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40" windowHeight="13740" activeTab="0"/>
  </bookViews>
  <sheets>
    <sheet name="Peptides" sheetId="1" r:id="rId1"/>
    <sheet name="Chip_2x384" sheetId="2" r:id="rId2"/>
  </sheets>
  <definedNames>
    <definedName name="Excel_BuiltIn__FilterDatabase_2">'Chip_2x384'!$AA$22:$AE$25</definedName>
    <definedName name="_xlnm.Print_Titles" localSheetId="0">'Peptides'!$1:$6</definedName>
  </definedNames>
  <calcPr fullCalcOnLoad="1"/>
</workbook>
</file>

<file path=xl/sharedStrings.xml><?xml version="1.0" encoding="utf-8"?>
<sst xmlns="http://schemas.openxmlformats.org/spreadsheetml/2006/main" count="3420" uniqueCount="883">
  <si>
    <t>A Rme2s pT Kme1 Q T A R K S T G G K A P R K Q</t>
  </si>
  <si>
    <t>A Rme2a pT Kme1 Q T A R K S T G G K A P R K Q</t>
  </si>
  <si>
    <t>A R T K Q T A Rme2a Kme1 S T G G K A P R K Q</t>
  </si>
  <si>
    <t>A R T K Q T A Cit Kme1 S T G G K A P R K Q</t>
  </si>
  <si>
    <t>free</t>
  </si>
  <si>
    <t>biotinylated</t>
  </si>
  <si>
    <t>A Rme2s T Kac Q T A Rme2s Kme2 S T G G K A P R K Q</t>
  </si>
  <si>
    <t>A R T K Q T A Rme2a Kme1 pS T G G K A P R K Q</t>
  </si>
  <si>
    <t>A R T K Q T A Rme2a Kme1 S pT G G K A P R K Q</t>
  </si>
  <si>
    <t>A R T K Q T A Rme2a Kme1 pS pT G G K A P R K Q</t>
  </si>
  <si>
    <t>A R T Kme3 Q T A Rme2a Kme1 S T G G K A P R K Q</t>
  </si>
  <si>
    <t>A R T Kac Q T A Rme2a Kme1 S T G G K A P R K Q</t>
  </si>
  <si>
    <t>A R T Kme1 Q T A Rme2s Kme2 S T G G K A P R K Q</t>
  </si>
  <si>
    <t>A R T Kme1 Q T A Rme2a Kme2 S T G G K A P R K Q</t>
  </si>
  <si>
    <t>A R T Kme1 Q T A Rme2s Kme3 S T G G K A P R K Q</t>
  </si>
  <si>
    <t>A R T Kme1 Q T A Rme2a Kme3 S T G G K A P R K Q</t>
  </si>
  <si>
    <t>A Rme2a T Kac Q T A Rme2a Kme2 S T G G K A P R K Q</t>
  </si>
  <si>
    <t>A Rme2s T Kme2 Q T A Rme2a Kme3 S T G G K A P R K Q</t>
  </si>
  <si>
    <t>A Rme2s T Kme3 Q T A Rme2a Kme3 S T G G K A P R K Q</t>
  </si>
  <si>
    <t>A Rme2s T Kac Q T A Rme2a Kme3 S T G G K A P R K Q</t>
  </si>
  <si>
    <t>A Rme2a T Kme2 Q T A Rme2a Kme3 S T G G K A P R K Q</t>
  </si>
  <si>
    <t>A Rme2a T Kme3 Q T A Rme2a Kme3 S T G G K A P R K Q</t>
  </si>
  <si>
    <t>A Rme2a T Kac Q T A Rme2a Kme3 S T G G K A P R K Q</t>
  </si>
  <si>
    <t>A Rme2a T Kme2 Q T A Rme2s Kme1 S T G G K A P R K Q</t>
  </si>
  <si>
    <t>A Rme2a T Kme3 Q T A Rme2s Kme1 S T G G K A P R K Q</t>
  </si>
  <si>
    <t>A Rme2a T Kac Q T A Rme2s Kme1 S T G G K A P R K Q</t>
  </si>
  <si>
    <t>A Rme2a T Kme1 Q T A Rme2s Kme2 S T G G K A P R K Q</t>
  </si>
  <si>
    <t>A Rme2a T Kac Q T A Rme2a Kme1 S T G G K A P R K Q</t>
  </si>
  <si>
    <t>A Rme2a T Kme1 Q T A Rme2a Kme2 S T G G K A P R K Q</t>
  </si>
  <si>
    <t>A Rme2s T Kme1 Q T A Rme2a Kme3 S T G G K A P R K Q</t>
  </si>
  <si>
    <t>A Rme2a T Kme1 Q T A Rme2a Kme3 S T G G K A P R K Q</t>
  </si>
  <si>
    <t>P R K Q L A T K A A R Kme3 S A P A T G G</t>
  </si>
  <si>
    <t>P R K Q L A T K A A R Kac S A P A T G G</t>
  </si>
  <si>
    <t>P R K Q L A T K A A R K pS A P A T G G</t>
  </si>
  <si>
    <t>P R K Q L A T K A A Rme2s Kme2 S A P A T G G</t>
  </si>
  <si>
    <t>P R K Q L A T K A A Rme2s Kme3 S A P A T G G</t>
  </si>
  <si>
    <t>P R K Q L A T K A A Rme2s Kac S A P A T G G</t>
  </si>
  <si>
    <t>P R K Q L A T K A A Rme2s K pS A P A T G G</t>
  </si>
  <si>
    <t>A Rme2s T Kac Q T A R Kme3 S T G G K A P R K Q</t>
  </si>
  <si>
    <t>A Rme2a T Kme2 Q T A R Kac S T G G K A P R K Q</t>
  </si>
  <si>
    <t>A Rme2a T Kme3 Q T A R Kac S T G G K A P R K Q</t>
  </si>
  <si>
    <t>A Rme2a T Kac Q T A R Kac S T G G K A P R K Q</t>
  </si>
  <si>
    <t>A R T Kme2 Q T A Rme2s Kme2 S T G G K A P R K Q</t>
  </si>
  <si>
    <t>A R T Kme3 Q T A Rme2s Kme2 S T G G K A P R K Q</t>
  </si>
  <si>
    <t>A R T Kac Q T A Rme2s Kme2 S T G G K A P R K Q</t>
  </si>
  <si>
    <t>A Rme2s T Kme1 Q T A Rme2s Kme3 S T G G K A P R K Q</t>
  </si>
  <si>
    <t>A Rme2a T Kme1 Q T A Rme2s Kme3 S T G G K A P R K Q</t>
  </si>
  <si>
    <t>A Rme2s T Kme1 Q T A Rme2s Kac S T G G K A P R K Q</t>
  </si>
  <si>
    <t>A R K S T G G Kac A P R K Q L A T K A A R</t>
  </si>
  <si>
    <t>N-terminus</t>
  </si>
  <si>
    <t>A Rme2s T Kme1 Q T A Rme2a Kac S T G G K A P R K Q</t>
  </si>
  <si>
    <t>A Rme2a T Kme1 Q T A Rme2a Kac S T G G K A P R K Q</t>
  </si>
  <si>
    <t>P R K Q L A T K A A R Kme1 S A P A T G G</t>
  </si>
  <si>
    <t>P R K Q L A T K A A Rme2s Kme1 S A P A T G G</t>
  </si>
  <si>
    <t>P R K Q L A T K A A Rme2a Kme1 S A P A T G G</t>
  </si>
  <si>
    <t>P R K Q L A T K A A Cit Kme1 S A P A T G G</t>
  </si>
  <si>
    <t>P R K Q L A T K A A R Kme1 pS A P A T G G</t>
  </si>
  <si>
    <t>acetylated</t>
  </si>
  <si>
    <t>A R T Kme1 Q T A R K S T G G K A P R K Q</t>
  </si>
  <si>
    <t>A R T K Q T A R Kme1 S T G G K A P R K Q</t>
  </si>
  <si>
    <t>A Rme2s T Kme1 Q T A R K S T G G K A P R K Q</t>
  </si>
  <si>
    <t>A Rme2a T Kme1 Q T A R K S T G G K A P R K Q</t>
  </si>
  <si>
    <t>A Cit T Kme1 Q T A R K S T G G K A P R K Q</t>
  </si>
  <si>
    <t>A R pT Kme1 Q T A R K S T G G K A P R K Q</t>
  </si>
  <si>
    <t>G K G G A K R H R Kme1 V L Rme2a D N I Q G I T</t>
  </si>
  <si>
    <t>G K G G A K R H R Kme1 V L Rme2s D N I Q G I T</t>
  </si>
  <si>
    <t>K Kme1 Kme2 Kme3 Kac R Rme2s R Rme2a R Cit K Kme1 Kac Kme3 R K</t>
  </si>
  <si>
    <t>R Rme2s K Kme1 Kac R Rme2a Kme2 K Kme3 R Kme1 Rme2s K Kac R K</t>
  </si>
  <si>
    <t>A R T Kme2 Q T A Rme2s Kme1 S T G G K A P R K Q</t>
  </si>
  <si>
    <t>A R T Kme3 Q T A Rme2s Kme1 S T G G K A P R K Q</t>
  </si>
  <si>
    <t>A R T Kac Q T A Rme2s Kme1 S T G G K A P R K Q</t>
  </si>
  <si>
    <t>A R T Kme1 Q T A Rme2a Kme1 S T G G K A P R K Q</t>
  </si>
  <si>
    <t>A R T Kme2 Q T A Rme2a Kme1 S T G G K A P R K Q</t>
  </si>
  <si>
    <t>A Rme2a T Kme2 Q T A Rme2s Kac S T G G K A P R K Q</t>
  </si>
  <si>
    <t>A Rme2a T Kme3 Q T A Rme2s Kac S T G G K A P R K Q</t>
  </si>
  <si>
    <t>A Rme2a T Kac Q T A Rme2s Kac S T G G K A P R K Q</t>
  </si>
  <si>
    <t>A Rme2a T Kme2 Q T A Rme2a Kme2 S T G G K A P R K Q</t>
  </si>
  <si>
    <t>A Rme2a T Kme3 Q T A Rme2a Kme2 S T G G K A P R K Q</t>
  </si>
  <si>
    <t>A R T K Q T A Cit Kme2 S T G G K A P R K Q</t>
  </si>
  <si>
    <t>A R T K Q T A Cit Kme3 S T G G K A P R K Q</t>
  </si>
  <si>
    <t>A R T K Q T A Cit Kac S T G G K A P R K Q</t>
  </si>
  <si>
    <t>A R T K Q T A Cit K pS T G G K A P R K Q</t>
  </si>
  <si>
    <t>A R T K Q T A Cit K S pT G G K A P R K Q</t>
  </si>
  <si>
    <t>A R T K Q T A R Kme2 pS T G G K A P R K Q</t>
  </si>
  <si>
    <t>A R T K Q T A R Kme2 S pT G G K A P R K Q</t>
  </si>
  <si>
    <t>A R T K Q T A R Kme2 S T G G Kac A P R K Q</t>
  </si>
  <si>
    <t>A Rme2s T Kme2 Q T A Rme2a Kac S T G G K A P R K Q</t>
  </si>
  <si>
    <t>A Rme2s T Kme3 Q T A Rme2a Kac S T G G K A P R K Q</t>
  </si>
  <si>
    <t>A Rme2s T Kac Q T A Rme2a Kac S T G G K A P R K Q</t>
  </si>
  <si>
    <t>A Rme2s T Kme1 Q T A Rme2s K S T G G K A P R K Q</t>
  </si>
  <si>
    <t>F 10</t>
  </si>
  <si>
    <t>F 11</t>
  </si>
  <si>
    <t>F 12</t>
  </si>
  <si>
    <t>F 13</t>
  </si>
  <si>
    <t>F 14</t>
  </si>
  <si>
    <t>F 15</t>
  </si>
  <si>
    <t>F 16</t>
  </si>
  <si>
    <t>F 17</t>
  </si>
  <si>
    <t>F 18</t>
  </si>
  <si>
    <t>F 19</t>
  </si>
  <si>
    <t>F 20</t>
  </si>
  <si>
    <t>F 21</t>
  </si>
  <si>
    <t>F 22</t>
  </si>
  <si>
    <t>F 23</t>
  </si>
  <si>
    <t>F 24</t>
  </si>
  <si>
    <t>A 10</t>
  </si>
  <si>
    <t>A 11</t>
  </si>
  <si>
    <t>A 12</t>
  </si>
  <si>
    <t>A 13</t>
  </si>
  <si>
    <t>A 14</t>
  </si>
  <si>
    <t>A 15</t>
  </si>
  <si>
    <t>A 16</t>
  </si>
  <si>
    <t>A 17</t>
  </si>
  <si>
    <t>A 18</t>
  </si>
  <si>
    <t>A 19</t>
  </si>
  <si>
    <t>A 20</t>
  </si>
  <si>
    <t>A 21</t>
  </si>
  <si>
    <t>A 22</t>
  </si>
  <si>
    <t>A 23</t>
  </si>
  <si>
    <t>A 24</t>
  </si>
  <si>
    <t>A R T Kme1 Q T A Rme2s Kac S T G G K A P R K Q</t>
  </si>
  <si>
    <t>A R T Kme1 Q T A Rme2a Kac S T G G K A P R K Q</t>
  </si>
  <si>
    <t>A Rme2s T Kme1 Q T A Rme2s Kme1 S T G G K A P R K Q</t>
  </si>
  <si>
    <t>A Rme2s T Kme2 Q T A Rme2s Kme1 S T G G K A P R K Q</t>
  </si>
  <si>
    <t>A Rme2s T Kme3 Q T A Rme2s Kme1 S T G G K A P R K Q</t>
  </si>
  <si>
    <t>A Rme2s T Kac Q T A Rme2s Kme1 S T G G K A P R K Q</t>
  </si>
  <si>
    <t>A Rme2a T Kme1 Q T A Rme2s Kme1 S T G G K A P R K Q</t>
  </si>
  <si>
    <t>A Rme2s T Kme3 Q T A Rme2a Kme1 S T G G K A P R K Q</t>
  </si>
  <si>
    <t>A Rme2s T Kac Q T A Rme2a Kme2 S T G G K A P R K Q</t>
  </si>
  <si>
    <t>A Rme2s T Kme1 Q T A Rme2a Kme1 S T G G K A P R K Q</t>
  </si>
  <si>
    <t>A Rme2a T Kme3 Q T A Rme2a Kme1 S T G G K A P R K Q</t>
  </si>
  <si>
    <t>A R K S T G G Kac A P Rme2a Kac Q L A T K A A R</t>
  </si>
  <si>
    <t>P R K Q L A T K A A R K S A P A T G G</t>
  </si>
  <si>
    <t>P R K Q L A T K A A Rme2s K S A P A T G G</t>
  </si>
  <si>
    <t>P R K Q L A T K A A Rme2a K S A P A T G G</t>
  </si>
  <si>
    <t>P R K Q L A T K A A Cit K S A P A T G G</t>
  </si>
  <si>
    <t>P R K Q L A T K A A R Kme2 S A P A T G G</t>
  </si>
  <si>
    <t>A Rme2a T Kme2 Q T A R Kme2 S T G G K A P R K Q</t>
  </si>
  <si>
    <t>A Rme2a T Kme3 Q T A R Kme2 S T G G K A P R K Q</t>
  </si>
  <si>
    <t>A Rme2a T Kac Q T A R Kme2 S T G G K A P R K Q</t>
  </si>
  <si>
    <t>A Rme2s T Kme2 Q T A R Kme3 S T G G K A P R K Q</t>
  </si>
  <si>
    <t>A Rme2s T Kme3 Q T A R Kme3 S T G G K A P R K Q</t>
  </si>
  <si>
    <t>normal font = hold mouse over postion and the peptide sequence will show up after a while</t>
  </si>
  <si>
    <t>name</t>
  </si>
  <si>
    <t>A R T K Q T A R K S T G G K A P R K Q</t>
  </si>
  <si>
    <t>A Rme2s T K Q T A R K S T G G K A P R K Q</t>
  </si>
  <si>
    <t>A Rme2a T K Q T A R K S T G G K A P R K Q</t>
  </si>
  <si>
    <t>A Cit T K Q T A R K S T G G K A P R K Q</t>
  </si>
  <si>
    <t>A R pT K Q T A R K S T G G K A P R K Q</t>
  </si>
  <si>
    <t>A R T Kme2 Q T A R K S T G G K A P R K Q</t>
  </si>
  <si>
    <t>A R T Kme2 Q T A Rme2a Kme2 S T G G K A P R K Q</t>
  </si>
  <si>
    <t>A R T Kme3 Q T A Rme2a Kme2 S T G G K A P R K Q</t>
  </si>
  <si>
    <t>A R T Kac Q T A Rme2a Kme2 S T G G K A P R K Q</t>
  </si>
  <si>
    <t>A R T Kme2 Q T A Rme2s Kme3 S T G G K A P R K Q</t>
  </si>
  <si>
    <t>A R T K Q T A R Kme1 pS T G G K A P R K Q</t>
  </si>
  <si>
    <t>A R T K Q T A R Kme1 S pT G G K A P R K Q</t>
  </si>
  <si>
    <t>A R T K Q T A R Kme1 S T G G Kac A P R K Q</t>
  </si>
  <si>
    <t>A R T K Q T A Rme2s Kme1 pS T G G K A P R K Q</t>
  </si>
  <si>
    <t>A R T K Q T A Rme2s Kme1 S pT G G K A P R K Q</t>
  </si>
  <si>
    <t>A R T Kac Q T A Rme2a Kme3 S T G G K A P R K Q</t>
  </si>
  <si>
    <t>P R K Q L A T K A A Rme2s Kme1 pS A P A T G G</t>
  </si>
  <si>
    <t>P R K Q L A T K A A Rme2a Kme1 pS A P A T G G</t>
  </si>
  <si>
    <t>R K S A P A T G G V Kme1 K P H R Y R P G</t>
  </si>
  <si>
    <t>G K G G A K R H R Kme1 V L R D N I Q G I T</t>
  </si>
  <si>
    <t>G K G G A Kac R H R Kme1 V L R D N I Q G I T</t>
  </si>
  <si>
    <t>G Kac G G A Kac R H R Kme1 V L R D N I Q G I T</t>
  </si>
  <si>
    <t>G K G G A K R H Rme2a Kme1 V L R D N I Q G I T</t>
  </si>
  <si>
    <t>G K G G A K R H Rme2s Kme1 V L R D N I Q G I T</t>
  </si>
  <si>
    <t>A Rme2a T Kme1 Q T A R Kme2 S T G G K A P R K Q</t>
  </si>
  <si>
    <t>A Rme2s T Kme1 Q T A R Kme3 S T G G K A P R K Q</t>
  </si>
  <si>
    <t>A Rme2a T Kme1 Q T A R Kac S T G G K A P R K Q</t>
  </si>
  <si>
    <t>A R T Kme1 Q T A Rme2s Kme1 S T G G K A P R K Q</t>
  </si>
  <si>
    <t>A Rme2a T Kme3 Q T A Rme2s Kme3 S T G G K A P R K Q</t>
  </si>
  <si>
    <t>A Rme2a T Kac Q T A Rme2s Kme3 S T G G K A P R K Q</t>
  </si>
  <si>
    <t>A Rme2s T Kme2 Q T A Rme2s Kac S T G G K A P R K Q</t>
  </si>
  <si>
    <t>A Rme2s T Kme3 Q T A Rme2s Kac S T G G K A P R K Q</t>
  </si>
  <si>
    <t>A Rme2s T Kac Q T A Rme2s Kac S T G G K A P R K Q</t>
  </si>
  <si>
    <t>A R T K Q T A Rme2a Kme2 S T G G K A P R K Q</t>
  </si>
  <si>
    <t>A R T K Q T A Rme2a Kme3 S T G G K A P R K Q</t>
  </si>
  <si>
    <t>A R T K Q T A Rme2a Kac S T G G K A P R K Q</t>
  </si>
  <si>
    <t>A R T K Q T A Rme2a K pS T G G K A P R K Q</t>
  </si>
  <si>
    <t>A R T K Q T A Rme2a K S pT G G K A P R K Q</t>
  </si>
  <si>
    <t>H21</t>
  </si>
  <si>
    <t>H22</t>
  </si>
  <si>
    <t>H23</t>
  </si>
  <si>
    <t>Bio A A N W S H P Q F E K A A</t>
  </si>
  <si>
    <t>E Q K L I S E E D L A</t>
  </si>
  <si>
    <t>HAc</t>
  </si>
  <si>
    <t>H3 1-19</t>
  </si>
  <si>
    <t>H3 7-26</t>
  </si>
  <si>
    <t>H3 16-35</t>
  </si>
  <si>
    <t>H3 26-45</t>
  </si>
  <si>
    <t>H4 1-19</t>
  </si>
  <si>
    <t>H4 11-30</t>
  </si>
  <si>
    <t>H2a 1-19</t>
  </si>
  <si>
    <t>H2B 1-19</t>
  </si>
  <si>
    <t>Mod1</t>
  </si>
  <si>
    <t>Mod2</t>
  </si>
  <si>
    <t>Mod 3</t>
  </si>
  <si>
    <t xml:space="preserve">Mod 4 </t>
  </si>
  <si>
    <t>unmod</t>
  </si>
  <si>
    <t>R2me2s</t>
  </si>
  <si>
    <t>I14</t>
  </si>
  <si>
    <t>I15</t>
  </si>
  <si>
    <t>I16</t>
  </si>
  <si>
    <t>I17</t>
  </si>
  <si>
    <t>A Rme2a T Kme3 Q T A R K S T G G K A P R K Q</t>
  </si>
  <si>
    <t>A Rme2a T Kac Q T A R K S T G G K A P R K Q</t>
  </si>
  <si>
    <t>A R T K Q T A R Kme3 pS T G G K A P R K Q</t>
  </si>
  <si>
    <t>A R T K Q T A R Kme3 S pT G G K A P R K Q</t>
  </si>
  <si>
    <t>A R T K Q T A R Kme3 S T G G Kac A P R K Q</t>
  </si>
  <si>
    <t>A R T K Q T A R Kac pS T G G K A P R K Q</t>
  </si>
  <si>
    <t>A R T K Q T A R Kac S pT G G K A P R K Q</t>
  </si>
  <si>
    <t>A Rme2a T Kme2 Q T A Rme2a Kac S T G G K A P R K Q</t>
  </si>
  <si>
    <t>A Rme2a T Kme3 Q T A Rme2a Kac S T G G K A P R K Q</t>
  </si>
  <si>
    <t>A Rme2a T Kac Q T A Rme2a Kac S T G G K A P R K Q</t>
  </si>
  <si>
    <t>A R K S T G G K A P R K Q L A T K A A R</t>
  </si>
  <si>
    <t>A R T K Q T A Rme2s Kme3 pS T G G K A P R K Q</t>
  </si>
  <si>
    <t>A R K pS T G G Kac A P R K Q L A T K A A R</t>
  </si>
  <si>
    <t>A R K S pT G G Kac A P R K Q L A T K A A R</t>
  </si>
  <si>
    <t>A R K S T G G K A P Rme2s K Q L A T K A A R</t>
  </si>
  <si>
    <t>A Rme2s T Kme3 Q T A Rme2s Kme2 S T G G K A P R K Q</t>
  </si>
  <si>
    <t>A Rme2s T Kme2 Q T A Rme2s Kme2 S T G G K A P R K Q</t>
  </si>
  <si>
    <t>A Rme2s T Kme1 Q T A Rme2s Kme2 S T G G K A P R K Q</t>
  </si>
  <si>
    <t>A Rme2a T Kme1 Q T A Rme2s Kac S T G G K A P R K Q</t>
  </si>
  <si>
    <t>A Rme2s T Kme2 Q T A Rme2a Kme1 S T G G K A P R K Q</t>
  </si>
  <si>
    <t>A R K S T G G K A P Rme2a Kac Q L A T K A A R</t>
  </si>
  <si>
    <t>A R K S T G G K A P Cit Kac Q L A T K A A R</t>
  </si>
  <si>
    <t>A R K S T G G Kac A P Rme2s Kac Q L A T K A A R</t>
  </si>
  <si>
    <t>A Rme2s T Kme2 Q T A Rme2s K S T G G K A P R K Q</t>
  </si>
  <si>
    <t>A Rme2s T Kme3 Q T A Rme2s K S T G G K A P R K Q</t>
  </si>
  <si>
    <t>A Rme2s T Kac Q T A Rme2s K S T G G K A P R K Q</t>
  </si>
  <si>
    <t>A Rme2a T Kme2 Q T A Rme2a K S T G G K A P R K Q</t>
  </si>
  <si>
    <t>A Rme2a T Kme3 Q T A Rme2a K S T G G K A P R K Q</t>
  </si>
  <si>
    <t>A Rme2a T Kac Q T A Rme2a K S T G G K A P R K Q</t>
  </si>
  <si>
    <t>P19</t>
  </si>
  <si>
    <t>P20</t>
  </si>
  <si>
    <t>P21</t>
  </si>
  <si>
    <t>P22</t>
  </si>
  <si>
    <t>P23</t>
  </si>
  <si>
    <t>P24</t>
  </si>
  <si>
    <t>o</t>
  </si>
  <si>
    <t>CelluSpots™</t>
  </si>
  <si>
    <t>LOT: XXXXXX-XXX</t>
  </si>
  <si>
    <t>bold font = link to peptide sequence</t>
  </si>
  <si>
    <t>J 3</t>
  </si>
  <si>
    <t>J 4</t>
  </si>
  <si>
    <t>J 5</t>
  </si>
  <si>
    <t>J 6</t>
  </si>
  <si>
    <t>J 7</t>
  </si>
  <si>
    <t>J 8</t>
  </si>
  <si>
    <t>S28P</t>
  </si>
  <si>
    <t>K36me2</t>
  </si>
  <si>
    <t>K36me3</t>
  </si>
  <si>
    <t>K36ac</t>
  </si>
  <si>
    <t>S1P</t>
  </si>
  <si>
    <t>R3me2s</t>
  </si>
  <si>
    <t>R3me2a</t>
  </si>
  <si>
    <t>K5ac</t>
  </si>
  <si>
    <t>K8ac</t>
  </si>
  <si>
    <t>K12ac</t>
  </si>
  <si>
    <t>K16ac</t>
  </si>
  <si>
    <t>R19me2s</t>
  </si>
  <si>
    <t>R19me2a</t>
  </si>
  <si>
    <t>K20me1</t>
  </si>
  <si>
    <t>K20me2</t>
  </si>
  <si>
    <t>K20me3</t>
  </si>
  <si>
    <t>K20ac</t>
  </si>
  <si>
    <t>R24me2a</t>
  </si>
  <si>
    <t>R24me2s</t>
  </si>
  <si>
    <t>K13ac</t>
  </si>
  <si>
    <t>S14P</t>
  </si>
  <si>
    <t>K15ac</t>
  </si>
  <si>
    <t>Biotin, control peptide</t>
  </si>
  <si>
    <t>c-myc tag</t>
  </si>
  <si>
    <t>neg. contol</t>
  </si>
  <si>
    <t>background 01</t>
  </si>
  <si>
    <t>background 02</t>
  </si>
  <si>
    <t>to array</t>
  </si>
  <si>
    <t>A 1</t>
  </si>
  <si>
    <t>►</t>
  </si>
  <si>
    <t>A 2</t>
  </si>
  <si>
    <t>A 3</t>
  </si>
  <si>
    <t>A 4</t>
  </si>
  <si>
    <t>A 5</t>
  </si>
  <si>
    <t>A 6</t>
  </si>
  <si>
    <t>A 7</t>
  </si>
  <si>
    <t>A 8</t>
  </si>
  <si>
    <t>A 9</t>
  </si>
  <si>
    <t>A10</t>
  </si>
  <si>
    <t>A11</t>
  </si>
  <si>
    <t>A12</t>
  </si>
  <si>
    <t>A R T Kme3 Q T A R K S T G G K A P R K Q</t>
  </si>
  <si>
    <t>A R T Kac Q T A R K S T G G K A P R K Q</t>
  </si>
  <si>
    <t>A R T K Q T A Rme2s K S T G G K A P R K Q</t>
  </si>
  <si>
    <t>A R T K Q T A Rme2a K S T G G K A P R K Q</t>
  </si>
  <si>
    <t>A R T K Q T A Cit K S T G G K A P R K Q</t>
  </si>
  <si>
    <t>A R T Kme3 Q T A Rme2s Kme3 S T G G K A P R K Q</t>
  </si>
  <si>
    <t>A R T Kac Q T A Rme2s Kme3 S T G G K A P R K Q</t>
  </si>
  <si>
    <t>A R T Kme2 Q T A Rme2a Kme3 S T G G K A P R K Q</t>
  </si>
  <si>
    <t>A R T Kme3 Q T A Rme2a Kme3 S T G G K A P R K Q</t>
  </si>
  <si>
    <t>A Rme2s T Kme2 Q T A R K S T G G K A P R K Q</t>
  </si>
  <si>
    <t>A R T Kme2 Q T A Rme2s Kac S T G G K A P R K Q</t>
  </si>
  <si>
    <t>A R T Kme3 Q T A Rme2s Kac S T G G K A P R K Q</t>
  </si>
  <si>
    <t>A R T Kac Q T A Rme2s Kac S T G G K A P R K Q</t>
  </si>
  <si>
    <t>A Rme2s T Kme1 Q T A Rme2a Kme2 S T G G K A P R K Q</t>
  </si>
  <si>
    <t>A Rme2s T Kme2 Q T A Rme2a Kme2 S T G G K A P R K Q</t>
  </si>
  <si>
    <t>A Rme2s T Kme3 Q T A Rme2a Kme2 S T G G K A P R K Q</t>
  </si>
  <si>
    <t>A Rme2s T Kme3 Q T A R Kme1 S T G G K A P R K Q</t>
  </si>
  <si>
    <t>A Rme2s T Kac Q T A R Kme1 S T G G K A P R K Q</t>
  </si>
  <si>
    <t>A Rme2s T Kac Q T A Rme2s Kme3 S T G G K A P R K Q</t>
  </si>
  <si>
    <t>A Rme2a T Kme2 Q T A Rme2s Kme3 S T G G K A P R K Q</t>
  </si>
  <si>
    <t>A Rme2s pT Kme2 Q T A R K S T G G K A P R K Q</t>
  </si>
  <si>
    <t>A Rme2s pT Kme3 Q T A R K S T G G K A P R K Q</t>
  </si>
  <si>
    <t>A Rme2s pT Kac Q T A R K S T G G K A P R K Q</t>
  </si>
  <si>
    <t>A Rme2a pT Kme2 Q T A R K S T G G K A P R K Q</t>
  </si>
  <si>
    <t>A Rme2a pT Kme3 Q T A R K S T G G K A P R K Q</t>
  </si>
  <si>
    <t>A Rme2a pT Kac Q T A R K S T G G K A P R K Q</t>
  </si>
  <si>
    <t>H 2</t>
  </si>
  <si>
    <t>H 3</t>
  </si>
  <si>
    <t>H 4</t>
  </si>
  <si>
    <t>H 5</t>
  </si>
  <si>
    <t>H 6</t>
  </si>
  <si>
    <t>H 7</t>
  </si>
  <si>
    <t>H 8</t>
  </si>
  <si>
    <t>H 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</si>
  <si>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</si>
  <si>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</si>
  <si>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</si>
  <si>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</si>
  <si>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</si>
  <si>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</si>
  <si>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</si>
  <si>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</si>
  <si>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</si>
  <si>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</si>
  <si>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</si>
  <si>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G K G G A K R H Rme2s Kac V L R D N I Q G I T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</si>
  <si>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</si>
  <si>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</si>
  <si>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</si>
  <si>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</si>
  <si>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</si>
  <si>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</si>
  <si>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</si>
  <si>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</si>
  <si>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</si>
  <si>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</si>
  <si>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</si>
  <si>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</si>
  <si>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</si>
  <si>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 1</t>
  </si>
  <si>
    <t>E 2</t>
  </si>
  <si>
    <t>G K G G A K R H R Kac V L Rme2s D N I Q G I T</t>
  </si>
  <si>
    <t>S G R G K Q G G K A R A K A K S R S S</t>
  </si>
  <si>
    <t>pS G R G K Q G G K A R A K A K S R S S</t>
  </si>
  <si>
    <t>S G R G Kac Q G G K A R A K A K S R S S</t>
  </si>
  <si>
    <t>S G R G K Q G G Kac A R A K A K S R S S</t>
  </si>
  <si>
    <t>S G R G K Q G G K A R A Kac A K S R S S</t>
  </si>
  <si>
    <t>pS G R G Kac Q G G K A R A K A K S R S S</t>
  </si>
  <si>
    <t>A Cit pT K Q T A R K S T G G K A P R K Q</t>
  </si>
  <si>
    <t>A Cit T Kme2 Q T A R K S T G G K A P R K Q</t>
  </si>
  <si>
    <t>A Cit T Kme3 Q T A R K S T G G K A P R K Q</t>
  </si>
  <si>
    <t>J 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</si>
  <si>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</si>
  <si>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</si>
  <si>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</si>
  <si>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</si>
  <si>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</si>
  <si>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</si>
  <si>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</si>
  <si>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</si>
  <si>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</si>
  <si>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</si>
  <si>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</si>
  <si>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A R T K Q T A R Kac S T G G Kac A P R K Q</t>
  </si>
  <si>
    <t>A R T K Q T A R K pS pT G G K A P R K Q</t>
  </si>
  <si>
    <t>A R T K Q T A R K pS T G G Kac A P R K Q</t>
  </si>
  <si>
    <t>A R T K Q T A R K S pT G G Kac A P R K Q</t>
  </si>
  <si>
    <t>A R T K Q T A Rme2s Kme2 pS T G G K A P R K Q</t>
  </si>
  <si>
    <t>N 6</t>
  </si>
  <si>
    <t>N 7</t>
  </si>
  <si>
    <t>N 8</t>
  </si>
  <si>
    <t>A R T K Q T A Rme2s Kac pS T G G K A P R K Q</t>
  </si>
  <si>
    <t>A R T K Q T A Rme2s Kme2 S pT G G K A P R K Q</t>
  </si>
  <si>
    <t>A R T K Q T A Rme2s Kme3 S pT G G K A P R K Q</t>
  </si>
  <si>
    <t>A Rme2s T Kac Q T A Rme2a Kme1 S T G G K A P R K Q</t>
  </si>
  <si>
    <t>A Rme2a T Kme1 Q T A Rme2a Kme1 S T G G K A P R K Q</t>
  </si>
  <si>
    <t>A Rme2a T Kme2 Q T A Rme2a Kme1 S T G G K A P R K Q</t>
  </si>
  <si>
    <t>A R K S T G G Kac A P Rme2a K Q L A T K A A R</t>
  </si>
  <si>
    <t>A R K S T G G Kac A P R Kac Q L A T K A A R</t>
  </si>
  <si>
    <t>A R K S T G G K A P Rme2s Kac Q L A T K A A R</t>
  </si>
  <si>
    <t>A R T K Q T A Rme2a Kme3 pS pT G G K A P R K Q</t>
  </si>
  <si>
    <t>A R T K Q T A Rme2a Kac pS pT G G K A P R K Q</t>
  </si>
  <si>
    <t>A R T K Q T A Rme2a Kme3 pS T G G K A P R K Q</t>
  </si>
  <si>
    <t>A R T K Q T A Rme2a Kac pS T G G K A P R K Q</t>
  </si>
  <si>
    <t>A R T K Q T A Rme2a Kme2 S pT G G K A P R K Q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</si>
  <si>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</si>
  <si>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</si>
  <si>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</si>
  <si>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</si>
  <si>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</si>
  <si>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</si>
  <si>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</si>
  <si>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</si>
  <si>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</si>
  <si>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</si>
  <si>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</si>
  <si>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</si>
  <si>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</si>
  <si>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</si>
  <si>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</si>
  <si>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</si>
  <si>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</si>
  <si>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</si>
  <si>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</si>
  <si>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</si>
  <si>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</si>
  <si>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</si>
  <si>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</si>
  <si>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</si>
  <si>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</si>
  <si>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</si>
  <si>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</si>
  <si>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</si>
  <si>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</si>
  <si>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S G R G K G G Kac G L G K G G A Kac R H R</t>
  </si>
  <si>
    <t>R2me2a</t>
  </si>
  <si>
    <t>R2Citr</t>
  </si>
  <si>
    <t>T3P</t>
  </si>
  <si>
    <t>K4me1</t>
  </si>
  <si>
    <t>K4me2</t>
  </si>
  <si>
    <t>I18</t>
  </si>
  <si>
    <t>I19</t>
  </si>
  <si>
    <t>I20</t>
  </si>
  <si>
    <t>I21</t>
  </si>
  <si>
    <t>I22</t>
  </si>
  <si>
    <t>I23</t>
  </si>
  <si>
    <t>I24</t>
  </si>
  <si>
    <t>J 1</t>
  </si>
  <si>
    <t>J 2</t>
  </si>
  <si>
    <t xml:space="preserve"> Peptide sequence</t>
  </si>
  <si>
    <t>K4me3</t>
  </si>
  <si>
    <t>K4ac</t>
  </si>
  <si>
    <t>R8me2s</t>
  </si>
  <si>
    <t>R8me2a</t>
  </si>
  <si>
    <t>R8Citr</t>
  </si>
  <si>
    <t>K9me3</t>
  </si>
  <si>
    <t>K9ac</t>
  </si>
  <si>
    <t>S10P</t>
  </si>
  <si>
    <t>T11P</t>
  </si>
  <si>
    <t>K14ac</t>
  </si>
  <si>
    <t>K9me2</t>
  </si>
  <si>
    <t>R17me2s</t>
  </si>
  <si>
    <t>R17me2a</t>
  </si>
  <si>
    <t>R17Citr</t>
  </si>
  <si>
    <t>R26me2s</t>
  </si>
  <si>
    <t>R26me2a</t>
  </si>
  <si>
    <t>R26Citr</t>
  </si>
  <si>
    <t>K27me2</t>
  </si>
  <si>
    <t>K27me3</t>
  </si>
  <si>
    <t>K27ac</t>
  </si>
  <si>
    <t>S G R G Kac G G Kac G L G Kac G G A K R H R</t>
  </si>
  <si>
    <t>S G R G K G G Kac G L G Kac G G A Kac R H R</t>
  </si>
  <si>
    <t>pS G Rme2s G Kac G G Kac G L G K G G A K R H R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</si>
  <si>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</si>
  <si>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</si>
  <si>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</si>
  <si>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</si>
  <si>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</si>
  <si>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</si>
  <si>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</si>
  <si>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</si>
  <si>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</si>
  <si>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</si>
  <si>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</si>
  <si>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</si>
  <si>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</si>
  <si>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</si>
  <si>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</si>
  <si>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</si>
  <si>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</si>
  <si>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</si>
  <si>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</si>
  <si>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</si>
  <si>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</si>
  <si>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B10</t>
  </si>
  <si>
    <t>B11</t>
  </si>
  <si>
    <t>B12</t>
  </si>
  <si>
    <t>A R T K Q T A R Kme2 S T G G K A P R K Q</t>
  </si>
  <si>
    <t>A R T K Q T A R Kme3 S T G G K A P R K Q</t>
  </si>
  <si>
    <t>A R T K Q T A R Kac S T G G K A P R K Q</t>
  </si>
  <si>
    <t>A R T K Q T A R K pS T G G K A P R K Q</t>
  </si>
  <si>
    <t>A R T K Q T A R K S pT G G K A P R K Q</t>
  </si>
  <si>
    <t>A R T K Q T A R K S T G G Kac A P R K Q</t>
  </si>
  <si>
    <t>A Rme2s T Kme3 Q T A R K S T G G K A P R K Q</t>
  </si>
  <si>
    <t>A Rme2s T Kac Q T A R K S T G G K A P R K Q</t>
  </si>
  <si>
    <t>A Rme2a pT K Q T A R K S T G G K A P R K Q</t>
  </si>
  <si>
    <t>A Rme2a T Kme1 Q T A Rme2a K S T G G K A P R K Q</t>
  </si>
  <si>
    <t>A Rme2s T Kme1 Q T A R Kme1 S T G G K A P R K Q</t>
  </si>
  <si>
    <t>A Rme2s T Kme2 Q T A R Kme1 S T G G K A P R K Q</t>
  </si>
  <si>
    <t>A Rme2a T Kme3 Q T A Rme2s Kme2 S T G G K A P R K Q</t>
  </si>
  <si>
    <t>A Rme2a T Kac Q T A Rme2s Kme2 S T G G K A P R K Q</t>
  </si>
  <si>
    <t>A Rme2s T Kme2 Q T A Rme2s Kme3 S T G G K A P R K Q</t>
  </si>
  <si>
    <t>A Rme2s T Kme3 Q T A Rme2s Kme3 S T G G K A P R K Q</t>
  </si>
  <si>
    <t>A R pT Kme2 Q T A R K S T G G K A P R K Q</t>
  </si>
  <si>
    <t>A R pT Kme3 Q T A R K S T G G K A P R K Q</t>
  </si>
  <si>
    <t>A R pT Kac Q T A R K S T G G K A P R K Q</t>
  </si>
  <si>
    <t>F 4</t>
  </si>
  <si>
    <t>F 5</t>
  </si>
  <si>
    <t>F 6</t>
  </si>
  <si>
    <t>F 7</t>
  </si>
  <si>
    <t>F 8</t>
  </si>
  <si>
    <t>F 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</si>
  <si>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</si>
  <si>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</si>
  <si>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</si>
  <si>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</si>
  <si>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</si>
  <si>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</si>
  <si>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</si>
  <si>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</si>
  <si>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</si>
  <si>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</si>
  <si>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</si>
  <si>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</si>
  <si>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</si>
  <si>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</si>
  <si>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</si>
  <si>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 1</t>
  </si>
  <si>
    <t>G 2</t>
  </si>
  <si>
    <t>G 3</t>
  </si>
  <si>
    <t>G 4</t>
  </si>
  <si>
    <t>G 5</t>
  </si>
  <si>
    <t>G 6</t>
  </si>
  <si>
    <t>G 7</t>
  </si>
  <si>
    <t>G 8</t>
  </si>
  <si>
    <t>G 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</si>
  <si>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</si>
  <si>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</si>
  <si>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</si>
  <si>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</si>
  <si>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</si>
  <si>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</si>
  <si>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</si>
  <si>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</si>
  <si>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</si>
  <si>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</si>
  <si>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</si>
  <si>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</si>
  <si>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</si>
  <si>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</si>
  <si>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</si>
  <si>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 1</t>
  </si>
  <si>
    <t>pS G Rme2s G Kac G G K G L G K G G A K R H R</t>
  </si>
  <si>
    <t>pS G Rme2a G Kac G G K G L G K G G A K R H R</t>
  </si>
  <si>
    <t>S G Rme2s G Kac G G Kac G L G K G G A K R H R</t>
  </si>
  <si>
    <t>S G Rme2a G Kac G G Kac G L G K G G A K R H R</t>
  </si>
  <si>
    <t>*CelluSpots™ arrays are manufactured under license by INTAVIS Bioanalytical Instruments AG</t>
  </si>
  <si>
    <t>G K G G A K R H R Kme2 V L Rme2a D N I Q G I T</t>
  </si>
  <si>
    <t>G K G G A K R H R Kme3 V L Rme2a D N I Q G I T</t>
  </si>
  <si>
    <t>G K G G A K R H R Kac V L Rme2a D N I Q G I T</t>
  </si>
  <si>
    <t>G K G G A K R H R Kme2 V L Rme2s D N I Q G I T</t>
  </si>
  <si>
    <t>G K G G A K R H R Kme3 V L Rme2s D N I Q G I T</t>
  </si>
  <si>
    <t>pS G R G K Q G G Kac A R A K A K S R S S</t>
  </si>
  <si>
    <t>pS G R G K Q G G K A R A Kac A K S R S S</t>
  </si>
  <si>
    <t>S G R G Kac Q G G Kac A R A K A K S R S S</t>
  </si>
  <si>
    <t>S G R G Kac Q G G K A R A Kac A K S R S S</t>
  </si>
  <si>
    <t>S G R G K Q G G Kac A R A Kac A K S R S S</t>
  </si>
  <si>
    <t>J21</t>
  </si>
  <si>
    <t>J22</t>
  </si>
  <si>
    <t>J23</t>
  </si>
  <si>
    <t>J24</t>
  </si>
  <si>
    <t>K 1</t>
  </si>
  <si>
    <t>K 2</t>
  </si>
  <si>
    <t>K 3</t>
  </si>
  <si>
    <t>K 4</t>
  </si>
  <si>
    <t>K 5</t>
  </si>
  <si>
    <t>K 6</t>
  </si>
  <si>
    <t>K 7</t>
  </si>
  <si>
    <t>K 8</t>
  </si>
  <si>
    <t>K 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</si>
  <si>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</si>
  <si>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</si>
  <si>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</si>
  <si>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</si>
  <si>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</si>
  <si>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</si>
  <si>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</si>
  <si>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</si>
  <si>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</si>
  <si>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</si>
  <si>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</si>
  <si>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</si>
  <si>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</si>
  <si>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</si>
  <si>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</si>
  <si>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 1</t>
  </si>
  <si>
    <t>L 2</t>
  </si>
  <si>
    <t>L 3</t>
  </si>
  <si>
    <t>L 4</t>
  </si>
  <si>
    <t>L 5</t>
  </si>
  <si>
    <t>L 6</t>
  </si>
  <si>
    <t>L 7</t>
  </si>
  <si>
    <t>N 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</si>
  <si>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</si>
  <si>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</si>
  <si>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</si>
  <si>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</si>
  <si>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</si>
  <si>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</si>
  <si>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</si>
  <si>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</si>
  <si>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</si>
  <si>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</si>
  <si>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A R T K Q T A Rme2s Kac S pT G G K A P R K Q</t>
  </si>
  <si>
    <t>A R K S T G G K A P Rme2a K Q L A T K A A R</t>
  </si>
  <si>
    <t>A R K S T G G K A P Cit K Q L A T K A A R</t>
  </si>
  <si>
    <t>A R K S T G G K A P R Kac Q L A T K A A R</t>
  </si>
  <si>
    <t>A R K S T G G Kac A P Rme2s K Q L A T K A A R</t>
  </si>
  <si>
    <t>A R T K Q T A Rme2a Kme3 S pT G G K A P R K Q</t>
  </si>
  <si>
    <t>A R T K Q T A Rme2a Kac S pT G G K A P R K Q</t>
  </si>
  <si>
    <t>A R T K Q T A Rme2a Kme2 pS pT G G K A P R K Q</t>
  </si>
  <si>
    <t>D 2</t>
  </si>
  <si>
    <t>D 3</t>
  </si>
  <si>
    <t>D 4</t>
  </si>
  <si>
    <t>D 5</t>
  </si>
  <si>
    <t>D 6</t>
  </si>
  <si>
    <t>D 7</t>
  </si>
  <si>
    <t>D 8</t>
  </si>
  <si>
    <t>N20</t>
  </si>
  <si>
    <t>N21</t>
  </si>
  <si>
    <t>N22</t>
  </si>
  <si>
    <t>A R T K Q T A Rme2a Kme2 pS T G G K A P R K Q</t>
  </si>
  <si>
    <t>P D P A Kac S A P A P K Kac G S Kac K A V T</t>
  </si>
  <si>
    <t>P D P A Kac S A P A P K K G pS Kac K A V T</t>
  </si>
  <si>
    <t>P D P A K S A P A P K Kac G pS Kac K A V T</t>
  </si>
  <si>
    <t>P D P A Kac S A P A P K Kac G pS Kac K A V T</t>
  </si>
  <si>
    <t>S G Rme2a G Kac G G K G L G K G G A K R H R</t>
  </si>
  <si>
    <t>S G Rme2a G K G G Kac G L G K G G A K R H R</t>
  </si>
  <si>
    <t>S G R G Kac G G Kac G L G K G G A K R H R</t>
  </si>
  <si>
    <t>S G R G K G G Kac G L G Kac G G A K R H R</t>
  </si>
  <si>
    <t>P R K Q L A T K A A Rme2s Kac pS A P A T G G</t>
  </si>
  <si>
    <t>P R K Q L A T K A A Rme2a Kme2 pS A P A T G G</t>
  </si>
  <si>
    <t>P R K Q L A T K A A Rme2a Kme3 pS A P A T G G</t>
  </si>
  <si>
    <t>P R K Q L A T K A A Rme2a Kac pS A P A T G G</t>
  </si>
  <si>
    <t>R K S A P A T G G V K K P H R Y R P G</t>
  </si>
  <si>
    <t>R K S A P A T G G V Kme2 K P H R Y R P G</t>
  </si>
  <si>
    <t>R K S A P A T G G V Kme3 K P H R Y R P G</t>
  </si>
  <si>
    <t>R K S A P A T G G V Kac K P H R Y R P G</t>
  </si>
  <si>
    <t>S G R G K G G K G L G K G G A K R H R</t>
  </si>
  <si>
    <t>pS G R G K G G K G L G K G G A K R H R</t>
  </si>
  <si>
    <t>S G Rme2s G K G G K G L G K G G A K R H R</t>
  </si>
  <si>
    <t>S G Rme2a G K G G K G L G K G G A K R H R</t>
  </si>
  <si>
    <t>pS G Rme2a G Kac G G Kac G L G K G G A K R H R</t>
  </si>
  <si>
    <t>S G Rme2s G Kac G G Kac G L G Kac G G A K R H R</t>
  </si>
  <si>
    <t>S G Rme2a G Kac G G Kac G L G Kac G G A K R H R</t>
  </si>
  <si>
    <t>S G R G Kac G G Kac G L G Kac G G A Kac R H R</t>
  </si>
  <si>
    <t>G K G G A K R H R K V L R D N I Q G I T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</si>
  <si>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</si>
  <si>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</si>
  <si>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</si>
  <si>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</si>
  <si>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</si>
  <si>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</si>
  <si>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</si>
  <si>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</si>
  <si>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</si>
  <si>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</si>
  <si>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</si>
  <si>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</si>
  <si>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 1</t>
  </si>
  <si>
    <t>C 2</t>
  </si>
  <si>
    <t>C 3</t>
  </si>
  <si>
    <t>C 4</t>
  </si>
  <si>
    <t>C 5</t>
  </si>
  <si>
    <t>C 6</t>
  </si>
  <si>
    <t>C 7</t>
  </si>
  <si>
    <t>C 8</t>
  </si>
  <si>
    <t>C 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</si>
  <si>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</si>
  <si>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</si>
  <si>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</si>
  <si>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</si>
  <si>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</si>
  <si>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</si>
  <si>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</si>
  <si>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</si>
  <si>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</si>
  <si>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A Rme2s pT K Q T A R K S T G G K A P R K Q</t>
  </si>
  <si>
    <t>H24</t>
  </si>
  <si>
    <t>I 1</t>
  </si>
  <si>
    <t>I 2</t>
  </si>
  <si>
    <t>I 3</t>
  </si>
  <si>
    <t>I 4</t>
  </si>
  <si>
    <t>I 5</t>
  </si>
  <si>
    <t>I 6</t>
  </si>
  <si>
    <t>I 7</t>
  </si>
  <si>
    <t>I 8</t>
  </si>
  <si>
    <t>I 9</t>
  </si>
  <si>
    <t>I10</t>
  </si>
  <si>
    <t>I11</t>
  </si>
  <si>
    <t>I12</t>
  </si>
  <si>
    <t>I13</t>
  </si>
  <si>
    <t>A Rme2a T Kme2 Q T A R K S T G G K A P R K Q</t>
  </si>
  <si>
    <t>A R T Kme2 Q T A Rme2a Kac S T G G K A P R K Q</t>
  </si>
  <si>
    <t>A R T Kme3 Q T A Rme2a Kac S T G G K A P R K Q</t>
  </si>
  <si>
    <t>A R T Kac Q T A Rme2a Kac S T G G K A P R K Q</t>
  </si>
  <si>
    <t>A Rme2a T Kme2 Q T A Rme2s Kme2 S T G G K A P R K Q</t>
  </si>
  <si>
    <t>A Cit T Kac Q T A R K S T G G K A P R K Q</t>
  </si>
  <si>
    <t>E 6</t>
  </si>
  <si>
    <t>E 7</t>
  </si>
  <si>
    <t>E 8</t>
  </si>
  <si>
    <t>E 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</si>
  <si>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</si>
  <si>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</si>
  <si>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</si>
  <si>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</si>
  <si>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</si>
  <si>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</si>
  <si>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</si>
  <si>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</si>
  <si>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</si>
  <si>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</si>
  <si>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</si>
  <si>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</si>
  <si>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</si>
  <si>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</si>
  <si>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</si>
  <si>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 1</t>
  </si>
  <si>
    <t>F 2</t>
  </si>
  <si>
    <t>F 3</t>
  </si>
  <si>
    <t>pS G R G Kac G G K G L G K G G A K R H R</t>
  </si>
  <si>
    <t>S G Rme2s G Kac G G K G L G K G G A K R H R</t>
  </si>
  <si>
    <t>S G Rme2s G K G G Kac G L G K G G A K R H R</t>
  </si>
  <si>
    <t xml:space="preserve">Active Motif </t>
  </si>
  <si>
    <t>MODified™ Histone Peptide Array*</t>
  </si>
  <si>
    <t>Catalog Nos. 13001 &amp; 13005</t>
  </si>
  <si>
    <t>Modification</t>
  </si>
  <si>
    <t>number</t>
  </si>
  <si>
    <t>Peptide</t>
  </si>
  <si>
    <t>location</t>
  </si>
  <si>
    <t>G K G G A K R H R Kme2 V L R D N I Q G I T</t>
  </si>
  <si>
    <t>G K G G A K R H R Kme3 V L R D N I Q G I T</t>
  </si>
  <si>
    <t>G K G G A K R H R Kac V L R D N I Q G I T</t>
  </si>
  <si>
    <t>G K G G A K R H R K V L Rme2a D N I Q G I T</t>
  </si>
  <si>
    <t>G K G G A K R H R K V L Rme2s D N I Q G I T</t>
  </si>
  <si>
    <t>G Kac G G A Kac R H R K V L R D N I Q G I T</t>
  </si>
  <si>
    <t>G K G G A Kac Rme2s H R K V L R D N I Q G I T</t>
  </si>
  <si>
    <t>G K G G A Kac Rme2a H R K V L R D N I Q G I T</t>
  </si>
  <si>
    <t>G K G G A Kac R H Rme2s K V L R D N I Q G I T</t>
  </si>
  <si>
    <t>G K G G A Kac R H Rme2a K V L R D N I Q G I T</t>
  </si>
  <si>
    <t>G K G G A Kac R H R Kme2 V L R D N I Q G I T</t>
  </si>
  <si>
    <t>G K G G A Kac R H R Kme3 V L R D N I Q G I T</t>
  </si>
  <si>
    <t>G K G G A Kac R H R Kac V L R D N I Q G I T</t>
  </si>
  <si>
    <t>P R K Q L A T K A A Rme2a Kme2 S A P A T G G</t>
  </si>
  <si>
    <t>P R K Q L A T K A A Rme2a Kme3 S A P A T G G</t>
  </si>
  <si>
    <t>P R K Q L A T K A A Rme2a Kac S A P A T G G</t>
  </si>
  <si>
    <t>P R K Q L A T K A A Rme2a K pS A P A T G G</t>
  </si>
  <si>
    <t>P R K Q L A T K A A Cit Kme2 S A P A T G G</t>
  </si>
  <si>
    <t>P R K Q L A T K A A Cit Kme3 S A P A T G G</t>
  </si>
  <si>
    <t>pS G R G Kac Q G G Kac A R A K A K S R S S</t>
  </si>
  <si>
    <t>pS G R G Kac Q G G K A R A Kac A K S R S S</t>
  </si>
  <si>
    <t>pS G R G K Q G G Kac A R A Kac A K S R S S</t>
  </si>
  <si>
    <t>S G R G Kac Q G G Kac A R A Kac A K S R S S</t>
  </si>
  <si>
    <t>pS G R G Kac Q G G Kac A R A Kac A K S R S S</t>
  </si>
  <si>
    <t>L 8</t>
  </si>
  <si>
    <t>L 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</si>
  <si>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</si>
  <si>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</si>
  <si>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</si>
  <si>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</si>
  <si>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</si>
  <si>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</si>
  <si>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</si>
  <si>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</si>
  <si>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</si>
  <si>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</si>
  <si>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</si>
  <si>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</si>
  <si>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</si>
  <si>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</si>
  <si>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</si>
  <si>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 1</t>
  </si>
  <si>
    <t>M 2</t>
  </si>
  <si>
    <t>M 3</t>
  </si>
  <si>
    <t>M 4</t>
  </si>
  <si>
    <t>M 5</t>
  </si>
  <si>
    <t>M 6</t>
  </si>
  <si>
    <t>M 7</t>
  </si>
  <si>
    <t>M 8</t>
  </si>
  <si>
    <t>M 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</si>
  <si>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</si>
  <si>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</si>
  <si>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</si>
  <si>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</si>
  <si>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</si>
  <si>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</si>
  <si>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</si>
  <si>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</si>
  <si>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</si>
  <si>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</si>
  <si>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</si>
  <si>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</si>
  <si>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</si>
  <si>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</si>
  <si>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</si>
  <si>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 1</t>
  </si>
  <si>
    <t>N 2</t>
  </si>
  <si>
    <t>N 3</t>
  </si>
  <si>
    <t>N 4</t>
  </si>
  <si>
    <t>N 5</t>
  </si>
  <si>
    <t>C19</t>
  </si>
  <si>
    <t>C20</t>
  </si>
  <si>
    <t>C21</t>
  </si>
  <si>
    <t>C22</t>
  </si>
  <si>
    <t>C23</t>
  </si>
  <si>
    <t>C24</t>
  </si>
  <si>
    <t>D 1</t>
  </si>
  <si>
    <t>G Kac G G A Kac R H R Kme2 V L R D N I Q G I T</t>
  </si>
  <si>
    <t>G Kac G G A Kac R H R Kme3 V L R D N I Q G I T</t>
  </si>
  <si>
    <t>G Kac G G A Kac R H R Kac V L R D N I Q G I T</t>
  </si>
  <si>
    <t>G K G G A K R H Rme2a Kme2 V L R D N I Q G I T</t>
  </si>
  <si>
    <t>S G R G K G G K G L G Kac G G A Kac R H R</t>
  </si>
  <si>
    <t>K9me1</t>
  </si>
  <si>
    <t>K18ac</t>
  </si>
  <si>
    <t>K27me1</t>
  </si>
  <si>
    <t>K36me1</t>
  </si>
  <si>
    <t>P R K Q L A T K A A Cit K pS A P A T G G</t>
  </si>
  <si>
    <t>P R K Q L A T K A A R Kme2 pS A P A T G G</t>
  </si>
  <si>
    <t>P R K Q L A T K A A R Kme3 pS A P A T G G</t>
  </si>
  <si>
    <t>P R K Q L A T K A A R Kac pS A P A T G G</t>
  </si>
  <si>
    <t>P R K Q L A T K A A Rme2s Kme2 pS A P A T G G</t>
  </si>
  <si>
    <t>P R K Q L A T K A A Rme2s Kme3 pS A P A T G G</t>
  </si>
  <si>
    <t>P D P A K S A P A P K K G S K K A V T</t>
  </si>
  <si>
    <t>P D P A Kac S A P A P K K G S K K A V T</t>
  </si>
  <si>
    <t>P D P A K S A P A P K Kac G S K K A V T</t>
  </si>
  <si>
    <t>P D P A K S A P A P K K G pS K K A V T</t>
  </si>
  <si>
    <t>P D P A K S A P A P K K G S Kac K A V T</t>
  </si>
  <si>
    <t>P D P A Kac S A P A P K Kac G S K K A V T</t>
  </si>
  <si>
    <t>P D P A Kac S A P A P K K G pS K K A V T</t>
  </si>
  <si>
    <t>P D P A Kac S A P A P K K G S Kac K A V T</t>
  </si>
  <si>
    <t>P D P A K S A P A P K Kac G pS K K A V T</t>
  </si>
  <si>
    <t>P D P A K S A P A P K Kac G S Kac K A V T</t>
  </si>
  <si>
    <t>P D P A K S A P A P K K G pS Kac K A V T</t>
  </si>
  <si>
    <t>P D P A Kac S A P A P K Kac G pS K K A V T</t>
  </si>
  <si>
    <t>S G R G Kac G G K G L G K G G A K R H R</t>
  </si>
  <si>
    <t>S G R G K G G Kac G L G K G G A K R H R</t>
  </si>
  <si>
    <t>S G R G K G G K G L G Kac G G A K R H R</t>
  </si>
  <si>
    <t>S G R G K G G K G L G K G G A Kac R H R</t>
  </si>
  <si>
    <t>pS G Rme2s G K G G K G L G K G G A K R H R</t>
  </si>
  <si>
    <t>pS G Rme2a G K G G K G L G K G G A K R H R</t>
  </si>
  <si>
    <t>G Kac G G A K R H R K V L R D N I Q G I T</t>
  </si>
  <si>
    <t>G K G G A Kac R H R K V L R D N I Q G I T</t>
  </si>
  <si>
    <t>G K G G A K Rme2s H R K V L R D N I Q G I T</t>
  </si>
  <si>
    <t>G K G G A K Rme2a H R K V L R D N I Q G I T</t>
  </si>
  <si>
    <t>G K G G A K R H Rme2s K V L R D N I Q G I T</t>
  </si>
  <si>
    <t>G K G G A K R H Rme2a K V L R D N I Q G I T</t>
  </si>
  <si>
    <t>G K G G A K R H Rme2a Kme3 V L R D N I Q G I T</t>
  </si>
  <si>
    <t>G K G G A K R H Rme2a Kac V L R D N I Q G I T</t>
  </si>
  <si>
    <t>G K G G A K R H Rme2s Kme2 V L R D N I Q G I T</t>
  </si>
  <si>
    <t>G K G G A K R H Rme2s Kme3 V L R D N I Q G I T</t>
  </si>
  <si>
    <t>D 9</t>
  </si>
  <si>
    <t>D10</t>
  </si>
  <si>
    <t>D11</t>
  </si>
  <si>
    <t>N23</t>
  </si>
  <si>
    <t>N24</t>
  </si>
  <si>
    <t>O 1</t>
  </si>
  <si>
    <t>O 2</t>
  </si>
  <si>
    <t>O 3</t>
  </si>
  <si>
    <t>O 4</t>
  </si>
  <si>
    <t>O 5</t>
  </si>
  <si>
    <t>O 6</t>
  </si>
  <si>
    <t>O 7</t>
  </si>
  <si>
    <t>O 8</t>
  </si>
  <si>
    <t>O 9</t>
  </si>
  <si>
    <t>O10</t>
  </si>
  <si>
    <t>O11</t>
  </si>
  <si>
    <t>O12</t>
  </si>
  <si>
    <t>O13</t>
  </si>
  <si>
    <t>E 3</t>
  </si>
  <si>
    <t>E 4</t>
  </si>
  <si>
    <t>E 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</si>
</sst>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€ &quot;;\-#,##0.00&quot; € &quot;;&quot; -&quot;#&quot; € &quot;;@\ 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7"/>
      <color indexed="18"/>
      <name val="Arial"/>
      <family val="2"/>
    </font>
    <font>
      <u val="single"/>
      <sz val="10"/>
      <color indexed="12"/>
      <name val="Arial"/>
      <family val="2"/>
    </font>
    <font>
      <sz val="7"/>
      <color indexed="18"/>
      <name val="Arial"/>
      <family val="2"/>
    </font>
    <font>
      <sz val="7"/>
      <color indexed="12"/>
      <name val="Arial"/>
      <family val="2"/>
    </font>
    <font>
      <b/>
      <sz val="16"/>
      <name val="Arial"/>
      <family val="2"/>
    </font>
    <font>
      <sz val="7"/>
      <color indexed="17"/>
      <name val="Arial"/>
      <family val="2"/>
    </font>
    <font>
      <sz val="16"/>
      <name val="Arial"/>
      <family val="2"/>
    </font>
    <font>
      <u val="single"/>
      <sz val="7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genda-Regular"/>
      <family val="0"/>
    </font>
    <font>
      <sz val="14"/>
      <color indexed="10"/>
      <name val="Arial"/>
      <family val="2"/>
    </font>
    <font>
      <u val="single"/>
      <sz val="14"/>
      <color indexed="12"/>
      <name val="Arial"/>
      <family val="2"/>
    </font>
    <font>
      <b/>
      <u val="single"/>
      <sz val="8"/>
      <color indexed="12"/>
      <name val="Arial"/>
      <family val="2"/>
    </font>
    <font>
      <sz val="14"/>
      <name val="Courier"/>
      <family val="3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9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5" fillId="0" borderId="0" xfId="54" applyNumberFormat="1" applyFill="1" applyBorder="1" applyAlignment="1" applyProtection="1">
      <alignment horizontal="center" vertical="center"/>
      <protection/>
    </xf>
    <xf numFmtId="0" fontId="9" fillId="0" borderId="0" xfId="5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11" fillId="0" borderId="0" xfId="54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5" fillId="0" borderId="0" xfId="54" applyFont="1" applyFill="1" applyAlignment="1">
      <alignment horizontal="center" vertical="center"/>
    </xf>
    <xf numFmtId="0" fontId="16" fillId="0" borderId="0" xfId="54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right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4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D7" sqref="D7"/>
    </sheetView>
  </sheetViews>
  <sheetFormatPr defaultColWidth="11.421875" defaultRowHeight="12.75"/>
  <cols>
    <col min="1" max="1" width="15.8515625" style="16" customWidth="1"/>
    <col min="2" max="2" width="10.421875" style="16" customWidth="1"/>
    <col min="3" max="3" width="86.421875" style="17" bestFit="1" customWidth="1"/>
    <col min="4" max="4" width="10.7109375" style="17" customWidth="1"/>
    <col min="5" max="5" width="32.8515625" style="18" bestFit="1" customWidth="1"/>
    <col min="6" max="7" width="11.00390625" style="18" bestFit="1" customWidth="1"/>
    <col min="8" max="8" width="9.421875" style="18" bestFit="1" customWidth="1"/>
    <col min="9" max="9" width="8.8515625" style="18" bestFit="1" customWidth="1"/>
    <col min="10" max="10" width="17.8515625" style="18" bestFit="1" customWidth="1"/>
    <col min="11" max="16384" width="11.421875" style="18" customWidth="1"/>
  </cols>
  <sheetData>
    <row r="1" spans="1:10" ht="21.75" customHeight="1">
      <c r="A1" s="30" t="s">
        <v>735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.75" customHeight="1">
      <c r="A2" s="30" t="s">
        <v>736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.75" customHeight="1">
      <c r="A3" s="30" t="s">
        <v>737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8">
      <c r="A4" s="25"/>
      <c r="B4" s="25"/>
      <c r="C4" s="28"/>
      <c r="D4" s="26"/>
      <c r="E4" s="27"/>
      <c r="F4" s="27"/>
      <c r="G4" s="27"/>
      <c r="H4" s="27"/>
      <c r="I4" s="27"/>
      <c r="J4" s="27"/>
    </row>
    <row r="5" spans="1:10" ht="18.75">
      <c r="A5" s="29" t="s">
        <v>738</v>
      </c>
      <c r="B5" s="29" t="s">
        <v>740</v>
      </c>
      <c r="C5" s="27"/>
      <c r="D5" s="26"/>
      <c r="E5" s="27"/>
      <c r="F5" s="27"/>
      <c r="G5" s="27"/>
      <c r="H5" s="27"/>
      <c r="I5" s="27"/>
      <c r="J5" s="27"/>
    </row>
    <row r="6" spans="1:12" ht="18.75">
      <c r="A6" s="29" t="s">
        <v>739</v>
      </c>
      <c r="B6" s="29" t="s">
        <v>741</v>
      </c>
      <c r="C6" s="29" t="s">
        <v>441</v>
      </c>
      <c r="D6" s="29" t="s">
        <v>278</v>
      </c>
      <c r="E6" s="29" t="s">
        <v>143</v>
      </c>
      <c r="F6" s="29" t="s">
        <v>196</v>
      </c>
      <c r="G6" s="29" t="s">
        <v>197</v>
      </c>
      <c r="H6" s="29" t="s">
        <v>198</v>
      </c>
      <c r="I6" s="29" t="s">
        <v>199</v>
      </c>
      <c r="J6" s="29" t="s">
        <v>49</v>
      </c>
      <c r="L6" s="16"/>
    </row>
    <row r="7" spans="1:10" ht="18">
      <c r="A7" s="22">
        <v>1</v>
      </c>
      <c r="B7" s="22" t="s">
        <v>279</v>
      </c>
      <c r="C7" s="23" t="s">
        <v>144</v>
      </c>
      <c r="D7" s="19" t="s">
        <v>280</v>
      </c>
      <c r="E7" s="22" t="s">
        <v>188</v>
      </c>
      <c r="F7" s="22" t="s">
        <v>200</v>
      </c>
      <c r="G7" s="22"/>
      <c r="H7" s="22"/>
      <c r="I7" s="23"/>
      <c r="J7" s="22" t="s">
        <v>4</v>
      </c>
    </row>
    <row r="8" spans="1:10" ht="18">
      <c r="A8" s="22">
        <v>2</v>
      </c>
      <c r="B8" s="22" t="s">
        <v>281</v>
      </c>
      <c r="C8" s="23" t="s">
        <v>145</v>
      </c>
      <c r="D8" s="19" t="s">
        <v>280</v>
      </c>
      <c r="E8" s="22" t="s">
        <v>188</v>
      </c>
      <c r="F8" s="22" t="s">
        <v>201</v>
      </c>
      <c r="G8" s="22"/>
      <c r="H8" s="22"/>
      <c r="I8" s="23"/>
      <c r="J8" s="22" t="s">
        <v>4</v>
      </c>
    </row>
    <row r="9" spans="1:10" ht="18">
      <c r="A9" s="22">
        <v>3</v>
      </c>
      <c r="B9" s="22" t="s">
        <v>282</v>
      </c>
      <c r="C9" s="23" t="s">
        <v>146</v>
      </c>
      <c r="D9" s="19" t="s">
        <v>280</v>
      </c>
      <c r="E9" s="22" t="s">
        <v>188</v>
      </c>
      <c r="F9" s="22" t="s">
        <v>427</v>
      </c>
      <c r="G9" s="22"/>
      <c r="H9" s="22"/>
      <c r="I9" s="23"/>
      <c r="J9" s="22" t="s">
        <v>4</v>
      </c>
    </row>
    <row r="10" spans="1:10" ht="18">
      <c r="A10" s="22">
        <v>4</v>
      </c>
      <c r="B10" s="22" t="s">
        <v>283</v>
      </c>
      <c r="C10" s="23" t="s">
        <v>147</v>
      </c>
      <c r="D10" s="19" t="s">
        <v>280</v>
      </c>
      <c r="E10" s="22" t="s">
        <v>188</v>
      </c>
      <c r="F10" s="22" t="s">
        <v>428</v>
      </c>
      <c r="G10" s="22"/>
      <c r="H10" s="22"/>
      <c r="I10" s="23"/>
      <c r="J10" s="22" t="s">
        <v>4</v>
      </c>
    </row>
    <row r="11" spans="1:10" ht="18">
      <c r="A11" s="22">
        <v>5</v>
      </c>
      <c r="B11" s="22" t="s">
        <v>284</v>
      </c>
      <c r="C11" s="23" t="s">
        <v>148</v>
      </c>
      <c r="D11" s="19" t="s">
        <v>280</v>
      </c>
      <c r="E11" s="22" t="s">
        <v>188</v>
      </c>
      <c r="F11" s="22" t="s">
        <v>429</v>
      </c>
      <c r="G11" s="22"/>
      <c r="H11" s="22"/>
      <c r="I11" s="23"/>
      <c r="J11" s="22" t="s">
        <v>4</v>
      </c>
    </row>
    <row r="12" spans="1:10" ht="18">
      <c r="A12" s="22">
        <v>6</v>
      </c>
      <c r="B12" s="22" t="s">
        <v>285</v>
      </c>
      <c r="C12" s="23" t="s">
        <v>58</v>
      </c>
      <c r="D12" s="19" t="s">
        <v>280</v>
      </c>
      <c r="E12" s="22" t="s">
        <v>188</v>
      </c>
      <c r="F12" s="22" t="s">
        <v>430</v>
      </c>
      <c r="G12" s="22"/>
      <c r="H12" s="22"/>
      <c r="I12" s="23"/>
      <c r="J12" s="22" t="s">
        <v>4</v>
      </c>
    </row>
    <row r="13" spans="1:10" ht="18">
      <c r="A13" s="22">
        <v>7</v>
      </c>
      <c r="B13" s="22" t="s">
        <v>286</v>
      </c>
      <c r="C13" s="23" t="s">
        <v>149</v>
      </c>
      <c r="D13" s="19" t="s">
        <v>280</v>
      </c>
      <c r="E13" s="22" t="s">
        <v>188</v>
      </c>
      <c r="F13" s="22" t="s">
        <v>431</v>
      </c>
      <c r="G13" s="22"/>
      <c r="H13" s="22"/>
      <c r="I13" s="23"/>
      <c r="J13" s="22" t="s">
        <v>4</v>
      </c>
    </row>
    <row r="14" spans="1:10" ht="18">
      <c r="A14" s="22">
        <v>8</v>
      </c>
      <c r="B14" s="22" t="s">
        <v>287</v>
      </c>
      <c r="C14" s="23" t="s">
        <v>292</v>
      </c>
      <c r="D14" s="19" t="s">
        <v>280</v>
      </c>
      <c r="E14" s="22" t="s">
        <v>188</v>
      </c>
      <c r="F14" s="22" t="s">
        <v>442</v>
      </c>
      <c r="G14" s="22"/>
      <c r="H14" s="22"/>
      <c r="I14" s="23"/>
      <c r="J14" s="22" t="s">
        <v>4</v>
      </c>
    </row>
    <row r="15" spans="1:10" ht="18">
      <c r="A15" s="22">
        <v>9</v>
      </c>
      <c r="B15" s="22" t="s">
        <v>288</v>
      </c>
      <c r="C15" s="23" t="s">
        <v>293</v>
      </c>
      <c r="D15" s="19" t="s">
        <v>280</v>
      </c>
      <c r="E15" s="22" t="s">
        <v>188</v>
      </c>
      <c r="F15" s="22" t="s">
        <v>443</v>
      </c>
      <c r="G15" s="22"/>
      <c r="H15" s="22"/>
      <c r="I15" s="23"/>
      <c r="J15" s="22" t="s">
        <v>4</v>
      </c>
    </row>
    <row r="16" spans="1:10" ht="18">
      <c r="A16" s="22">
        <v>10</v>
      </c>
      <c r="B16" s="22" t="s">
        <v>289</v>
      </c>
      <c r="C16" s="23" t="s">
        <v>294</v>
      </c>
      <c r="D16" s="19" t="s">
        <v>280</v>
      </c>
      <c r="E16" s="22" t="s">
        <v>188</v>
      </c>
      <c r="F16" s="22" t="s">
        <v>444</v>
      </c>
      <c r="G16" s="22"/>
      <c r="H16" s="22"/>
      <c r="I16" s="23"/>
      <c r="J16" s="22" t="s">
        <v>4</v>
      </c>
    </row>
    <row r="17" spans="1:10" ht="18">
      <c r="A17" s="22">
        <v>11</v>
      </c>
      <c r="B17" s="22" t="s">
        <v>290</v>
      </c>
      <c r="C17" s="23" t="s">
        <v>295</v>
      </c>
      <c r="D17" s="19" t="s">
        <v>280</v>
      </c>
      <c r="E17" s="22" t="s">
        <v>188</v>
      </c>
      <c r="F17" s="22" t="s">
        <v>445</v>
      </c>
      <c r="G17" s="22"/>
      <c r="H17" s="22"/>
      <c r="I17" s="23"/>
      <c r="J17" s="22" t="s">
        <v>4</v>
      </c>
    </row>
    <row r="18" spans="1:10" ht="18">
      <c r="A18" s="22">
        <v>12</v>
      </c>
      <c r="B18" s="22" t="s">
        <v>291</v>
      </c>
      <c r="C18" s="23" t="s">
        <v>296</v>
      </c>
      <c r="D18" s="19" t="s">
        <v>280</v>
      </c>
      <c r="E18" s="22" t="s">
        <v>188</v>
      </c>
      <c r="F18" s="22" t="s">
        <v>446</v>
      </c>
      <c r="G18" s="22"/>
      <c r="H18" s="22"/>
      <c r="I18" s="23"/>
      <c r="J18" s="22" t="s">
        <v>4</v>
      </c>
    </row>
    <row r="19" spans="1:10" ht="18">
      <c r="A19" s="22">
        <v>13</v>
      </c>
      <c r="B19" s="22" t="s">
        <v>465</v>
      </c>
      <c r="C19" s="23" t="s">
        <v>59</v>
      </c>
      <c r="D19" s="19" t="s">
        <v>280</v>
      </c>
      <c r="E19" s="22" t="s">
        <v>188</v>
      </c>
      <c r="F19" s="22" t="s">
        <v>824</v>
      </c>
      <c r="G19" s="22"/>
      <c r="H19" s="22"/>
      <c r="I19" s="23"/>
      <c r="J19" s="22" t="s">
        <v>4</v>
      </c>
    </row>
    <row r="20" spans="1:10" ht="18">
      <c r="A20" s="22">
        <v>14</v>
      </c>
      <c r="B20" s="22" t="s">
        <v>466</v>
      </c>
      <c r="C20" s="23" t="s">
        <v>489</v>
      </c>
      <c r="D20" s="19" t="s">
        <v>280</v>
      </c>
      <c r="E20" s="22" t="s">
        <v>188</v>
      </c>
      <c r="F20" s="22" t="s">
        <v>452</v>
      </c>
      <c r="G20" s="22"/>
      <c r="H20" s="22"/>
      <c r="I20" s="23"/>
      <c r="J20" s="22" t="s">
        <v>4</v>
      </c>
    </row>
    <row r="21" spans="1:10" ht="18">
      <c r="A21" s="22">
        <v>15</v>
      </c>
      <c r="B21" s="22" t="s">
        <v>467</v>
      </c>
      <c r="C21" s="23" t="s">
        <v>490</v>
      </c>
      <c r="D21" s="19" t="s">
        <v>280</v>
      </c>
      <c r="E21" s="22" t="s">
        <v>188</v>
      </c>
      <c r="F21" s="22" t="s">
        <v>447</v>
      </c>
      <c r="G21" s="22"/>
      <c r="H21" s="22"/>
      <c r="I21" s="23"/>
      <c r="J21" s="22" t="s">
        <v>4</v>
      </c>
    </row>
    <row r="22" spans="1:10" ht="18">
      <c r="A22" s="22">
        <v>16</v>
      </c>
      <c r="B22" s="22" t="s">
        <v>468</v>
      </c>
      <c r="C22" s="23" t="s">
        <v>491</v>
      </c>
      <c r="D22" s="19" t="s">
        <v>280</v>
      </c>
      <c r="E22" s="22" t="s">
        <v>188</v>
      </c>
      <c r="F22" s="22" t="s">
        <v>448</v>
      </c>
      <c r="G22" s="22"/>
      <c r="H22" s="22"/>
      <c r="I22" s="23"/>
      <c r="J22" s="22" t="s">
        <v>4</v>
      </c>
    </row>
    <row r="23" spans="1:10" ht="18">
      <c r="A23" s="22">
        <v>17</v>
      </c>
      <c r="B23" s="22" t="s">
        <v>469</v>
      </c>
      <c r="C23" s="23" t="s">
        <v>492</v>
      </c>
      <c r="D23" s="19" t="s">
        <v>280</v>
      </c>
      <c r="E23" s="22" t="s">
        <v>188</v>
      </c>
      <c r="F23" s="22" t="s">
        <v>449</v>
      </c>
      <c r="G23" s="22"/>
      <c r="H23" s="22"/>
      <c r="I23" s="23"/>
      <c r="J23" s="22" t="s">
        <v>4</v>
      </c>
    </row>
    <row r="24" spans="1:10" ht="18">
      <c r="A24" s="22">
        <v>18</v>
      </c>
      <c r="B24" s="22" t="s">
        <v>470</v>
      </c>
      <c r="C24" s="23" t="s">
        <v>493</v>
      </c>
      <c r="D24" s="19" t="s">
        <v>280</v>
      </c>
      <c r="E24" s="22" t="s">
        <v>188</v>
      </c>
      <c r="F24" s="22" t="s">
        <v>450</v>
      </c>
      <c r="G24" s="22"/>
      <c r="H24" s="22"/>
      <c r="I24" s="23"/>
      <c r="J24" s="22" t="s">
        <v>4</v>
      </c>
    </row>
    <row r="25" spans="1:10" ht="18">
      <c r="A25" s="22">
        <v>19</v>
      </c>
      <c r="B25" s="22" t="s">
        <v>471</v>
      </c>
      <c r="C25" s="23" t="s">
        <v>494</v>
      </c>
      <c r="D25" s="19" t="s">
        <v>280</v>
      </c>
      <c r="E25" s="22" t="s">
        <v>188</v>
      </c>
      <c r="F25" s="22" t="s">
        <v>451</v>
      </c>
      <c r="G25" s="22"/>
      <c r="H25" s="22"/>
      <c r="I25" s="23"/>
      <c r="J25" s="22" t="s">
        <v>4</v>
      </c>
    </row>
    <row r="26" spans="1:10" ht="18">
      <c r="A26" s="22">
        <v>20</v>
      </c>
      <c r="B26" s="22" t="s">
        <v>472</v>
      </c>
      <c r="C26" s="23" t="s">
        <v>689</v>
      </c>
      <c r="D26" s="19" t="s">
        <v>280</v>
      </c>
      <c r="E26" s="22" t="s">
        <v>188</v>
      </c>
      <c r="F26" s="22" t="s">
        <v>201</v>
      </c>
      <c r="G26" s="22" t="s">
        <v>429</v>
      </c>
      <c r="H26" s="22"/>
      <c r="I26" s="23"/>
      <c r="J26" s="22" t="s">
        <v>4</v>
      </c>
    </row>
    <row r="27" spans="1:10" ht="18">
      <c r="A27" s="22">
        <v>21</v>
      </c>
      <c r="B27" s="22" t="s">
        <v>473</v>
      </c>
      <c r="C27" s="23" t="s">
        <v>60</v>
      </c>
      <c r="D27" s="19" t="s">
        <v>280</v>
      </c>
      <c r="E27" s="22" t="s">
        <v>188</v>
      </c>
      <c r="F27" s="22" t="s">
        <v>201</v>
      </c>
      <c r="G27" s="22" t="s">
        <v>430</v>
      </c>
      <c r="H27" s="22"/>
      <c r="I27" s="23"/>
      <c r="J27" s="22" t="s">
        <v>4</v>
      </c>
    </row>
    <row r="28" spans="1:10" ht="18">
      <c r="A28" s="22">
        <v>22</v>
      </c>
      <c r="B28" s="22" t="s">
        <v>474</v>
      </c>
      <c r="C28" s="23" t="s">
        <v>301</v>
      </c>
      <c r="D28" s="19" t="s">
        <v>280</v>
      </c>
      <c r="E28" s="22" t="s">
        <v>188</v>
      </c>
      <c r="F28" s="22" t="s">
        <v>201</v>
      </c>
      <c r="G28" s="22" t="s">
        <v>431</v>
      </c>
      <c r="H28" s="22"/>
      <c r="I28" s="23"/>
      <c r="J28" s="22" t="s">
        <v>4</v>
      </c>
    </row>
    <row r="29" spans="1:10" ht="18">
      <c r="A29" s="22">
        <v>23</v>
      </c>
      <c r="B29" s="22" t="s">
        <v>475</v>
      </c>
      <c r="C29" s="23" t="s">
        <v>495</v>
      </c>
      <c r="D29" s="19" t="s">
        <v>280</v>
      </c>
      <c r="E29" s="22" t="s">
        <v>188</v>
      </c>
      <c r="F29" s="22" t="s">
        <v>201</v>
      </c>
      <c r="G29" s="22" t="s">
        <v>442</v>
      </c>
      <c r="H29" s="22"/>
      <c r="I29" s="23"/>
      <c r="J29" s="22" t="s">
        <v>4</v>
      </c>
    </row>
    <row r="30" spans="1:10" ht="18">
      <c r="A30" s="22">
        <v>24</v>
      </c>
      <c r="B30" s="22" t="s">
        <v>476</v>
      </c>
      <c r="C30" s="23" t="s">
        <v>496</v>
      </c>
      <c r="D30" s="19" t="s">
        <v>280</v>
      </c>
      <c r="E30" s="22" t="s">
        <v>188</v>
      </c>
      <c r="F30" s="22" t="s">
        <v>201</v>
      </c>
      <c r="G30" s="22" t="s">
        <v>443</v>
      </c>
      <c r="H30" s="22"/>
      <c r="I30" s="23"/>
      <c r="J30" s="22" t="s">
        <v>4</v>
      </c>
    </row>
    <row r="31" spans="1:10" ht="18">
      <c r="A31" s="22">
        <v>25</v>
      </c>
      <c r="B31" s="22" t="s">
        <v>477</v>
      </c>
      <c r="C31" s="23" t="s">
        <v>497</v>
      </c>
      <c r="D31" s="19" t="s">
        <v>280</v>
      </c>
      <c r="E31" s="22" t="s">
        <v>188</v>
      </c>
      <c r="F31" s="22" t="s">
        <v>427</v>
      </c>
      <c r="G31" s="22" t="s">
        <v>429</v>
      </c>
      <c r="H31" s="22"/>
      <c r="I31" s="23"/>
      <c r="J31" s="22" t="s">
        <v>4</v>
      </c>
    </row>
    <row r="32" spans="1:10" ht="18">
      <c r="A32" s="22">
        <v>26</v>
      </c>
      <c r="B32" s="22" t="s">
        <v>478</v>
      </c>
      <c r="C32" s="23" t="s">
        <v>61</v>
      </c>
      <c r="D32" s="19" t="s">
        <v>280</v>
      </c>
      <c r="E32" s="22" t="s">
        <v>188</v>
      </c>
      <c r="F32" s="22" t="s">
        <v>427</v>
      </c>
      <c r="G32" s="22" t="s">
        <v>430</v>
      </c>
      <c r="H32" s="22"/>
      <c r="I32" s="23"/>
      <c r="J32" s="22" t="s">
        <v>4</v>
      </c>
    </row>
    <row r="33" spans="1:10" ht="18">
      <c r="A33" s="22">
        <v>27</v>
      </c>
      <c r="B33" s="22" t="s">
        <v>479</v>
      </c>
      <c r="C33" s="23" t="s">
        <v>704</v>
      </c>
      <c r="D33" s="19" t="s">
        <v>280</v>
      </c>
      <c r="E33" s="22" t="s">
        <v>188</v>
      </c>
      <c r="F33" s="22" t="s">
        <v>427</v>
      </c>
      <c r="G33" s="22" t="s">
        <v>431</v>
      </c>
      <c r="H33" s="22"/>
      <c r="I33" s="23"/>
      <c r="J33" s="22" t="s">
        <v>4</v>
      </c>
    </row>
    <row r="34" spans="1:10" ht="18">
      <c r="A34" s="22">
        <v>28</v>
      </c>
      <c r="B34" s="22" t="s">
        <v>480</v>
      </c>
      <c r="C34" s="23" t="s">
        <v>206</v>
      </c>
      <c r="D34" s="19" t="s">
        <v>280</v>
      </c>
      <c r="E34" s="22" t="s">
        <v>188</v>
      </c>
      <c r="F34" s="22" t="s">
        <v>427</v>
      </c>
      <c r="G34" s="22" t="s">
        <v>442</v>
      </c>
      <c r="H34" s="22"/>
      <c r="I34" s="23"/>
      <c r="J34" s="22" t="s">
        <v>4</v>
      </c>
    </row>
    <row r="35" spans="1:10" ht="18">
      <c r="A35" s="22">
        <v>29</v>
      </c>
      <c r="B35" s="22" t="s">
        <v>481</v>
      </c>
      <c r="C35" s="23" t="s">
        <v>207</v>
      </c>
      <c r="D35" s="19" t="s">
        <v>280</v>
      </c>
      <c r="E35" s="22" t="s">
        <v>188</v>
      </c>
      <c r="F35" s="22" t="s">
        <v>427</v>
      </c>
      <c r="G35" s="22" t="s">
        <v>443</v>
      </c>
      <c r="H35" s="22"/>
      <c r="I35" s="23"/>
      <c r="J35" s="22" t="s">
        <v>4</v>
      </c>
    </row>
    <row r="36" spans="1:10" ht="18">
      <c r="A36" s="22">
        <v>30</v>
      </c>
      <c r="B36" s="22" t="s">
        <v>482</v>
      </c>
      <c r="C36" s="23" t="s">
        <v>360</v>
      </c>
      <c r="D36" s="19" t="s">
        <v>280</v>
      </c>
      <c r="E36" s="22" t="s">
        <v>188</v>
      </c>
      <c r="F36" s="22" t="s">
        <v>428</v>
      </c>
      <c r="G36" s="22" t="s">
        <v>429</v>
      </c>
      <c r="H36" s="22"/>
      <c r="I36" s="23"/>
      <c r="J36" s="22" t="s">
        <v>4</v>
      </c>
    </row>
    <row r="37" spans="1:10" ht="18">
      <c r="A37" s="22">
        <v>31</v>
      </c>
      <c r="B37" s="22" t="s">
        <v>483</v>
      </c>
      <c r="C37" s="23" t="s">
        <v>62</v>
      </c>
      <c r="D37" s="19" t="s">
        <v>280</v>
      </c>
      <c r="E37" s="22" t="s">
        <v>188</v>
      </c>
      <c r="F37" s="22" t="s">
        <v>428</v>
      </c>
      <c r="G37" s="22" t="s">
        <v>430</v>
      </c>
      <c r="H37" s="22"/>
      <c r="I37" s="23"/>
      <c r="J37" s="22" t="s">
        <v>4</v>
      </c>
    </row>
    <row r="38" spans="1:10" ht="18">
      <c r="A38" s="22">
        <v>32</v>
      </c>
      <c r="B38" s="22" t="s">
        <v>484</v>
      </c>
      <c r="C38" s="23" t="s">
        <v>361</v>
      </c>
      <c r="D38" s="19" t="s">
        <v>280</v>
      </c>
      <c r="E38" s="22" t="s">
        <v>188</v>
      </c>
      <c r="F38" s="22" t="s">
        <v>428</v>
      </c>
      <c r="G38" s="22" t="s">
        <v>431</v>
      </c>
      <c r="H38" s="22"/>
      <c r="I38" s="23"/>
      <c r="J38" s="22" t="s">
        <v>4</v>
      </c>
    </row>
    <row r="39" spans="1:10" ht="18">
      <c r="A39" s="22">
        <v>33</v>
      </c>
      <c r="B39" s="22" t="s">
        <v>485</v>
      </c>
      <c r="C39" s="23" t="s">
        <v>362</v>
      </c>
      <c r="D39" s="19" t="s">
        <v>280</v>
      </c>
      <c r="E39" s="22" t="s">
        <v>188</v>
      </c>
      <c r="F39" s="22" t="s">
        <v>428</v>
      </c>
      <c r="G39" s="22" t="s">
        <v>442</v>
      </c>
      <c r="H39" s="22"/>
      <c r="I39" s="23"/>
      <c r="J39" s="22" t="s">
        <v>4</v>
      </c>
    </row>
    <row r="40" spans="1:10" ht="18">
      <c r="A40" s="22">
        <v>34</v>
      </c>
      <c r="B40" s="22" t="s">
        <v>486</v>
      </c>
      <c r="C40" s="23" t="s">
        <v>709</v>
      </c>
      <c r="D40" s="19" t="s">
        <v>280</v>
      </c>
      <c r="E40" s="22" t="s">
        <v>188</v>
      </c>
      <c r="F40" s="22" t="s">
        <v>428</v>
      </c>
      <c r="G40" s="22" t="s">
        <v>443</v>
      </c>
      <c r="H40" s="22"/>
      <c r="I40" s="23"/>
      <c r="J40" s="22" t="s">
        <v>4</v>
      </c>
    </row>
    <row r="41" spans="1:10" ht="18">
      <c r="A41" s="22">
        <v>35</v>
      </c>
      <c r="B41" s="22" t="s">
        <v>487</v>
      </c>
      <c r="C41" s="23" t="s">
        <v>63</v>
      </c>
      <c r="D41" s="19" t="s">
        <v>280</v>
      </c>
      <c r="E41" s="22" t="s">
        <v>188</v>
      </c>
      <c r="F41" s="22" t="s">
        <v>429</v>
      </c>
      <c r="G41" s="22" t="s">
        <v>430</v>
      </c>
      <c r="H41" s="22"/>
      <c r="I41" s="23"/>
      <c r="J41" s="22" t="s">
        <v>4</v>
      </c>
    </row>
    <row r="42" spans="1:10" ht="18">
      <c r="A42" s="22">
        <v>36</v>
      </c>
      <c r="B42" s="22" t="s">
        <v>488</v>
      </c>
      <c r="C42" s="23" t="s">
        <v>505</v>
      </c>
      <c r="D42" s="19" t="s">
        <v>280</v>
      </c>
      <c r="E42" s="22" t="s">
        <v>188</v>
      </c>
      <c r="F42" s="22" t="s">
        <v>429</v>
      </c>
      <c r="G42" s="22" t="s">
        <v>431</v>
      </c>
      <c r="H42" s="22"/>
      <c r="I42" s="23"/>
      <c r="J42" s="22" t="s">
        <v>4</v>
      </c>
    </row>
    <row r="43" spans="1:10" ht="18">
      <c r="A43" s="22">
        <v>37</v>
      </c>
      <c r="B43" s="22" t="s">
        <v>659</v>
      </c>
      <c r="C43" s="23" t="s">
        <v>506</v>
      </c>
      <c r="D43" s="19" t="s">
        <v>280</v>
      </c>
      <c r="E43" s="22" t="s">
        <v>188</v>
      </c>
      <c r="F43" s="22" t="s">
        <v>429</v>
      </c>
      <c r="G43" s="22" t="s">
        <v>442</v>
      </c>
      <c r="H43" s="22"/>
      <c r="I43" s="23"/>
      <c r="J43" s="22" t="s">
        <v>4</v>
      </c>
    </row>
    <row r="44" spans="1:10" ht="18">
      <c r="A44" s="22">
        <v>38</v>
      </c>
      <c r="B44" s="22" t="s">
        <v>660</v>
      </c>
      <c r="C44" s="23" t="s">
        <v>507</v>
      </c>
      <c r="D44" s="19" t="s">
        <v>280</v>
      </c>
      <c r="E44" s="22" t="s">
        <v>188</v>
      </c>
      <c r="F44" s="22" t="s">
        <v>429</v>
      </c>
      <c r="G44" s="22" t="s">
        <v>443</v>
      </c>
      <c r="H44" s="22"/>
      <c r="I44" s="23"/>
      <c r="J44" s="22" t="s">
        <v>4</v>
      </c>
    </row>
    <row r="45" spans="1:10" ht="18">
      <c r="A45" s="22">
        <v>39</v>
      </c>
      <c r="B45" s="22" t="s">
        <v>661</v>
      </c>
      <c r="C45" s="23" t="s">
        <v>0</v>
      </c>
      <c r="D45" s="19" t="s">
        <v>280</v>
      </c>
      <c r="E45" s="22" t="s">
        <v>188</v>
      </c>
      <c r="F45" s="22" t="s">
        <v>201</v>
      </c>
      <c r="G45" s="22" t="s">
        <v>429</v>
      </c>
      <c r="H45" s="22" t="s">
        <v>430</v>
      </c>
      <c r="I45" s="23"/>
      <c r="J45" s="22" t="s">
        <v>4</v>
      </c>
    </row>
    <row r="46" spans="1:10" ht="18">
      <c r="A46" s="22">
        <v>40</v>
      </c>
      <c r="B46" s="22" t="s">
        <v>662</v>
      </c>
      <c r="C46" s="23" t="s">
        <v>312</v>
      </c>
      <c r="D46" s="19" t="s">
        <v>280</v>
      </c>
      <c r="E46" s="22" t="s">
        <v>188</v>
      </c>
      <c r="F46" s="22" t="s">
        <v>201</v>
      </c>
      <c r="G46" s="22" t="s">
        <v>429</v>
      </c>
      <c r="H46" s="22" t="s">
        <v>431</v>
      </c>
      <c r="I46" s="23"/>
      <c r="J46" s="22" t="s">
        <v>4</v>
      </c>
    </row>
    <row r="47" spans="1:10" ht="18">
      <c r="A47" s="22">
        <v>41</v>
      </c>
      <c r="B47" s="22" t="s">
        <v>663</v>
      </c>
      <c r="C47" s="23" t="s">
        <v>313</v>
      </c>
      <c r="D47" s="19" t="s">
        <v>280</v>
      </c>
      <c r="E47" s="22" t="s">
        <v>188</v>
      </c>
      <c r="F47" s="22" t="s">
        <v>201</v>
      </c>
      <c r="G47" s="22" t="s">
        <v>429</v>
      </c>
      <c r="H47" s="22" t="s">
        <v>442</v>
      </c>
      <c r="I47" s="23"/>
      <c r="J47" s="22" t="s">
        <v>4</v>
      </c>
    </row>
    <row r="48" spans="1:10" ht="18">
      <c r="A48" s="22">
        <v>42</v>
      </c>
      <c r="B48" s="22" t="s">
        <v>664</v>
      </c>
      <c r="C48" s="23" t="s">
        <v>314</v>
      </c>
      <c r="D48" s="19" t="s">
        <v>280</v>
      </c>
      <c r="E48" s="22" t="s">
        <v>188</v>
      </c>
      <c r="F48" s="22" t="s">
        <v>201</v>
      </c>
      <c r="G48" s="22" t="s">
        <v>429</v>
      </c>
      <c r="H48" s="22" t="s">
        <v>443</v>
      </c>
      <c r="I48" s="23"/>
      <c r="J48" s="22" t="s">
        <v>4</v>
      </c>
    </row>
    <row r="49" spans="1:10" ht="18">
      <c r="A49" s="22">
        <v>43</v>
      </c>
      <c r="B49" s="22" t="s">
        <v>665</v>
      </c>
      <c r="C49" s="23" t="s">
        <v>1</v>
      </c>
      <c r="D49" s="19" t="s">
        <v>280</v>
      </c>
      <c r="E49" s="22" t="s">
        <v>188</v>
      </c>
      <c r="F49" s="22" t="s">
        <v>427</v>
      </c>
      <c r="G49" s="22" t="s">
        <v>429</v>
      </c>
      <c r="H49" s="22" t="s">
        <v>430</v>
      </c>
      <c r="I49" s="23"/>
      <c r="J49" s="22" t="s">
        <v>4</v>
      </c>
    </row>
    <row r="50" spans="1:10" ht="18">
      <c r="A50" s="22">
        <v>44</v>
      </c>
      <c r="B50" s="22" t="s">
        <v>666</v>
      </c>
      <c r="C50" s="23" t="s">
        <v>315</v>
      </c>
      <c r="D50" s="19" t="s">
        <v>280</v>
      </c>
      <c r="E50" s="22" t="s">
        <v>188</v>
      </c>
      <c r="F50" s="22" t="s">
        <v>427</v>
      </c>
      <c r="G50" s="22" t="s">
        <v>429</v>
      </c>
      <c r="H50" s="22" t="s">
        <v>431</v>
      </c>
      <c r="I50" s="23"/>
      <c r="J50" s="22" t="s">
        <v>4</v>
      </c>
    </row>
    <row r="51" spans="1:10" ht="18">
      <c r="A51" s="22">
        <v>45</v>
      </c>
      <c r="B51" s="22" t="s">
        <v>667</v>
      </c>
      <c r="C51" s="23" t="s">
        <v>316</v>
      </c>
      <c r="D51" s="19" t="s">
        <v>280</v>
      </c>
      <c r="E51" s="22" t="s">
        <v>188</v>
      </c>
      <c r="F51" s="22" t="s">
        <v>427</v>
      </c>
      <c r="G51" s="22" t="s">
        <v>429</v>
      </c>
      <c r="H51" s="22" t="s">
        <v>442</v>
      </c>
      <c r="I51" s="23"/>
      <c r="J51" s="22" t="s">
        <v>4</v>
      </c>
    </row>
    <row r="52" spans="1:10" ht="18">
      <c r="A52" s="22">
        <v>46</v>
      </c>
      <c r="B52" s="22" t="s">
        <v>668</v>
      </c>
      <c r="C52" s="23" t="s">
        <v>317</v>
      </c>
      <c r="D52" s="19" t="s">
        <v>280</v>
      </c>
      <c r="E52" s="22" t="s">
        <v>188</v>
      </c>
      <c r="F52" s="22" t="s">
        <v>427</v>
      </c>
      <c r="G52" s="22" t="s">
        <v>429</v>
      </c>
      <c r="H52" s="22" t="s">
        <v>443</v>
      </c>
      <c r="I52" s="23"/>
      <c r="J52" s="22" t="s">
        <v>4</v>
      </c>
    </row>
    <row r="53" spans="1:10" ht="18">
      <c r="A53" s="22">
        <v>47</v>
      </c>
      <c r="B53" s="22" t="s">
        <v>669</v>
      </c>
      <c r="C53" s="23" t="s">
        <v>2</v>
      </c>
      <c r="D53" s="19" t="s">
        <v>280</v>
      </c>
      <c r="E53" s="22" t="s">
        <v>188</v>
      </c>
      <c r="F53" s="22" t="s">
        <v>444</v>
      </c>
      <c r="G53" s="22" t="s">
        <v>824</v>
      </c>
      <c r="H53" s="22"/>
      <c r="I53" s="23"/>
      <c r="J53" s="22" t="s">
        <v>4</v>
      </c>
    </row>
    <row r="54" spans="1:10" ht="18">
      <c r="A54" s="22">
        <v>48</v>
      </c>
      <c r="B54" s="22" t="s">
        <v>670</v>
      </c>
      <c r="C54" s="23" t="s">
        <v>177</v>
      </c>
      <c r="D54" s="19" t="s">
        <v>280</v>
      </c>
      <c r="E54" s="22" t="s">
        <v>188</v>
      </c>
      <c r="F54" s="22" t="s">
        <v>444</v>
      </c>
      <c r="G54" s="22" t="s">
        <v>452</v>
      </c>
      <c r="H54" s="22"/>
      <c r="I54" s="23"/>
      <c r="J54" s="22" t="s">
        <v>4</v>
      </c>
    </row>
    <row r="55" spans="1:10" ht="18">
      <c r="A55" s="22">
        <v>49</v>
      </c>
      <c r="B55" s="22" t="s">
        <v>671</v>
      </c>
      <c r="C55" s="23" t="s">
        <v>178</v>
      </c>
      <c r="D55" s="19" t="s">
        <v>280</v>
      </c>
      <c r="E55" s="22" t="s">
        <v>188</v>
      </c>
      <c r="F55" s="22" t="s">
        <v>444</v>
      </c>
      <c r="G55" s="22" t="s">
        <v>447</v>
      </c>
      <c r="H55" s="22"/>
      <c r="I55" s="23"/>
      <c r="J55" s="22" t="s">
        <v>4</v>
      </c>
    </row>
    <row r="56" spans="1:10" ht="18">
      <c r="A56" s="22">
        <v>50</v>
      </c>
      <c r="B56" s="22" t="s">
        <v>672</v>
      </c>
      <c r="C56" s="23" t="s">
        <v>179</v>
      </c>
      <c r="D56" s="19" t="s">
        <v>280</v>
      </c>
      <c r="E56" s="22" t="s">
        <v>188</v>
      </c>
      <c r="F56" s="22" t="s">
        <v>444</v>
      </c>
      <c r="G56" s="22" t="s">
        <v>448</v>
      </c>
      <c r="H56" s="22"/>
      <c r="I56" s="23"/>
      <c r="J56" s="22" t="s">
        <v>4</v>
      </c>
    </row>
    <row r="57" spans="1:10" ht="18">
      <c r="A57" s="22">
        <v>51</v>
      </c>
      <c r="B57" s="22" t="s">
        <v>673</v>
      </c>
      <c r="C57" s="23" t="s">
        <v>180</v>
      </c>
      <c r="D57" s="19" t="s">
        <v>280</v>
      </c>
      <c r="E57" s="22" t="s">
        <v>188</v>
      </c>
      <c r="F57" s="22" t="s">
        <v>444</v>
      </c>
      <c r="G57" s="22" t="s">
        <v>449</v>
      </c>
      <c r="H57" s="22"/>
      <c r="I57" s="23"/>
      <c r="J57" s="22" t="s">
        <v>4</v>
      </c>
    </row>
    <row r="58" spans="1:10" ht="18">
      <c r="A58" s="22">
        <v>52</v>
      </c>
      <c r="B58" s="22" t="s">
        <v>674</v>
      </c>
      <c r="C58" s="23" t="s">
        <v>181</v>
      </c>
      <c r="D58" s="19" t="s">
        <v>280</v>
      </c>
      <c r="E58" s="22" t="s">
        <v>188</v>
      </c>
      <c r="F58" s="22" t="s">
        <v>444</v>
      </c>
      <c r="G58" s="22" t="s">
        <v>450</v>
      </c>
      <c r="H58" s="22"/>
      <c r="I58" s="23"/>
      <c r="J58" s="22" t="s">
        <v>4</v>
      </c>
    </row>
    <row r="59" spans="1:10" ht="18">
      <c r="A59" s="22">
        <v>53</v>
      </c>
      <c r="B59" s="22" t="s">
        <v>675</v>
      </c>
      <c r="C59" s="23" t="s">
        <v>2</v>
      </c>
      <c r="D59" s="19" t="s">
        <v>280</v>
      </c>
      <c r="E59" s="22" t="s">
        <v>188</v>
      </c>
      <c r="F59" s="22" t="s">
        <v>445</v>
      </c>
      <c r="G59" s="22" t="s">
        <v>824</v>
      </c>
      <c r="H59" s="22"/>
      <c r="I59" s="23"/>
      <c r="J59" s="22" t="s">
        <v>4</v>
      </c>
    </row>
    <row r="60" spans="1:10" ht="18">
      <c r="A60" s="22">
        <v>54</v>
      </c>
      <c r="B60" s="22" t="s">
        <v>676</v>
      </c>
      <c r="C60" s="23" t="s">
        <v>177</v>
      </c>
      <c r="D60" s="19" t="s">
        <v>280</v>
      </c>
      <c r="E60" s="22" t="s">
        <v>188</v>
      </c>
      <c r="F60" s="22" t="s">
        <v>445</v>
      </c>
      <c r="G60" s="22" t="s">
        <v>452</v>
      </c>
      <c r="H60" s="22"/>
      <c r="I60" s="23"/>
      <c r="J60" s="22" t="s">
        <v>4</v>
      </c>
    </row>
    <row r="61" spans="1:10" ht="18">
      <c r="A61" s="22">
        <v>55</v>
      </c>
      <c r="B61" s="22" t="s">
        <v>677</v>
      </c>
      <c r="C61" s="23" t="s">
        <v>178</v>
      </c>
      <c r="D61" s="19" t="s">
        <v>280</v>
      </c>
      <c r="E61" s="22" t="s">
        <v>188</v>
      </c>
      <c r="F61" s="22" t="s">
        <v>445</v>
      </c>
      <c r="G61" s="22" t="s">
        <v>447</v>
      </c>
      <c r="H61" s="22"/>
      <c r="I61" s="23"/>
      <c r="J61" s="22" t="s">
        <v>4</v>
      </c>
    </row>
    <row r="62" spans="1:10" ht="18">
      <c r="A62" s="22">
        <v>56</v>
      </c>
      <c r="B62" s="22" t="s">
        <v>678</v>
      </c>
      <c r="C62" s="23" t="s">
        <v>179</v>
      </c>
      <c r="D62" s="19" t="s">
        <v>280</v>
      </c>
      <c r="E62" s="22" t="s">
        <v>188</v>
      </c>
      <c r="F62" s="22" t="s">
        <v>445</v>
      </c>
      <c r="G62" s="22" t="s">
        <v>448</v>
      </c>
      <c r="H62" s="22"/>
      <c r="I62" s="23"/>
      <c r="J62" s="22" t="s">
        <v>4</v>
      </c>
    </row>
    <row r="63" spans="1:10" ht="18">
      <c r="A63" s="22">
        <v>57</v>
      </c>
      <c r="B63" s="22" t="s">
        <v>679</v>
      </c>
      <c r="C63" s="23" t="s">
        <v>180</v>
      </c>
      <c r="D63" s="19" t="s">
        <v>280</v>
      </c>
      <c r="E63" s="22" t="s">
        <v>188</v>
      </c>
      <c r="F63" s="22" t="s">
        <v>445</v>
      </c>
      <c r="G63" s="22" t="s">
        <v>449</v>
      </c>
      <c r="H63" s="22"/>
      <c r="I63" s="23"/>
      <c r="J63" s="22" t="s">
        <v>4</v>
      </c>
    </row>
    <row r="64" spans="1:10" ht="18">
      <c r="A64" s="22">
        <v>58</v>
      </c>
      <c r="B64" s="22" t="s">
        <v>680</v>
      </c>
      <c r="C64" s="23" t="s">
        <v>181</v>
      </c>
      <c r="D64" s="19" t="s">
        <v>280</v>
      </c>
      <c r="E64" s="22" t="s">
        <v>188</v>
      </c>
      <c r="F64" s="22" t="s">
        <v>445</v>
      </c>
      <c r="G64" s="22" t="s">
        <v>450</v>
      </c>
      <c r="H64" s="22"/>
      <c r="I64" s="23"/>
      <c r="J64" s="22" t="s">
        <v>4</v>
      </c>
    </row>
    <row r="65" spans="1:10" ht="18">
      <c r="A65" s="22">
        <v>59</v>
      </c>
      <c r="B65" s="22" t="s">
        <v>681</v>
      </c>
      <c r="C65" s="23" t="s">
        <v>3</v>
      </c>
      <c r="D65" s="19" t="s">
        <v>280</v>
      </c>
      <c r="E65" s="22" t="s">
        <v>188</v>
      </c>
      <c r="F65" s="22" t="s">
        <v>446</v>
      </c>
      <c r="G65" s="22" t="s">
        <v>824</v>
      </c>
      <c r="H65" s="22"/>
      <c r="I65" s="23"/>
      <c r="J65" s="22" t="s">
        <v>4</v>
      </c>
    </row>
    <row r="66" spans="1:10" ht="18">
      <c r="A66" s="22">
        <v>60</v>
      </c>
      <c r="B66" s="22" t="s">
        <v>682</v>
      </c>
      <c r="C66" s="23" t="s">
        <v>78</v>
      </c>
      <c r="D66" s="19" t="s">
        <v>280</v>
      </c>
      <c r="E66" s="22" t="s">
        <v>188</v>
      </c>
      <c r="F66" s="22" t="s">
        <v>446</v>
      </c>
      <c r="G66" s="22" t="s">
        <v>452</v>
      </c>
      <c r="H66" s="22"/>
      <c r="I66" s="23"/>
      <c r="J66" s="22" t="s">
        <v>4</v>
      </c>
    </row>
    <row r="67" spans="1:10" ht="18">
      <c r="A67" s="22">
        <v>61</v>
      </c>
      <c r="B67" s="22" t="s">
        <v>683</v>
      </c>
      <c r="C67" s="23" t="s">
        <v>79</v>
      </c>
      <c r="D67" s="19" t="s">
        <v>280</v>
      </c>
      <c r="E67" s="22" t="s">
        <v>188</v>
      </c>
      <c r="F67" s="22" t="s">
        <v>446</v>
      </c>
      <c r="G67" s="22" t="s">
        <v>447</v>
      </c>
      <c r="H67" s="22"/>
      <c r="I67" s="23"/>
      <c r="J67" s="22" t="s">
        <v>4</v>
      </c>
    </row>
    <row r="68" spans="1:10" ht="18">
      <c r="A68" s="22">
        <v>62</v>
      </c>
      <c r="B68" s="22" t="s">
        <v>684</v>
      </c>
      <c r="C68" s="23" t="s">
        <v>80</v>
      </c>
      <c r="D68" s="19" t="s">
        <v>280</v>
      </c>
      <c r="E68" s="22" t="s">
        <v>188</v>
      </c>
      <c r="F68" s="22" t="s">
        <v>446</v>
      </c>
      <c r="G68" s="22" t="s">
        <v>448</v>
      </c>
      <c r="H68" s="22"/>
      <c r="I68" s="23"/>
      <c r="J68" s="22" t="s">
        <v>4</v>
      </c>
    </row>
    <row r="69" spans="1:10" ht="18">
      <c r="A69" s="22">
        <v>63</v>
      </c>
      <c r="B69" s="22" t="s">
        <v>685</v>
      </c>
      <c r="C69" s="23" t="s">
        <v>81</v>
      </c>
      <c r="D69" s="19" t="s">
        <v>280</v>
      </c>
      <c r="E69" s="22" t="s">
        <v>188</v>
      </c>
      <c r="F69" s="22" t="s">
        <v>446</v>
      </c>
      <c r="G69" s="22" t="s">
        <v>449</v>
      </c>
      <c r="H69" s="22"/>
      <c r="I69" s="23"/>
      <c r="J69" s="22" t="s">
        <v>4</v>
      </c>
    </row>
    <row r="70" spans="1:10" ht="18">
      <c r="A70" s="22">
        <v>64</v>
      </c>
      <c r="B70" s="22" t="s">
        <v>686</v>
      </c>
      <c r="C70" s="23" t="s">
        <v>82</v>
      </c>
      <c r="D70" s="19" t="s">
        <v>280</v>
      </c>
      <c r="E70" s="22" t="s">
        <v>188</v>
      </c>
      <c r="F70" s="22" t="s">
        <v>446</v>
      </c>
      <c r="G70" s="22" t="s">
        <v>450</v>
      </c>
      <c r="H70" s="22"/>
      <c r="I70" s="23"/>
      <c r="J70" s="22" t="s">
        <v>4</v>
      </c>
    </row>
    <row r="71" spans="1:10" ht="18">
      <c r="A71" s="22">
        <v>65</v>
      </c>
      <c r="B71" s="22" t="s">
        <v>687</v>
      </c>
      <c r="C71" s="23" t="s">
        <v>154</v>
      </c>
      <c r="D71" s="19" t="s">
        <v>280</v>
      </c>
      <c r="E71" s="22" t="s">
        <v>188</v>
      </c>
      <c r="F71" s="22" t="s">
        <v>824</v>
      </c>
      <c r="G71" s="22" t="s">
        <v>449</v>
      </c>
      <c r="H71" s="22"/>
      <c r="I71" s="23"/>
      <c r="J71" s="22" t="s">
        <v>4</v>
      </c>
    </row>
    <row r="72" spans="1:10" ht="18">
      <c r="A72" s="22">
        <v>66</v>
      </c>
      <c r="B72" s="22" t="s">
        <v>688</v>
      </c>
      <c r="C72" s="23" t="s">
        <v>155</v>
      </c>
      <c r="D72" s="19" t="s">
        <v>280</v>
      </c>
      <c r="E72" s="22" t="s">
        <v>188</v>
      </c>
      <c r="F72" s="22" t="s">
        <v>824</v>
      </c>
      <c r="G72" s="22" t="s">
        <v>450</v>
      </c>
      <c r="H72" s="22"/>
      <c r="I72" s="23"/>
      <c r="J72" s="22" t="s">
        <v>4</v>
      </c>
    </row>
    <row r="73" spans="1:10" ht="18">
      <c r="A73" s="22">
        <v>67</v>
      </c>
      <c r="B73" s="22" t="s">
        <v>812</v>
      </c>
      <c r="C73" s="23" t="s">
        <v>156</v>
      </c>
      <c r="D73" s="19" t="s">
        <v>280</v>
      </c>
      <c r="E73" s="22" t="s">
        <v>188</v>
      </c>
      <c r="F73" s="22" t="s">
        <v>824</v>
      </c>
      <c r="G73" s="22" t="s">
        <v>451</v>
      </c>
      <c r="H73" s="22"/>
      <c r="I73" s="23"/>
      <c r="J73" s="22" t="s">
        <v>4</v>
      </c>
    </row>
    <row r="74" spans="1:10" ht="18">
      <c r="A74" s="22">
        <v>68</v>
      </c>
      <c r="B74" s="22" t="s">
        <v>813</v>
      </c>
      <c r="C74" s="23" t="s">
        <v>83</v>
      </c>
      <c r="D74" s="19" t="s">
        <v>280</v>
      </c>
      <c r="E74" s="22" t="s">
        <v>188</v>
      </c>
      <c r="F74" s="22" t="s">
        <v>452</v>
      </c>
      <c r="G74" s="22" t="s">
        <v>449</v>
      </c>
      <c r="H74" s="22"/>
      <c r="I74" s="23"/>
      <c r="J74" s="22" t="s">
        <v>4</v>
      </c>
    </row>
    <row r="75" spans="1:10" ht="18">
      <c r="A75" s="22">
        <v>69</v>
      </c>
      <c r="B75" s="22" t="s">
        <v>814</v>
      </c>
      <c r="C75" s="23" t="s">
        <v>84</v>
      </c>
      <c r="D75" s="19" t="s">
        <v>280</v>
      </c>
      <c r="E75" s="22" t="s">
        <v>188</v>
      </c>
      <c r="F75" s="22" t="s">
        <v>452</v>
      </c>
      <c r="G75" s="22" t="s">
        <v>450</v>
      </c>
      <c r="H75" s="22"/>
      <c r="I75" s="23"/>
      <c r="J75" s="22" t="s">
        <v>4</v>
      </c>
    </row>
    <row r="76" spans="1:10" ht="18">
      <c r="A76" s="22">
        <v>70</v>
      </c>
      <c r="B76" s="22" t="s">
        <v>815</v>
      </c>
      <c r="C76" s="23" t="s">
        <v>85</v>
      </c>
      <c r="D76" s="19" t="s">
        <v>280</v>
      </c>
      <c r="E76" s="22" t="s">
        <v>188</v>
      </c>
      <c r="F76" s="22" t="s">
        <v>452</v>
      </c>
      <c r="G76" s="22" t="s">
        <v>451</v>
      </c>
      <c r="H76" s="22"/>
      <c r="I76" s="23"/>
      <c r="J76" s="22" t="s">
        <v>4</v>
      </c>
    </row>
    <row r="77" spans="1:10" ht="18">
      <c r="A77" s="22">
        <v>71</v>
      </c>
      <c r="B77" s="22" t="s">
        <v>816</v>
      </c>
      <c r="C77" s="23" t="s">
        <v>208</v>
      </c>
      <c r="D77" s="19" t="s">
        <v>280</v>
      </c>
      <c r="E77" s="22" t="s">
        <v>188</v>
      </c>
      <c r="F77" s="22" t="s">
        <v>447</v>
      </c>
      <c r="G77" s="22" t="s">
        <v>449</v>
      </c>
      <c r="H77" s="22"/>
      <c r="I77" s="23"/>
      <c r="J77" s="22" t="s">
        <v>4</v>
      </c>
    </row>
    <row r="78" spans="1:10" ht="18">
      <c r="A78" s="22">
        <v>72</v>
      </c>
      <c r="B78" s="22" t="s">
        <v>817</v>
      </c>
      <c r="C78" s="23" t="s">
        <v>209</v>
      </c>
      <c r="D78" s="19" t="s">
        <v>280</v>
      </c>
      <c r="E78" s="22" t="s">
        <v>188</v>
      </c>
      <c r="F78" s="22" t="s">
        <v>447</v>
      </c>
      <c r="G78" s="22" t="s">
        <v>450</v>
      </c>
      <c r="H78" s="22"/>
      <c r="I78" s="23"/>
      <c r="J78" s="22" t="s">
        <v>4</v>
      </c>
    </row>
    <row r="79" spans="1:10" ht="18">
      <c r="A79" s="22">
        <v>73</v>
      </c>
      <c r="B79" s="22" t="s">
        <v>818</v>
      </c>
      <c r="C79" s="23" t="s">
        <v>210</v>
      </c>
      <c r="D79" s="19" t="s">
        <v>280</v>
      </c>
      <c r="E79" s="22" t="s">
        <v>188</v>
      </c>
      <c r="F79" s="22" t="s">
        <v>447</v>
      </c>
      <c r="G79" s="22" t="s">
        <v>451</v>
      </c>
      <c r="H79" s="22"/>
      <c r="I79" s="23"/>
      <c r="J79" s="22" t="s">
        <v>4</v>
      </c>
    </row>
    <row r="80" spans="1:10" ht="18">
      <c r="A80" s="22">
        <v>74</v>
      </c>
      <c r="B80" s="22" t="s">
        <v>623</v>
      </c>
      <c r="C80" s="23" t="s">
        <v>211</v>
      </c>
      <c r="D80" s="19" t="s">
        <v>280</v>
      </c>
      <c r="E80" s="22" t="s">
        <v>188</v>
      </c>
      <c r="F80" s="22" t="s">
        <v>448</v>
      </c>
      <c r="G80" s="22" t="s">
        <v>449</v>
      </c>
      <c r="H80" s="22"/>
      <c r="I80" s="23"/>
      <c r="J80" s="22" t="s">
        <v>4</v>
      </c>
    </row>
    <row r="81" spans="1:10" ht="18">
      <c r="A81" s="22">
        <v>75</v>
      </c>
      <c r="B81" s="22" t="s">
        <v>624</v>
      </c>
      <c r="C81" s="23" t="s">
        <v>212</v>
      </c>
      <c r="D81" s="19" t="s">
        <v>280</v>
      </c>
      <c r="E81" s="22" t="s">
        <v>188</v>
      </c>
      <c r="F81" s="22" t="s">
        <v>448</v>
      </c>
      <c r="G81" s="22" t="s">
        <v>450</v>
      </c>
      <c r="H81" s="22"/>
      <c r="I81" s="23"/>
      <c r="J81" s="22" t="s">
        <v>4</v>
      </c>
    </row>
    <row r="82" spans="1:10" ht="18">
      <c r="A82" s="22">
        <v>76</v>
      </c>
      <c r="B82" s="22" t="s">
        <v>625</v>
      </c>
      <c r="C82" s="23" t="s">
        <v>375</v>
      </c>
      <c r="D82" s="19" t="s">
        <v>280</v>
      </c>
      <c r="E82" s="22" t="s">
        <v>188</v>
      </c>
      <c r="F82" s="22" t="s">
        <v>448</v>
      </c>
      <c r="G82" s="22" t="s">
        <v>451</v>
      </c>
      <c r="H82" s="22"/>
      <c r="I82" s="23"/>
      <c r="J82" s="22" t="s">
        <v>4</v>
      </c>
    </row>
    <row r="83" spans="1:10" ht="18">
      <c r="A83" s="22">
        <v>77</v>
      </c>
      <c r="B83" s="22" t="s">
        <v>626</v>
      </c>
      <c r="C83" s="23" t="s">
        <v>376</v>
      </c>
      <c r="D83" s="19" t="s">
        <v>280</v>
      </c>
      <c r="E83" s="22" t="s">
        <v>188</v>
      </c>
      <c r="F83" s="22" t="s">
        <v>449</v>
      </c>
      <c r="G83" s="22" t="s">
        <v>450</v>
      </c>
      <c r="H83" s="22"/>
      <c r="I83" s="23"/>
      <c r="J83" s="22" t="s">
        <v>4</v>
      </c>
    </row>
    <row r="84" spans="1:10" ht="18">
      <c r="A84" s="22">
        <v>78</v>
      </c>
      <c r="B84" s="22" t="s">
        <v>627</v>
      </c>
      <c r="C84" s="23" t="s">
        <v>377</v>
      </c>
      <c r="D84" s="19" t="s">
        <v>280</v>
      </c>
      <c r="E84" s="22" t="s">
        <v>188</v>
      </c>
      <c r="F84" s="22" t="s">
        <v>449</v>
      </c>
      <c r="G84" s="22" t="s">
        <v>451</v>
      </c>
      <c r="H84" s="22"/>
      <c r="I84" s="23"/>
      <c r="J84" s="22" t="s">
        <v>4</v>
      </c>
    </row>
    <row r="85" spans="1:10" ht="18">
      <c r="A85" s="22">
        <v>79</v>
      </c>
      <c r="B85" s="22" t="s">
        <v>628</v>
      </c>
      <c r="C85" s="23" t="s">
        <v>378</v>
      </c>
      <c r="D85" s="19" t="s">
        <v>280</v>
      </c>
      <c r="E85" s="22" t="s">
        <v>188</v>
      </c>
      <c r="F85" s="22" t="s">
        <v>450</v>
      </c>
      <c r="G85" s="22" t="s">
        <v>451</v>
      </c>
      <c r="H85" s="22"/>
      <c r="I85" s="23"/>
      <c r="J85" s="22" t="s">
        <v>4</v>
      </c>
    </row>
    <row r="86" spans="1:10" ht="18">
      <c r="A86" s="22">
        <v>80</v>
      </c>
      <c r="B86" s="22" t="s">
        <v>629</v>
      </c>
      <c r="C86" s="23" t="s">
        <v>157</v>
      </c>
      <c r="D86" s="19" t="s">
        <v>280</v>
      </c>
      <c r="E86" s="22" t="s">
        <v>188</v>
      </c>
      <c r="F86" s="22" t="s">
        <v>444</v>
      </c>
      <c r="G86" s="22" t="s">
        <v>824</v>
      </c>
      <c r="H86" s="22" t="s">
        <v>449</v>
      </c>
      <c r="I86" s="23"/>
      <c r="J86" s="22" t="s">
        <v>4</v>
      </c>
    </row>
    <row r="87" spans="1:10" ht="18">
      <c r="A87" s="22">
        <v>81</v>
      </c>
      <c r="B87" s="22" t="s">
        <v>862</v>
      </c>
      <c r="C87" s="23" t="s">
        <v>379</v>
      </c>
      <c r="D87" s="19" t="s">
        <v>280</v>
      </c>
      <c r="E87" s="22" t="s">
        <v>188</v>
      </c>
      <c r="F87" s="22" t="s">
        <v>444</v>
      </c>
      <c r="G87" s="22" t="s">
        <v>452</v>
      </c>
      <c r="H87" s="22" t="s">
        <v>449</v>
      </c>
      <c r="I87" s="23"/>
      <c r="J87" s="22" t="s">
        <v>4</v>
      </c>
    </row>
    <row r="88" spans="1:10" ht="18">
      <c r="A88" s="22">
        <v>82</v>
      </c>
      <c r="B88" s="22" t="s">
        <v>863</v>
      </c>
      <c r="C88" s="23" t="s">
        <v>217</v>
      </c>
      <c r="D88" s="19" t="s">
        <v>280</v>
      </c>
      <c r="E88" s="22" t="s">
        <v>188</v>
      </c>
      <c r="F88" s="22" t="s">
        <v>444</v>
      </c>
      <c r="G88" s="22" t="s">
        <v>447</v>
      </c>
      <c r="H88" s="22" t="s">
        <v>449</v>
      </c>
      <c r="I88" s="23"/>
      <c r="J88" s="22" t="s">
        <v>4</v>
      </c>
    </row>
    <row r="89" spans="1:10" ht="18">
      <c r="A89" s="22">
        <v>83</v>
      </c>
      <c r="B89" s="22" t="s">
        <v>864</v>
      </c>
      <c r="C89" s="23" t="s">
        <v>383</v>
      </c>
      <c r="D89" s="19" t="s">
        <v>280</v>
      </c>
      <c r="E89" s="22" t="s">
        <v>188</v>
      </c>
      <c r="F89" s="22" t="s">
        <v>444</v>
      </c>
      <c r="G89" s="22" t="s">
        <v>448</v>
      </c>
      <c r="H89" s="22" t="s">
        <v>449</v>
      </c>
      <c r="I89" s="23"/>
      <c r="J89" s="22" t="s">
        <v>4</v>
      </c>
    </row>
    <row r="90" spans="1:10" ht="18">
      <c r="A90" s="22">
        <v>84</v>
      </c>
      <c r="B90" s="22" t="s">
        <v>338</v>
      </c>
      <c r="C90" s="23" t="s">
        <v>158</v>
      </c>
      <c r="D90" s="19" t="s">
        <v>280</v>
      </c>
      <c r="E90" s="22" t="s">
        <v>188</v>
      </c>
      <c r="F90" s="22" t="s">
        <v>444</v>
      </c>
      <c r="G90" s="22" t="s">
        <v>824</v>
      </c>
      <c r="H90" s="22" t="s">
        <v>450</v>
      </c>
      <c r="I90" s="23"/>
      <c r="J90" s="22" t="s">
        <v>4</v>
      </c>
    </row>
    <row r="91" spans="1:10" ht="18">
      <c r="A91" s="22">
        <v>85</v>
      </c>
      <c r="B91" s="22" t="s">
        <v>339</v>
      </c>
      <c r="C91" s="23" t="s">
        <v>384</v>
      </c>
      <c r="D91" s="19" t="s">
        <v>280</v>
      </c>
      <c r="E91" s="22" t="s">
        <v>188</v>
      </c>
      <c r="F91" s="22" t="s">
        <v>444</v>
      </c>
      <c r="G91" s="22" t="s">
        <v>452</v>
      </c>
      <c r="H91" s="22" t="s">
        <v>450</v>
      </c>
      <c r="I91" s="23"/>
      <c r="J91" s="22" t="s">
        <v>4</v>
      </c>
    </row>
    <row r="92" spans="1:10" ht="18">
      <c r="A92" s="22">
        <v>86</v>
      </c>
      <c r="B92" s="22" t="s">
        <v>340</v>
      </c>
      <c r="C92" s="23" t="s">
        <v>385</v>
      </c>
      <c r="D92" s="19" t="s">
        <v>280</v>
      </c>
      <c r="E92" s="22" t="s">
        <v>188</v>
      </c>
      <c r="F92" s="22" t="s">
        <v>444</v>
      </c>
      <c r="G92" s="22" t="s">
        <v>447</v>
      </c>
      <c r="H92" s="22" t="s">
        <v>450</v>
      </c>
      <c r="I92" s="23"/>
      <c r="J92" s="22" t="s">
        <v>4</v>
      </c>
    </row>
    <row r="93" spans="1:10" ht="18">
      <c r="A93" s="22">
        <v>87</v>
      </c>
      <c r="B93" s="22" t="s">
        <v>341</v>
      </c>
      <c r="C93" s="23" t="s">
        <v>615</v>
      </c>
      <c r="D93" s="19" t="s">
        <v>280</v>
      </c>
      <c r="E93" s="22" t="s">
        <v>188</v>
      </c>
      <c r="F93" s="22" t="s">
        <v>444</v>
      </c>
      <c r="G93" s="22" t="s">
        <v>448</v>
      </c>
      <c r="H93" s="22" t="s">
        <v>450</v>
      </c>
      <c r="I93" s="23"/>
      <c r="J93" s="22" t="s">
        <v>4</v>
      </c>
    </row>
    <row r="94" spans="1:10" ht="18">
      <c r="A94" s="22">
        <v>88</v>
      </c>
      <c r="B94" s="22" t="s">
        <v>342</v>
      </c>
      <c r="C94" s="23" t="s">
        <v>7</v>
      </c>
      <c r="D94" s="19" t="s">
        <v>280</v>
      </c>
      <c r="E94" s="22" t="s">
        <v>188</v>
      </c>
      <c r="F94" s="22" t="s">
        <v>445</v>
      </c>
      <c r="G94" s="22" t="s">
        <v>824</v>
      </c>
      <c r="H94" s="22" t="s">
        <v>449</v>
      </c>
      <c r="I94" s="23"/>
      <c r="J94" s="22" t="s">
        <v>4</v>
      </c>
    </row>
    <row r="95" spans="1:10" ht="18">
      <c r="A95" s="22">
        <v>89</v>
      </c>
      <c r="B95" s="22" t="s">
        <v>343</v>
      </c>
      <c r="C95" s="23" t="s">
        <v>633</v>
      </c>
      <c r="D95" s="19" t="s">
        <v>280</v>
      </c>
      <c r="E95" s="22" t="s">
        <v>188</v>
      </c>
      <c r="F95" s="22" t="s">
        <v>445</v>
      </c>
      <c r="G95" s="22" t="s">
        <v>452</v>
      </c>
      <c r="H95" s="22" t="s">
        <v>449</v>
      </c>
      <c r="I95" s="23"/>
      <c r="J95" s="22" t="s">
        <v>4</v>
      </c>
    </row>
    <row r="96" spans="1:10" ht="18">
      <c r="A96" s="22">
        <v>90</v>
      </c>
      <c r="B96" s="22" t="s">
        <v>344</v>
      </c>
      <c r="C96" s="23" t="s">
        <v>394</v>
      </c>
      <c r="D96" s="19" t="s">
        <v>280</v>
      </c>
      <c r="E96" s="22" t="s">
        <v>188</v>
      </c>
      <c r="F96" s="22" t="s">
        <v>445</v>
      </c>
      <c r="G96" s="22" t="s">
        <v>447</v>
      </c>
      <c r="H96" s="22" t="s">
        <v>449</v>
      </c>
      <c r="I96" s="23"/>
      <c r="J96" s="22" t="s">
        <v>4</v>
      </c>
    </row>
    <row r="97" spans="1:10" ht="18">
      <c r="A97" s="22">
        <v>91</v>
      </c>
      <c r="B97" s="22" t="s">
        <v>345</v>
      </c>
      <c r="C97" s="23" t="s">
        <v>395</v>
      </c>
      <c r="D97" s="19" t="s">
        <v>280</v>
      </c>
      <c r="E97" s="22" t="s">
        <v>188</v>
      </c>
      <c r="F97" s="22" t="s">
        <v>445</v>
      </c>
      <c r="G97" s="22" t="s">
        <v>448</v>
      </c>
      <c r="H97" s="22" t="s">
        <v>449</v>
      </c>
      <c r="I97" s="23"/>
      <c r="J97" s="22" t="s">
        <v>4</v>
      </c>
    </row>
    <row r="98" spans="1:10" ht="18">
      <c r="A98" s="22">
        <v>92</v>
      </c>
      <c r="B98" s="22" t="s">
        <v>346</v>
      </c>
      <c r="C98" s="23" t="s">
        <v>8</v>
      </c>
      <c r="D98" s="19" t="s">
        <v>280</v>
      </c>
      <c r="E98" s="22" t="s">
        <v>188</v>
      </c>
      <c r="F98" s="22" t="s">
        <v>445</v>
      </c>
      <c r="G98" s="22" t="s">
        <v>824</v>
      </c>
      <c r="H98" s="22" t="s">
        <v>450</v>
      </c>
      <c r="I98" s="23"/>
      <c r="J98" s="22" t="s">
        <v>4</v>
      </c>
    </row>
    <row r="99" spans="1:10" ht="18">
      <c r="A99" s="22">
        <v>93</v>
      </c>
      <c r="B99" s="22" t="s">
        <v>347</v>
      </c>
      <c r="C99" s="23" t="s">
        <v>396</v>
      </c>
      <c r="D99" s="19" t="s">
        <v>280</v>
      </c>
      <c r="E99" s="22" t="s">
        <v>188</v>
      </c>
      <c r="F99" s="22" t="s">
        <v>445</v>
      </c>
      <c r="G99" s="22" t="s">
        <v>452</v>
      </c>
      <c r="H99" s="22" t="s">
        <v>450</v>
      </c>
      <c r="I99" s="23"/>
      <c r="J99" s="22" t="s">
        <v>4</v>
      </c>
    </row>
    <row r="100" spans="1:10" ht="18">
      <c r="A100" s="22">
        <v>94</v>
      </c>
      <c r="B100" s="22" t="s">
        <v>348</v>
      </c>
      <c r="C100" s="23" t="s">
        <v>620</v>
      </c>
      <c r="D100" s="19" t="s">
        <v>280</v>
      </c>
      <c r="E100" s="22" t="s">
        <v>188</v>
      </c>
      <c r="F100" s="22" t="s">
        <v>445</v>
      </c>
      <c r="G100" s="22" t="s">
        <v>447</v>
      </c>
      <c r="H100" s="22" t="s">
        <v>450</v>
      </c>
      <c r="I100" s="23"/>
      <c r="J100" s="22" t="s">
        <v>4</v>
      </c>
    </row>
    <row r="101" spans="1:10" ht="18">
      <c r="A101" s="22">
        <v>95</v>
      </c>
      <c r="B101" s="22" t="s">
        <v>349</v>
      </c>
      <c r="C101" s="23" t="s">
        <v>621</v>
      </c>
      <c r="D101" s="19" t="s">
        <v>280</v>
      </c>
      <c r="E101" s="22" t="s">
        <v>188</v>
      </c>
      <c r="F101" s="22" t="s">
        <v>445</v>
      </c>
      <c r="G101" s="22" t="s">
        <v>448</v>
      </c>
      <c r="H101" s="22" t="s">
        <v>450</v>
      </c>
      <c r="I101" s="23"/>
      <c r="J101" s="22" t="s">
        <v>4</v>
      </c>
    </row>
    <row r="102" spans="1:10" ht="18">
      <c r="A102" s="22">
        <v>96</v>
      </c>
      <c r="B102" s="22" t="s">
        <v>350</v>
      </c>
      <c r="C102" s="23" t="s">
        <v>9</v>
      </c>
      <c r="D102" s="19" t="s">
        <v>280</v>
      </c>
      <c r="E102" s="22" t="s">
        <v>188</v>
      </c>
      <c r="F102" s="22" t="s">
        <v>445</v>
      </c>
      <c r="G102" s="22" t="s">
        <v>824</v>
      </c>
      <c r="H102" s="22" t="s">
        <v>449</v>
      </c>
      <c r="I102" s="22" t="s">
        <v>450</v>
      </c>
      <c r="J102" s="22" t="s">
        <v>4</v>
      </c>
    </row>
    <row r="103" spans="1:10" ht="18">
      <c r="A103" s="22">
        <v>97</v>
      </c>
      <c r="B103" s="22" t="s">
        <v>351</v>
      </c>
      <c r="C103" s="23" t="s">
        <v>622</v>
      </c>
      <c r="D103" s="19" t="s">
        <v>280</v>
      </c>
      <c r="E103" s="22" t="s">
        <v>188</v>
      </c>
      <c r="F103" s="22" t="s">
        <v>445</v>
      </c>
      <c r="G103" s="22" t="s">
        <v>452</v>
      </c>
      <c r="H103" s="22" t="s">
        <v>449</v>
      </c>
      <c r="I103" s="22" t="s">
        <v>450</v>
      </c>
      <c r="J103" s="22" t="s">
        <v>4</v>
      </c>
    </row>
    <row r="104" spans="1:10" ht="18">
      <c r="A104" s="22">
        <v>98</v>
      </c>
      <c r="B104" s="22" t="s">
        <v>352</v>
      </c>
      <c r="C104" s="23" t="s">
        <v>392</v>
      </c>
      <c r="D104" s="19" t="s">
        <v>280</v>
      </c>
      <c r="E104" s="22" t="s">
        <v>188</v>
      </c>
      <c r="F104" s="22" t="s">
        <v>445</v>
      </c>
      <c r="G104" s="22" t="s">
        <v>447</v>
      </c>
      <c r="H104" s="22" t="s">
        <v>449</v>
      </c>
      <c r="I104" s="22" t="s">
        <v>450</v>
      </c>
      <c r="J104" s="22" t="s">
        <v>4</v>
      </c>
    </row>
    <row r="105" spans="1:10" ht="18">
      <c r="A105" s="22">
        <v>99</v>
      </c>
      <c r="B105" s="22" t="s">
        <v>880</v>
      </c>
      <c r="C105" s="23" t="s">
        <v>393</v>
      </c>
      <c r="D105" s="19" t="s">
        <v>280</v>
      </c>
      <c r="E105" s="22" t="s">
        <v>188</v>
      </c>
      <c r="F105" s="22" t="s">
        <v>445</v>
      </c>
      <c r="G105" s="22" t="s">
        <v>448</v>
      </c>
      <c r="H105" s="22" t="s">
        <v>449</v>
      </c>
      <c r="I105" s="22" t="s">
        <v>450</v>
      </c>
      <c r="J105" s="22" t="s">
        <v>4</v>
      </c>
    </row>
    <row r="106" spans="1:10" ht="18">
      <c r="A106" s="22">
        <v>100</v>
      </c>
      <c r="B106" s="22" t="s">
        <v>881</v>
      </c>
      <c r="C106" s="23" t="s">
        <v>89</v>
      </c>
      <c r="D106" s="19" t="s">
        <v>280</v>
      </c>
      <c r="E106" s="22" t="s">
        <v>188</v>
      </c>
      <c r="F106" s="22" t="s">
        <v>201</v>
      </c>
      <c r="G106" s="22" t="s">
        <v>430</v>
      </c>
      <c r="H106" s="22" t="s">
        <v>444</v>
      </c>
      <c r="I106" s="22"/>
      <c r="J106" s="22" t="s">
        <v>4</v>
      </c>
    </row>
    <row r="107" spans="1:10" ht="18">
      <c r="A107" s="22">
        <v>101</v>
      </c>
      <c r="B107" s="22" t="s">
        <v>882</v>
      </c>
      <c r="C107" s="23" t="s">
        <v>229</v>
      </c>
      <c r="D107" s="19" t="s">
        <v>280</v>
      </c>
      <c r="E107" s="22" t="s">
        <v>188</v>
      </c>
      <c r="F107" s="22" t="s">
        <v>201</v>
      </c>
      <c r="G107" s="22" t="s">
        <v>431</v>
      </c>
      <c r="H107" s="22" t="s">
        <v>444</v>
      </c>
      <c r="I107" s="22"/>
      <c r="J107" s="22" t="s">
        <v>4</v>
      </c>
    </row>
    <row r="108" spans="1:10" ht="18">
      <c r="A108" s="22">
        <v>102</v>
      </c>
      <c r="B108" s="22" t="s">
        <v>710</v>
      </c>
      <c r="C108" s="23" t="s">
        <v>230</v>
      </c>
      <c r="D108" s="19" t="s">
        <v>280</v>
      </c>
      <c r="E108" s="22" t="s">
        <v>188</v>
      </c>
      <c r="F108" s="22" t="s">
        <v>201</v>
      </c>
      <c r="G108" s="22" t="s">
        <v>442</v>
      </c>
      <c r="H108" s="22" t="s">
        <v>444</v>
      </c>
      <c r="I108" s="22"/>
      <c r="J108" s="22" t="s">
        <v>4</v>
      </c>
    </row>
    <row r="109" spans="1:10" ht="18">
      <c r="A109" s="22">
        <v>103</v>
      </c>
      <c r="B109" s="22" t="s">
        <v>711</v>
      </c>
      <c r="C109" s="23" t="s">
        <v>231</v>
      </c>
      <c r="D109" s="19" t="s">
        <v>280</v>
      </c>
      <c r="E109" s="22" t="s">
        <v>188</v>
      </c>
      <c r="F109" s="22" t="s">
        <v>201</v>
      </c>
      <c r="G109" s="22" t="s">
        <v>443</v>
      </c>
      <c r="H109" s="22" t="s">
        <v>444</v>
      </c>
      <c r="I109" s="22"/>
      <c r="J109" s="22" t="s">
        <v>4</v>
      </c>
    </row>
    <row r="110" spans="1:10" ht="18">
      <c r="A110" s="22">
        <v>104</v>
      </c>
      <c r="B110" s="22" t="s">
        <v>712</v>
      </c>
      <c r="C110" s="23" t="s">
        <v>498</v>
      </c>
      <c r="D110" s="19" t="s">
        <v>280</v>
      </c>
      <c r="E110" s="22" t="s">
        <v>188</v>
      </c>
      <c r="F110" s="22" t="s">
        <v>427</v>
      </c>
      <c r="G110" s="22" t="s">
        <v>430</v>
      </c>
      <c r="H110" s="22" t="s">
        <v>445</v>
      </c>
      <c r="I110" s="22"/>
      <c r="J110" s="22" t="s">
        <v>4</v>
      </c>
    </row>
    <row r="111" spans="1:10" ht="18">
      <c r="A111" s="22">
        <v>105</v>
      </c>
      <c r="B111" s="22" t="s">
        <v>713</v>
      </c>
      <c r="C111" s="23" t="s">
        <v>232</v>
      </c>
      <c r="D111" s="19" t="s">
        <v>280</v>
      </c>
      <c r="E111" s="22" t="s">
        <v>188</v>
      </c>
      <c r="F111" s="22" t="s">
        <v>427</v>
      </c>
      <c r="G111" s="22" t="s">
        <v>431</v>
      </c>
      <c r="H111" s="22" t="s">
        <v>445</v>
      </c>
      <c r="I111" s="22"/>
      <c r="J111" s="22" t="s">
        <v>4</v>
      </c>
    </row>
    <row r="112" spans="1:10" ht="18">
      <c r="A112" s="22">
        <v>106</v>
      </c>
      <c r="B112" s="22" t="s">
        <v>714</v>
      </c>
      <c r="C112" s="23" t="s">
        <v>233</v>
      </c>
      <c r="D112" s="19" t="s">
        <v>280</v>
      </c>
      <c r="E112" s="22" t="s">
        <v>188</v>
      </c>
      <c r="F112" s="22" t="s">
        <v>427</v>
      </c>
      <c r="G112" s="22" t="s">
        <v>442</v>
      </c>
      <c r="H112" s="22" t="s">
        <v>445</v>
      </c>
      <c r="I112" s="22"/>
      <c r="J112" s="22" t="s">
        <v>4</v>
      </c>
    </row>
    <row r="113" spans="1:10" ht="18">
      <c r="A113" s="22">
        <v>107</v>
      </c>
      <c r="B113" s="22" t="s">
        <v>715</v>
      </c>
      <c r="C113" s="23" t="s">
        <v>234</v>
      </c>
      <c r="D113" s="19" t="s">
        <v>280</v>
      </c>
      <c r="E113" s="22" t="s">
        <v>188</v>
      </c>
      <c r="F113" s="22" t="s">
        <v>427</v>
      </c>
      <c r="G113" s="22" t="s">
        <v>443</v>
      </c>
      <c r="H113" s="22" t="s">
        <v>445</v>
      </c>
      <c r="I113" s="22"/>
      <c r="J113" s="22" t="s">
        <v>4</v>
      </c>
    </row>
    <row r="114" spans="1:10" ht="18">
      <c r="A114" s="22">
        <v>108</v>
      </c>
      <c r="B114" s="22" t="s">
        <v>716</v>
      </c>
      <c r="C114" s="23" t="s">
        <v>499</v>
      </c>
      <c r="D114" s="19" t="s">
        <v>280</v>
      </c>
      <c r="E114" s="22" t="s">
        <v>188</v>
      </c>
      <c r="F114" s="22" t="s">
        <v>201</v>
      </c>
      <c r="G114" s="22" t="s">
        <v>430</v>
      </c>
      <c r="H114" s="22" t="s">
        <v>824</v>
      </c>
      <c r="I114" s="22"/>
      <c r="J114" s="22" t="s">
        <v>4</v>
      </c>
    </row>
    <row r="115" spans="1:10" ht="18">
      <c r="A115" s="22">
        <v>109</v>
      </c>
      <c r="B115" s="22" t="s">
        <v>717</v>
      </c>
      <c r="C115" s="23" t="s">
        <v>500</v>
      </c>
      <c r="D115" s="19" t="s">
        <v>280</v>
      </c>
      <c r="E115" s="22" t="s">
        <v>188</v>
      </c>
      <c r="F115" s="22" t="s">
        <v>201</v>
      </c>
      <c r="G115" s="22" t="s">
        <v>431</v>
      </c>
      <c r="H115" s="22" t="s">
        <v>824</v>
      </c>
      <c r="I115" s="22"/>
      <c r="J115" s="22" t="s">
        <v>4</v>
      </c>
    </row>
    <row r="116" spans="1:10" ht="18">
      <c r="A116" s="22">
        <v>110</v>
      </c>
      <c r="B116" s="22" t="s">
        <v>718</v>
      </c>
      <c r="C116" s="23" t="s">
        <v>308</v>
      </c>
      <c r="D116" s="19" t="s">
        <v>280</v>
      </c>
      <c r="E116" s="22" t="s">
        <v>188</v>
      </c>
      <c r="F116" s="22" t="s">
        <v>201</v>
      </c>
      <c r="G116" s="22" t="s">
        <v>442</v>
      </c>
      <c r="H116" s="22" t="s">
        <v>824</v>
      </c>
      <c r="I116" s="22"/>
      <c r="J116" s="22" t="s">
        <v>4</v>
      </c>
    </row>
    <row r="117" spans="1:10" ht="18">
      <c r="A117" s="22">
        <v>111</v>
      </c>
      <c r="B117" s="22" t="s">
        <v>719</v>
      </c>
      <c r="C117" s="23" t="s">
        <v>309</v>
      </c>
      <c r="D117" s="19" t="s">
        <v>280</v>
      </c>
      <c r="E117" s="22" t="s">
        <v>188</v>
      </c>
      <c r="F117" s="22" t="s">
        <v>201</v>
      </c>
      <c r="G117" s="22" t="s">
        <v>443</v>
      </c>
      <c r="H117" s="22" t="s">
        <v>824</v>
      </c>
      <c r="I117" s="22"/>
      <c r="J117" s="22" t="s">
        <v>4</v>
      </c>
    </row>
    <row r="118" spans="1:10" ht="18">
      <c r="A118" s="22">
        <v>112</v>
      </c>
      <c r="B118" s="22" t="s">
        <v>720</v>
      </c>
      <c r="C118" s="23" t="s">
        <v>168</v>
      </c>
      <c r="D118" s="19" t="s">
        <v>280</v>
      </c>
      <c r="E118" s="22" t="s">
        <v>188</v>
      </c>
      <c r="F118" s="22" t="s">
        <v>427</v>
      </c>
      <c r="G118" s="22" t="s">
        <v>430</v>
      </c>
      <c r="H118" s="22" t="s">
        <v>452</v>
      </c>
      <c r="I118" s="22"/>
      <c r="J118" s="22" t="s">
        <v>4</v>
      </c>
    </row>
    <row r="119" spans="1:10" ht="18">
      <c r="A119" s="22">
        <v>113</v>
      </c>
      <c r="B119" s="22" t="s">
        <v>721</v>
      </c>
      <c r="C119" s="23" t="s">
        <v>137</v>
      </c>
      <c r="D119" s="19" t="s">
        <v>280</v>
      </c>
      <c r="E119" s="22" t="s">
        <v>188</v>
      </c>
      <c r="F119" s="22" t="s">
        <v>427</v>
      </c>
      <c r="G119" s="22" t="s">
        <v>431</v>
      </c>
      <c r="H119" s="22" t="s">
        <v>452</v>
      </c>
      <c r="I119" s="22"/>
      <c r="J119" s="22" t="s">
        <v>4</v>
      </c>
    </row>
    <row r="120" spans="1:10" ht="18">
      <c r="A120" s="22">
        <v>114</v>
      </c>
      <c r="B120" s="22" t="s">
        <v>722</v>
      </c>
      <c r="C120" s="23" t="s">
        <v>138</v>
      </c>
      <c r="D120" s="19" t="s">
        <v>280</v>
      </c>
      <c r="E120" s="22" t="s">
        <v>188</v>
      </c>
      <c r="F120" s="22" t="s">
        <v>427</v>
      </c>
      <c r="G120" s="22" t="s">
        <v>442</v>
      </c>
      <c r="H120" s="22" t="s">
        <v>452</v>
      </c>
      <c r="I120" s="22"/>
      <c r="J120" s="22" t="s">
        <v>4</v>
      </c>
    </row>
    <row r="121" spans="1:10" ht="18">
      <c r="A121" s="22">
        <v>115</v>
      </c>
      <c r="B121" s="22" t="s">
        <v>723</v>
      </c>
      <c r="C121" s="23" t="s">
        <v>139</v>
      </c>
      <c r="D121" s="19" t="s">
        <v>280</v>
      </c>
      <c r="E121" s="22" t="s">
        <v>188</v>
      </c>
      <c r="F121" s="22" t="s">
        <v>427</v>
      </c>
      <c r="G121" s="22" t="s">
        <v>443</v>
      </c>
      <c r="H121" s="22" t="s">
        <v>452</v>
      </c>
      <c r="I121" s="22"/>
      <c r="J121" s="22" t="s">
        <v>4</v>
      </c>
    </row>
    <row r="122" spans="1:10" ht="18">
      <c r="A122" s="22">
        <v>116</v>
      </c>
      <c r="B122" s="22" t="s">
        <v>724</v>
      </c>
      <c r="C122" s="23" t="s">
        <v>169</v>
      </c>
      <c r="D122" s="19" t="s">
        <v>280</v>
      </c>
      <c r="E122" s="22" t="s">
        <v>188</v>
      </c>
      <c r="F122" s="22" t="s">
        <v>201</v>
      </c>
      <c r="G122" s="22" t="s">
        <v>430</v>
      </c>
      <c r="H122" s="22" t="s">
        <v>447</v>
      </c>
      <c r="I122" s="22"/>
      <c r="J122" s="22" t="s">
        <v>4</v>
      </c>
    </row>
    <row r="123" spans="1:10" ht="18">
      <c r="A123" s="22">
        <v>117</v>
      </c>
      <c r="B123" s="22" t="s">
        <v>725</v>
      </c>
      <c r="C123" s="23" t="s">
        <v>140</v>
      </c>
      <c r="D123" s="19" t="s">
        <v>280</v>
      </c>
      <c r="E123" s="22" t="s">
        <v>188</v>
      </c>
      <c r="F123" s="22" t="s">
        <v>201</v>
      </c>
      <c r="G123" s="22" t="s">
        <v>431</v>
      </c>
      <c r="H123" s="22" t="s">
        <v>447</v>
      </c>
      <c r="I123" s="22"/>
      <c r="J123" s="22" t="s">
        <v>4</v>
      </c>
    </row>
    <row r="124" spans="1:10" ht="18">
      <c r="A124" s="22">
        <v>118</v>
      </c>
      <c r="B124" s="22" t="s">
        <v>726</v>
      </c>
      <c r="C124" s="23" t="s">
        <v>141</v>
      </c>
      <c r="D124" s="19" t="s">
        <v>280</v>
      </c>
      <c r="E124" s="22" t="s">
        <v>188</v>
      </c>
      <c r="F124" s="22" t="s">
        <v>201</v>
      </c>
      <c r="G124" s="22" t="s">
        <v>442</v>
      </c>
      <c r="H124" s="22" t="s">
        <v>447</v>
      </c>
      <c r="I124" s="22"/>
      <c r="J124" s="22" t="s">
        <v>4</v>
      </c>
    </row>
    <row r="125" spans="1:10" ht="18">
      <c r="A125" s="22">
        <v>119</v>
      </c>
      <c r="B125" s="22" t="s">
        <v>727</v>
      </c>
      <c r="C125" s="23" t="s">
        <v>38</v>
      </c>
      <c r="D125" s="19" t="s">
        <v>280</v>
      </c>
      <c r="E125" s="22" t="s">
        <v>188</v>
      </c>
      <c r="F125" s="22" t="s">
        <v>201</v>
      </c>
      <c r="G125" s="22" t="s">
        <v>443</v>
      </c>
      <c r="H125" s="22" t="s">
        <v>447</v>
      </c>
      <c r="I125" s="22"/>
      <c r="J125" s="22" t="s">
        <v>4</v>
      </c>
    </row>
    <row r="126" spans="1:10" ht="18">
      <c r="A126" s="22">
        <v>120</v>
      </c>
      <c r="B126" s="22" t="s">
        <v>728</v>
      </c>
      <c r="C126" s="23" t="s">
        <v>170</v>
      </c>
      <c r="D126" s="19" t="s">
        <v>280</v>
      </c>
      <c r="E126" s="22" t="s">
        <v>188</v>
      </c>
      <c r="F126" s="22" t="s">
        <v>427</v>
      </c>
      <c r="G126" s="22" t="s">
        <v>430</v>
      </c>
      <c r="H126" s="22" t="s">
        <v>448</v>
      </c>
      <c r="I126" s="22"/>
      <c r="J126" s="22" t="s">
        <v>4</v>
      </c>
    </row>
    <row r="127" spans="1:10" ht="18">
      <c r="A127" s="22">
        <v>121</v>
      </c>
      <c r="B127" s="22" t="s">
        <v>729</v>
      </c>
      <c r="C127" s="23" t="s">
        <v>39</v>
      </c>
      <c r="D127" s="19" t="s">
        <v>280</v>
      </c>
      <c r="E127" s="22" t="s">
        <v>188</v>
      </c>
      <c r="F127" s="22" t="s">
        <v>427</v>
      </c>
      <c r="G127" s="22" t="s">
        <v>431</v>
      </c>
      <c r="H127" s="22" t="s">
        <v>448</v>
      </c>
      <c r="I127" s="22"/>
      <c r="J127" s="22" t="s">
        <v>4</v>
      </c>
    </row>
    <row r="128" spans="1:10" ht="18">
      <c r="A128" s="22">
        <v>122</v>
      </c>
      <c r="B128" s="22" t="s">
        <v>730</v>
      </c>
      <c r="C128" s="23" t="s">
        <v>40</v>
      </c>
      <c r="D128" s="19" t="s">
        <v>280</v>
      </c>
      <c r="E128" s="22" t="s">
        <v>188</v>
      </c>
      <c r="F128" s="22" t="s">
        <v>427</v>
      </c>
      <c r="G128" s="22" t="s">
        <v>442</v>
      </c>
      <c r="H128" s="22" t="s">
        <v>448</v>
      </c>
      <c r="I128" s="22"/>
      <c r="J128" s="22" t="s">
        <v>4</v>
      </c>
    </row>
    <row r="129" spans="1:10" ht="18">
      <c r="A129" s="22">
        <v>123</v>
      </c>
      <c r="B129" s="22" t="s">
        <v>731</v>
      </c>
      <c r="C129" s="23" t="s">
        <v>41</v>
      </c>
      <c r="D129" s="19" t="s">
        <v>280</v>
      </c>
      <c r="E129" s="22" t="s">
        <v>188</v>
      </c>
      <c r="F129" s="22" t="s">
        <v>427</v>
      </c>
      <c r="G129" s="22" t="s">
        <v>443</v>
      </c>
      <c r="H129" s="22" t="s">
        <v>448</v>
      </c>
      <c r="I129" s="22"/>
      <c r="J129" s="22" t="s">
        <v>4</v>
      </c>
    </row>
    <row r="130" spans="1:10" ht="18">
      <c r="A130" s="22">
        <v>124</v>
      </c>
      <c r="B130" s="22" t="s">
        <v>508</v>
      </c>
      <c r="C130" s="23" t="s">
        <v>171</v>
      </c>
      <c r="D130" s="19" t="s">
        <v>280</v>
      </c>
      <c r="E130" s="22" t="s">
        <v>188</v>
      </c>
      <c r="F130" s="22" t="s">
        <v>430</v>
      </c>
      <c r="G130" s="22" t="s">
        <v>444</v>
      </c>
      <c r="H130" s="22" t="s">
        <v>824</v>
      </c>
      <c r="I130" s="23"/>
      <c r="J130" s="22" t="s">
        <v>4</v>
      </c>
    </row>
    <row r="131" spans="1:10" ht="18">
      <c r="A131" s="22">
        <v>125</v>
      </c>
      <c r="B131" s="22" t="s">
        <v>509</v>
      </c>
      <c r="C131" s="23" t="s">
        <v>68</v>
      </c>
      <c r="D131" s="19" t="s">
        <v>280</v>
      </c>
      <c r="E131" s="22" t="s">
        <v>188</v>
      </c>
      <c r="F131" s="22" t="s">
        <v>431</v>
      </c>
      <c r="G131" s="22" t="s">
        <v>444</v>
      </c>
      <c r="H131" s="22" t="s">
        <v>824</v>
      </c>
      <c r="I131" s="23"/>
      <c r="J131" s="22" t="s">
        <v>4</v>
      </c>
    </row>
    <row r="132" spans="1:10" ht="18">
      <c r="A132" s="22">
        <v>126</v>
      </c>
      <c r="B132" s="22" t="s">
        <v>510</v>
      </c>
      <c r="C132" s="23" t="s">
        <v>69</v>
      </c>
      <c r="D132" s="19" t="s">
        <v>280</v>
      </c>
      <c r="E132" s="22" t="s">
        <v>188</v>
      </c>
      <c r="F132" s="22" t="s">
        <v>442</v>
      </c>
      <c r="G132" s="22" t="s">
        <v>444</v>
      </c>
      <c r="H132" s="22" t="s">
        <v>824</v>
      </c>
      <c r="I132" s="23"/>
      <c r="J132" s="22" t="s">
        <v>4</v>
      </c>
    </row>
    <row r="133" spans="1:10" ht="18">
      <c r="A133" s="22">
        <v>127</v>
      </c>
      <c r="B133" s="22" t="s">
        <v>511</v>
      </c>
      <c r="C133" s="23" t="s">
        <v>70</v>
      </c>
      <c r="D133" s="19" t="s">
        <v>280</v>
      </c>
      <c r="E133" s="22" t="s">
        <v>188</v>
      </c>
      <c r="F133" s="22" t="s">
        <v>443</v>
      </c>
      <c r="G133" s="22" t="s">
        <v>444</v>
      </c>
      <c r="H133" s="22" t="s">
        <v>824</v>
      </c>
      <c r="I133" s="23"/>
      <c r="J133" s="22" t="s">
        <v>4</v>
      </c>
    </row>
    <row r="134" spans="1:10" ht="18">
      <c r="A134" s="22">
        <v>128</v>
      </c>
      <c r="B134" s="22" t="s">
        <v>512</v>
      </c>
      <c r="C134" s="23" t="s">
        <v>71</v>
      </c>
      <c r="D134" s="19" t="s">
        <v>280</v>
      </c>
      <c r="E134" s="22" t="s">
        <v>188</v>
      </c>
      <c r="F134" s="22" t="s">
        <v>430</v>
      </c>
      <c r="G134" s="22" t="s">
        <v>445</v>
      </c>
      <c r="H134" s="22" t="s">
        <v>824</v>
      </c>
      <c r="I134" s="22"/>
      <c r="J134" s="22" t="s">
        <v>4</v>
      </c>
    </row>
    <row r="135" spans="1:10" ht="18">
      <c r="A135" s="22">
        <v>129</v>
      </c>
      <c r="B135" s="22" t="s">
        <v>513</v>
      </c>
      <c r="C135" s="23" t="s">
        <v>72</v>
      </c>
      <c r="D135" s="19" t="s">
        <v>280</v>
      </c>
      <c r="E135" s="22" t="s">
        <v>188</v>
      </c>
      <c r="F135" s="22" t="s">
        <v>431</v>
      </c>
      <c r="G135" s="22" t="s">
        <v>445</v>
      </c>
      <c r="H135" s="22" t="s">
        <v>824</v>
      </c>
      <c r="I135" s="22"/>
      <c r="J135" s="22" t="s">
        <v>4</v>
      </c>
    </row>
    <row r="136" spans="1:10" ht="18">
      <c r="A136" s="22">
        <v>130</v>
      </c>
      <c r="B136" s="22" t="s">
        <v>514</v>
      </c>
      <c r="C136" s="23" t="s">
        <v>10</v>
      </c>
      <c r="D136" s="19" t="s">
        <v>280</v>
      </c>
      <c r="E136" s="22" t="s">
        <v>188</v>
      </c>
      <c r="F136" s="22" t="s">
        <v>442</v>
      </c>
      <c r="G136" s="22" t="s">
        <v>445</v>
      </c>
      <c r="H136" s="22" t="s">
        <v>824</v>
      </c>
      <c r="I136" s="22"/>
      <c r="J136" s="22" t="s">
        <v>4</v>
      </c>
    </row>
    <row r="137" spans="1:10" ht="18">
      <c r="A137" s="22">
        <v>131</v>
      </c>
      <c r="B137" s="22" t="s">
        <v>515</v>
      </c>
      <c r="C137" s="23" t="s">
        <v>11</v>
      </c>
      <c r="D137" s="19" t="s">
        <v>280</v>
      </c>
      <c r="E137" s="22" t="s">
        <v>188</v>
      </c>
      <c r="F137" s="22" t="s">
        <v>443</v>
      </c>
      <c r="G137" s="22" t="s">
        <v>445</v>
      </c>
      <c r="H137" s="22" t="s">
        <v>824</v>
      </c>
      <c r="I137" s="22"/>
      <c r="J137" s="22" t="s">
        <v>4</v>
      </c>
    </row>
    <row r="138" spans="1:10" ht="18">
      <c r="A138" s="22">
        <v>132</v>
      </c>
      <c r="B138" s="22" t="s">
        <v>516</v>
      </c>
      <c r="C138" s="23" t="s">
        <v>12</v>
      </c>
      <c r="D138" s="20" t="s">
        <v>280</v>
      </c>
      <c r="E138" s="22" t="s">
        <v>188</v>
      </c>
      <c r="F138" s="22" t="s">
        <v>430</v>
      </c>
      <c r="G138" s="22" t="s">
        <v>444</v>
      </c>
      <c r="H138" s="22" t="s">
        <v>452</v>
      </c>
      <c r="I138" s="22"/>
      <c r="J138" s="22" t="s">
        <v>4</v>
      </c>
    </row>
    <row r="139" spans="1:10" ht="18">
      <c r="A139" s="22">
        <v>133</v>
      </c>
      <c r="B139" s="22" t="s">
        <v>517</v>
      </c>
      <c r="C139" s="23" t="s">
        <v>42</v>
      </c>
      <c r="D139" s="19" t="s">
        <v>280</v>
      </c>
      <c r="E139" s="22" t="s">
        <v>188</v>
      </c>
      <c r="F139" s="22" t="s">
        <v>431</v>
      </c>
      <c r="G139" s="22" t="s">
        <v>444</v>
      </c>
      <c r="H139" s="22" t="s">
        <v>452</v>
      </c>
      <c r="I139" s="22"/>
      <c r="J139" s="22" t="s">
        <v>4</v>
      </c>
    </row>
    <row r="140" spans="1:10" ht="18">
      <c r="A140" s="22">
        <v>134</v>
      </c>
      <c r="B140" s="22" t="s">
        <v>518</v>
      </c>
      <c r="C140" s="23" t="s">
        <v>43</v>
      </c>
      <c r="D140" s="19" t="s">
        <v>280</v>
      </c>
      <c r="E140" s="22" t="s">
        <v>188</v>
      </c>
      <c r="F140" s="22" t="s">
        <v>442</v>
      </c>
      <c r="G140" s="22" t="s">
        <v>444</v>
      </c>
      <c r="H140" s="22" t="s">
        <v>452</v>
      </c>
      <c r="I140" s="22"/>
      <c r="J140" s="22" t="s">
        <v>4</v>
      </c>
    </row>
    <row r="141" spans="1:10" ht="18">
      <c r="A141" s="22">
        <v>135</v>
      </c>
      <c r="B141" s="22" t="s">
        <v>519</v>
      </c>
      <c r="C141" s="23" t="s">
        <v>44</v>
      </c>
      <c r="D141" s="19" t="s">
        <v>280</v>
      </c>
      <c r="E141" s="22" t="s">
        <v>188</v>
      </c>
      <c r="F141" s="22" t="s">
        <v>443</v>
      </c>
      <c r="G141" s="22" t="s">
        <v>444</v>
      </c>
      <c r="H141" s="22" t="s">
        <v>452</v>
      </c>
      <c r="I141" s="22"/>
      <c r="J141" s="22" t="s">
        <v>4</v>
      </c>
    </row>
    <row r="142" spans="1:10" ht="18">
      <c r="A142" s="22">
        <v>136</v>
      </c>
      <c r="B142" s="22" t="s">
        <v>520</v>
      </c>
      <c r="C142" s="23" t="s">
        <v>13</v>
      </c>
      <c r="D142" s="19" t="s">
        <v>280</v>
      </c>
      <c r="E142" s="22" t="s">
        <v>188</v>
      </c>
      <c r="F142" s="22" t="s">
        <v>430</v>
      </c>
      <c r="G142" s="22" t="s">
        <v>445</v>
      </c>
      <c r="H142" s="22" t="s">
        <v>452</v>
      </c>
      <c r="I142" s="22"/>
      <c r="J142" s="22" t="s">
        <v>4</v>
      </c>
    </row>
    <row r="143" spans="1:10" ht="18">
      <c r="A143" s="22">
        <v>137</v>
      </c>
      <c r="B143" s="22" t="s">
        <v>521</v>
      </c>
      <c r="C143" s="23" t="s">
        <v>150</v>
      </c>
      <c r="D143" s="19" t="s">
        <v>280</v>
      </c>
      <c r="E143" s="22" t="s">
        <v>188</v>
      </c>
      <c r="F143" s="22" t="s">
        <v>431</v>
      </c>
      <c r="G143" s="22" t="s">
        <v>445</v>
      </c>
      <c r="H143" s="22" t="s">
        <v>452</v>
      </c>
      <c r="I143" s="22"/>
      <c r="J143" s="22" t="s">
        <v>4</v>
      </c>
    </row>
    <row r="144" spans="1:10" ht="18">
      <c r="A144" s="22">
        <v>138</v>
      </c>
      <c r="B144" s="22" t="s">
        <v>522</v>
      </c>
      <c r="C144" s="23" t="s">
        <v>151</v>
      </c>
      <c r="D144" s="19" t="s">
        <v>280</v>
      </c>
      <c r="E144" s="22" t="s">
        <v>188</v>
      </c>
      <c r="F144" s="22" t="s">
        <v>442</v>
      </c>
      <c r="G144" s="22" t="s">
        <v>445</v>
      </c>
      <c r="H144" s="22" t="s">
        <v>452</v>
      </c>
      <c r="I144" s="22"/>
      <c r="J144" s="22" t="s">
        <v>4</v>
      </c>
    </row>
    <row r="145" spans="1:10" ht="18">
      <c r="A145" s="22">
        <v>139</v>
      </c>
      <c r="B145" s="22" t="s">
        <v>523</v>
      </c>
      <c r="C145" s="23" t="s">
        <v>152</v>
      </c>
      <c r="D145" s="19" t="s">
        <v>280</v>
      </c>
      <c r="E145" s="22" t="s">
        <v>188</v>
      </c>
      <c r="F145" s="22" t="s">
        <v>443</v>
      </c>
      <c r="G145" s="22" t="s">
        <v>445</v>
      </c>
      <c r="H145" s="22" t="s">
        <v>452</v>
      </c>
      <c r="I145" s="22"/>
      <c r="J145" s="22" t="s">
        <v>4</v>
      </c>
    </row>
    <row r="146" spans="1:10" ht="18">
      <c r="A146" s="22">
        <v>140</v>
      </c>
      <c r="B146" s="22" t="s">
        <v>524</v>
      </c>
      <c r="C146" s="23" t="s">
        <v>14</v>
      </c>
      <c r="D146" s="19" t="s">
        <v>280</v>
      </c>
      <c r="E146" s="22" t="s">
        <v>188</v>
      </c>
      <c r="F146" s="22" t="s">
        <v>430</v>
      </c>
      <c r="G146" s="22" t="s">
        <v>444</v>
      </c>
      <c r="H146" s="22" t="s">
        <v>447</v>
      </c>
      <c r="I146" s="22"/>
      <c r="J146" s="22" t="s">
        <v>4</v>
      </c>
    </row>
    <row r="147" spans="1:10" ht="18">
      <c r="A147" s="22">
        <v>141</v>
      </c>
      <c r="B147" s="22" t="s">
        <v>525</v>
      </c>
      <c r="C147" s="23" t="s">
        <v>153</v>
      </c>
      <c r="D147" s="19" t="s">
        <v>280</v>
      </c>
      <c r="E147" s="22" t="s">
        <v>188</v>
      </c>
      <c r="F147" s="22" t="s">
        <v>431</v>
      </c>
      <c r="G147" s="22" t="s">
        <v>444</v>
      </c>
      <c r="H147" s="22" t="s">
        <v>447</v>
      </c>
      <c r="I147" s="22"/>
      <c r="J147" s="22" t="s">
        <v>4</v>
      </c>
    </row>
    <row r="148" spans="1:10" ht="18">
      <c r="A148" s="22">
        <v>142</v>
      </c>
      <c r="B148" s="22" t="s">
        <v>526</v>
      </c>
      <c r="C148" s="23" t="s">
        <v>297</v>
      </c>
      <c r="D148" s="19" t="s">
        <v>280</v>
      </c>
      <c r="E148" s="22" t="s">
        <v>188</v>
      </c>
      <c r="F148" s="22" t="s">
        <v>442</v>
      </c>
      <c r="G148" s="22" t="s">
        <v>444</v>
      </c>
      <c r="H148" s="22" t="s">
        <v>447</v>
      </c>
      <c r="I148" s="22"/>
      <c r="J148" s="22" t="s">
        <v>4</v>
      </c>
    </row>
    <row r="149" spans="1:10" ht="18">
      <c r="A149" s="22">
        <v>143</v>
      </c>
      <c r="B149" s="22" t="s">
        <v>527</v>
      </c>
      <c r="C149" s="23" t="s">
        <v>298</v>
      </c>
      <c r="D149" s="19" t="s">
        <v>280</v>
      </c>
      <c r="E149" s="22" t="s">
        <v>188</v>
      </c>
      <c r="F149" s="22" t="s">
        <v>443</v>
      </c>
      <c r="G149" s="22" t="s">
        <v>444</v>
      </c>
      <c r="H149" s="22" t="s">
        <v>447</v>
      </c>
      <c r="I149" s="22"/>
      <c r="J149" s="22" t="s">
        <v>4</v>
      </c>
    </row>
    <row r="150" spans="1:10" ht="18">
      <c r="A150" s="22">
        <v>144</v>
      </c>
      <c r="B150" s="22" t="s">
        <v>528</v>
      </c>
      <c r="C150" s="23" t="s">
        <v>15</v>
      </c>
      <c r="D150" s="19" t="s">
        <v>280</v>
      </c>
      <c r="E150" s="22" t="s">
        <v>188</v>
      </c>
      <c r="F150" s="22" t="s">
        <v>430</v>
      </c>
      <c r="G150" s="22" t="s">
        <v>445</v>
      </c>
      <c r="H150" s="22" t="s">
        <v>447</v>
      </c>
      <c r="I150" s="22"/>
      <c r="J150" s="22" t="s">
        <v>4</v>
      </c>
    </row>
    <row r="151" spans="1:10" ht="18">
      <c r="A151" s="22">
        <v>145</v>
      </c>
      <c r="B151" s="22" t="s">
        <v>529</v>
      </c>
      <c r="C151" s="23" t="s">
        <v>299</v>
      </c>
      <c r="D151" s="19" t="s">
        <v>280</v>
      </c>
      <c r="E151" s="22" t="s">
        <v>188</v>
      </c>
      <c r="F151" s="22" t="s">
        <v>431</v>
      </c>
      <c r="G151" s="22" t="s">
        <v>445</v>
      </c>
      <c r="H151" s="22" t="s">
        <v>447</v>
      </c>
      <c r="I151" s="22"/>
      <c r="J151" s="22" t="s">
        <v>4</v>
      </c>
    </row>
    <row r="152" spans="1:10" ht="18">
      <c r="A152" s="22">
        <v>146</v>
      </c>
      <c r="B152" s="22" t="s">
        <v>530</v>
      </c>
      <c r="C152" s="23" t="s">
        <v>300</v>
      </c>
      <c r="D152" s="19" t="s">
        <v>280</v>
      </c>
      <c r="E152" s="22" t="s">
        <v>188</v>
      </c>
      <c r="F152" s="22" t="s">
        <v>442</v>
      </c>
      <c r="G152" s="22" t="s">
        <v>445</v>
      </c>
      <c r="H152" s="22" t="s">
        <v>447</v>
      </c>
      <c r="I152" s="22"/>
      <c r="J152" s="22" t="s">
        <v>4</v>
      </c>
    </row>
    <row r="153" spans="1:10" ht="18">
      <c r="A153" s="22">
        <v>147</v>
      </c>
      <c r="B153" s="22" t="s">
        <v>531</v>
      </c>
      <c r="C153" s="23" t="s">
        <v>159</v>
      </c>
      <c r="D153" s="19" t="s">
        <v>280</v>
      </c>
      <c r="E153" s="22" t="s">
        <v>188</v>
      </c>
      <c r="F153" s="22" t="s">
        <v>443</v>
      </c>
      <c r="G153" s="22" t="s">
        <v>445</v>
      </c>
      <c r="H153" s="22" t="s">
        <v>447</v>
      </c>
      <c r="I153" s="22"/>
      <c r="J153" s="22" t="s">
        <v>4</v>
      </c>
    </row>
    <row r="154" spans="1:10" ht="18">
      <c r="A154" s="22">
        <v>148</v>
      </c>
      <c r="B154" s="22" t="s">
        <v>532</v>
      </c>
      <c r="C154" s="23" t="s">
        <v>120</v>
      </c>
      <c r="D154" s="19" t="s">
        <v>280</v>
      </c>
      <c r="E154" s="22" t="s">
        <v>188</v>
      </c>
      <c r="F154" s="22" t="s">
        <v>430</v>
      </c>
      <c r="G154" s="22" t="s">
        <v>444</v>
      </c>
      <c r="H154" s="22" t="s">
        <v>448</v>
      </c>
      <c r="I154" s="22"/>
      <c r="J154" s="22" t="s">
        <v>4</v>
      </c>
    </row>
    <row r="155" spans="1:10" ht="18">
      <c r="A155" s="22">
        <v>149</v>
      </c>
      <c r="B155" s="22" t="s">
        <v>533</v>
      </c>
      <c r="C155" s="23" t="s">
        <v>302</v>
      </c>
      <c r="D155" s="19" t="s">
        <v>280</v>
      </c>
      <c r="E155" s="22" t="s">
        <v>188</v>
      </c>
      <c r="F155" s="22" t="s">
        <v>431</v>
      </c>
      <c r="G155" s="22" t="s">
        <v>444</v>
      </c>
      <c r="H155" s="22" t="s">
        <v>448</v>
      </c>
      <c r="I155" s="22"/>
      <c r="J155" s="22" t="s">
        <v>4</v>
      </c>
    </row>
    <row r="156" spans="1:10" ht="18">
      <c r="A156" s="22">
        <v>150</v>
      </c>
      <c r="B156" s="22" t="s">
        <v>534</v>
      </c>
      <c r="C156" s="23" t="s">
        <v>303</v>
      </c>
      <c r="D156" s="19" t="s">
        <v>280</v>
      </c>
      <c r="E156" s="22" t="s">
        <v>188</v>
      </c>
      <c r="F156" s="22" t="s">
        <v>442</v>
      </c>
      <c r="G156" s="22" t="s">
        <v>444</v>
      </c>
      <c r="H156" s="22" t="s">
        <v>448</v>
      </c>
      <c r="I156" s="22"/>
      <c r="J156" s="22" t="s">
        <v>4</v>
      </c>
    </row>
    <row r="157" spans="1:10" ht="18">
      <c r="A157" s="22">
        <v>151</v>
      </c>
      <c r="B157" s="22" t="s">
        <v>535</v>
      </c>
      <c r="C157" s="23" t="s">
        <v>304</v>
      </c>
      <c r="D157" s="19" t="s">
        <v>280</v>
      </c>
      <c r="E157" s="22" t="s">
        <v>188</v>
      </c>
      <c r="F157" s="22" t="s">
        <v>443</v>
      </c>
      <c r="G157" s="22" t="s">
        <v>444</v>
      </c>
      <c r="H157" s="22" t="s">
        <v>448</v>
      </c>
      <c r="I157" s="22"/>
      <c r="J157" s="22" t="s">
        <v>4</v>
      </c>
    </row>
    <row r="158" spans="1:10" ht="18">
      <c r="A158" s="22">
        <v>152</v>
      </c>
      <c r="B158" s="22" t="s">
        <v>536</v>
      </c>
      <c r="C158" s="23" t="s">
        <v>121</v>
      </c>
      <c r="D158" s="19" t="s">
        <v>280</v>
      </c>
      <c r="E158" s="22" t="s">
        <v>188</v>
      </c>
      <c r="F158" s="22" t="s">
        <v>430</v>
      </c>
      <c r="G158" s="22" t="s">
        <v>445</v>
      </c>
      <c r="H158" s="22" t="s">
        <v>448</v>
      </c>
      <c r="I158" s="22"/>
      <c r="J158" s="22" t="s">
        <v>4</v>
      </c>
    </row>
    <row r="159" spans="1:10" ht="18">
      <c r="A159" s="22">
        <v>153</v>
      </c>
      <c r="B159" s="22" t="s">
        <v>537</v>
      </c>
      <c r="C159" s="23" t="s">
        <v>705</v>
      </c>
      <c r="D159" s="19" t="s">
        <v>280</v>
      </c>
      <c r="E159" s="22" t="s">
        <v>188</v>
      </c>
      <c r="F159" s="22" t="s">
        <v>431</v>
      </c>
      <c r="G159" s="22" t="s">
        <v>445</v>
      </c>
      <c r="H159" s="22" t="s">
        <v>448</v>
      </c>
      <c r="I159" s="22"/>
      <c r="J159" s="22" t="s">
        <v>4</v>
      </c>
    </row>
    <row r="160" spans="1:10" ht="18">
      <c r="A160" s="22">
        <v>154</v>
      </c>
      <c r="B160" s="22" t="s">
        <v>538</v>
      </c>
      <c r="C160" s="23" t="s">
        <v>706</v>
      </c>
      <c r="D160" s="19" t="s">
        <v>280</v>
      </c>
      <c r="E160" s="22" t="s">
        <v>188</v>
      </c>
      <c r="F160" s="22" t="s">
        <v>442</v>
      </c>
      <c r="G160" s="22" t="s">
        <v>445</v>
      </c>
      <c r="H160" s="22" t="s">
        <v>448</v>
      </c>
      <c r="I160" s="22"/>
      <c r="J160" s="22" t="s">
        <v>4</v>
      </c>
    </row>
    <row r="161" spans="1:10" ht="18">
      <c r="A161" s="22">
        <v>155</v>
      </c>
      <c r="B161" s="22" t="s">
        <v>539</v>
      </c>
      <c r="C161" s="23" t="s">
        <v>707</v>
      </c>
      <c r="D161" s="19" t="s">
        <v>280</v>
      </c>
      <c r="E161" s="22" t="s">
        <v>188</v>
      </c>
      <c r="F161" s="22" t="s">
        <v>443</v>
      </c>
      <c r="G161" s="22" t="s">
        <v>445</v>
      </c>
      <c r="H161" s="22" t="s">
        <v>448</v>
      </c>
      <c r="I161" s="22"/>
      <c r="J161" s="22" t="s">
        <v>4</v>
      </c>
    </row>
    <row r="162" spans="1:10" ht="18">
      <c r="A162" s="22">
        <v>156</v>
      </c>
      <c r="B162" s="22" t="s">
        <v>540</v>
      </c>
      <c r="C162" s="23" t="s">
        <v>122</v>
      </c>
      <c r="D162" s="19" t="s">
        <v>280</v>
      </c>
      <c r="E162" s="22" t="s">
        <v>188</v>
      </c>
      <c r="F162" s="22" t="s">
        <v>201</v>
      </c>
      <c r="G162" s="22" t="s">
        <v>430</v>
      </c>
      <c r="H162" s="22" t="s">
        <v>444</v>
      </c>
      <c r="I162" s="22" t="s">
        <v>824</v>
      </c>
      <c r="J162" s="22" t="s">
        <v>4</v>
      </c>
    </row>
    <row r="163" spans="1:10" ht="18">
      <c r="A163" s="22">
        <v>157</v>
      </c>
      <c r="B163" s="22" t="s">
        <v>541</v>
      </c>
      <c r="C163" s="23" t="s">
        <v>123</v>
      </c>
      <c r="D163" s="19" t="s">
        <v>280</v>
      </c>
      <c r="E163" s="22" t="s">
        <v>188</v>
      </c>
      <c r="F163" s="22" t="s">
        <v>201</v>
      </c>
      <c r="G163" s="22" t="s">
        <v>431</v>
      </c>
      <c r="H163" s="22" t="s">
        <v>444</v>
      </c>
      <c r="I163" s="22" t="s">
        <v>824</v>
      </c>
      <c r="J163" s="22" t="s">
        <v>4</v>
      </c>
    </row>
    <row r="164" spans="1:10" ht="18">
      <c r="A164" s="22">
        <v>158</v>
      </c>
      <c r="B164" s="22" t="s">
        <v>542</v>
      </c>
      <c r="C164" s="23" t="s">
        <v>124</v>
      </c>
      <c r="D164" s="19" t="s">
        <v>280</v>
      </c>
      <c r="E164" s="22" t="s">
        <v>188</v>
      </c>
      <c r="F164" s="22" t="s">
        <v>201</v>
      </c>
      <c r="G164" s="22" t="s">
        <v>442</v>
      </c>
      <c r="H164" s="22" t="s">
        <v>444</v>
      </c>
      <c r="I164" s="22" t="s">
        <v>824</v>
      </c>
      <c r="J164" s="22" t="s">
        <v>4</v>
      </c>
    </row>
    <row r="165" spans="1:10" ht="18">
      <c r="A165" s="22">
        <v>159</v>
      </c>
      <c r="B165" s="22" t="s">
        <v>543</v>
      </c>
      <c r="C165" s="23" t="s">
        <v>125</v>
      </c>
      <c r="D165" s="19" t="s">
        <v>280</v>
      </c>
      <c r="E165" s="22" t="s">
        <v>188</v>
      </c>
      <c r="F165" s="22" t="s">
        <v>201</v>
      </c>
      <c r="G165" s="22" t="s">
        <v>443</v>
      </c>
      <c r="H165" s="22" t="s">
        <v>444</v>
      </c>
      <c r="I165" s="22" t="s">
        <v>824</v>
      </c>
      <c r="J165" s="22" t="s">
        <v>4</v>
      </c>
    </row>
    <row r="166" spans="1:10" ht="18">
      <c r="A166" s="22">
        <v>160</v>
      </c>
      <c r="B166" s="22" t="s">
        <v>544</v>
      </c>
      <c r="C166" s="23" t="s">
        <v>126</v>
      </c>
      <c r="D166" s="19" t="s">
        <v>280</v>
      </c>
      <c r="E166" s="22" t="s">
        <v>188</v>
      </c>
      <c r="F166" s="22" t="s">
        <v>427</v>
      </c>
      <c r="G166" s="22" t="s">
        <v>430</v>
      </c>
      <c r="H166" s="22" t="s">
        <v>444</v>
      </c>
      <c r="I166" s="22" t="s">
        <v>824</v>
      </c>
      <c r="J166" s="22" t="s">
        <v>4</v>
      </c>
    </row>
    <row r="167" spans="1:10" ht="18">
      <c r="A167" s="22">
        <v>161</v>
      </c>
      <c r="B167" s="22" t="s">
        <v>545</v>
      </c>
      <c r="C167" s="23" t="s">
        <v>23</v>
      </c>
      <c r="D167" s="19" t="s">
        <v>280</v>
      </c>
      <c r="E167" s="22" t="s">
        <v>188</v>
      </c>
      <c r="F167" s="22" t="s">
        <v>427</v>
      </c>
      <c r="G167" s="22" t="s">
        <v>431</v>
      </c>
      <c r="H167" s="22" t="s">
        <v>444</v>
      </c>
      <c r="I167" s="22" t="s">
        <v>824</v>
      </c>
      <c r="J167" s="22" t="s">
        <v>4</v>
      </c>
    </row>
    <row r="168" spans="1:10" ht="18">
      <c r="A168" s="22">
        <v>162</v>
      </c>
      <c r="B168" s="22" t="s">
        <v>546</v>
      </c>
      <c r="C168" s="23" t="s">
        <v>24</v>
      </c>
      <c r="D168" s="19" t="s">
        <v>280</v>
      </c>
      <c r="E168" s="22" t="s">
        <v>188</v>
      </c>
      <c r="F168" s="22" t="s">
        <v>427</v>
      </c>
      <c r="G168" s="22" t="s">
        <v>442</v>
      </c>
      <c r="H168" s="22" t="s">
        <v>444</v>
      </c>
      <c r="I168" s="22" t="s">
        <v>824</v>
      </c>
      <c r="J168" s="22" t="s">
        <v>4</v>
      </c>
    </row>
    <row r="169" spans="1:10" ht="18">
      <c r="A169" s="22">
        <v>163</v>
      </c>
      <c r="B169" s="22" t="s">
        <v>547</v>
      </c>
      <c r="C169" s="23" t="s">
        <v>25</v>
      </c>
      <c r="D169" s="19" t="s">
        <v>280</v>
      </c>
      <c r="E169" s="22" t="s">
        <v>188</v>
      </c>
      <c r="F169" s="22" t="s">
        <v>427</v>
      </c>
      <c r="G169" s="22" t="s">
        <v>443</v>
      </c>
      <c r="H169" s="22" t="s">
        <v>444</v>
      </c>
      <c r="I169" s="22" t="s">
        <v>824</v>
      </c>
      <c r="J169" s="22" t="s">
        <v>4</v>
      </c>
    </row>
    <row r="170" spans="1:10" ht="18">
      <c r="A170" s="22">
        <v>164</v>
      </c>
      <c r="B170" s="22" t="s">
        <v>548</v>
      </c>
      <c r="C170" s="23" t="s">
        <v>223</v>
      </c>
      <c r="D170" s="19" t="s">
        <v>280</v>
      </c>
      <c r="E170" s="22" t="s">
        <v>188</v>
      </c>
      <c r="F170" s="22" t="s">
        <v>201</v>
      </c>
      <c r="G170" s="22" t="s">
        <v>430</v>
      </c>
      <c r="H170" s="22" t="s">
        <v>444</v>
      </c>
      <c r="I170" s="22" t="s">
        <v>452</v>
      </c>
      <c r="J170" s="22" t="s">
        <v>4</v>
      </c>
    </row>
    <row r="171" spans="1:10" ht="18">
      <c r="A171" s="22">
        <v>165</v>
      </c>
      <c r="B171" s="22" t="s">
        <v>549</v>
      </c>
      <c r="C171" s="23" t="s">
        <v>222</v>
      </c>
      <c r="D171" s="19" t="s">
        <v>280</v>
      </c>
      <c r="E171" s="22" t="s">
        <v>188</v>
      </c>
      <c r="F171" s="22" t="s">
        <v>201</v>
      </c>
      <c r="G171" s="22" t="s">
        <v>431</v>
      </c>
      <c r="H171" s="22" t="s">
        <v>444</v>
      </c>
      <c r="I171" s="22" t="s">
        <v>452</v>
      </c>
      <c r="J171" s="22" t="s">
        <v>4</v>
      </c>
    </row>
    <row r="172" spans="1:10" ht="18">
      <c r="A172" s="22">
        <v>166</v>
      </c>
      <c r="B172" s="22" t="s">
        <v>550</v>
      </c>
      <c r="C172" s="23" t="s">
        <v>221</v>
      </c>
      <c r="D172" s="19" t="s">
        <v>280</v>
      </c>
      <c r="E172" s="22" t="s">
        <v>188</v>
      </c>
      <c r="F172" s="22" t="s">
        <v>201</v>
      </c>
      <c r="G172" s="22" t="s">
        <v>442</v>
      </c>
      <c r="H172" s="22" t="s">
        <v>444</v>
      </c>
      <c r="I172" s="22" t="s">
        <v>452</v>
      </c>
      <c r="J172" s="22" t="s">
        <v>4</v>
      </c>
    </row>
    <row r="173" spans="1:10" ht="18">
      <c r="A173" s="22">
        <v>167</v>
      </c>
      <c r="B173" s="22" t="s">
        <v>551</v>
      </c>
      <c r="C173" s="23" t="s">
        <v>6</v>
      </c>
      <c r="D173" s="19" t="s">
        <v>280</v>
      </c>
      <c r="E173" s="22" t="s">
        <v>188</v>
      </c>
      <c r="F173" s="22" t="s">
        <v>201</v>
      </c>
      <c r="G173" s="22" t="s">
        <v>443</v>
      </c>
      <c r="H173" s="22" t="s">
        <v>444</v>
      </c>
      <c r="I173" s="22" t="s">
        <v>452</v>
      </c>
      <c r="J173" s="22" t="s">
        <v>4</v>
      </c>
    </row>
    <row r="174" spans="1:10" ht="18">
      <c r="A174" s="22">
        <v>168</v>
      </c>
      <c r="B174" s="22" t="s">
        <v>552</v>
      </c>
      <c r="C174" s="23" t="s">
        <v>26</v>
      </c>
      <c r="D174" s="19" t="s">
        <v>280</v>
      </c>
      <c r="E174" s="22" t="s">
        <v>188</v>
      </c>
      <c r="F174" s="22" t="s">
        <v>427</v>
      </c>
      <c r="G174" s="22" t="s">
        <v>430</v>
      </c>
      <c r="H174" s="22" t="s">
        <v>444</v>
      </c>
      <c r="I174" s="22" t="s">
        <v>452</v>
      </c>
      <c r="J174" s="22" t="s">
        <v>4</v>
      </c>
    </row>
    <row r="175" spans="1:10" ht="18">
      <c r="A175" s="22">
        <v>169</v>
      </c>
      <c r="B175" s="22" t="s">
        <v>553</v>
      </c>
      <c r="C175" s="23" t="s">
        <v>708</v>
      </c>
      <c r="D175" s="19" t="s">
        <v>280</v>
      </c>
      <c r="E175" s="22" t="s">
        <v>188</v>
      </c>
      <c r="F175" s="22" t="s">
        <v>427</v>
      </c>
      <c r="G175" s="22" t="s">
        <v>431</v>
      </c>
      <c r="H175" s="22" t="s">
        <v>444</v>
      </c>
      <c r="I175" s="22" t="s">
        <v>452</v>
      </c>
      <c r="J175" s="22" t="s">
        <v>4</v>
      </c>
    </row>
    <row r="176" spans="1:10" ht="18">
      <c r="A176" s="22">
        <v>170</v>
      </c>
      <c r="B176" s="22" t="s">
        <v>318</v>
      </c>
      <c r="C176" s="23" t="s">
        <v>501</v>
      </c>
      <c r="D176" s="19" t="s">
        <v>280</v>
      </c>
      <c r="E176" s="22" t="s">
        <v>188</v>
      </c>
      <c r="F176" s="22" t="s">
        <v>427</v>
      </c>
      <c r="G176" s="22" t="s">
        <v>442</v>
      </c>
      <c r="H176" s="22" t="s">
        <v>444</v>
      </c>
      <c r="I176" s="22" t="s">
        <v>452</v>
      </c>
      <c r="J176" s="22" t="s">
        <v>4</v>
      </c>
    </row>
    <row r="177" spans="1:10" ht="18">
      <c r="A177" s="22">
        <v>171</v>
      </c>
      <c r="B177" s="22" t="s">
        <v>319</v>
      </c>
      <c r="C177" s="23" t="s">
        <v>502</v>
      </c>
      <c r="D177" s="19" t="s">
        <v>280</v>
      </c>
      <c r="E177" s="22" t="s">
        <v>188</v>
      </c>
      <c r="F177" s="22" t="s">
        <v>427</v>
      </c>
      <c r="G177" s="22" t="s">
        <v>443</v>
      </c>
      <c r="H177" s="22" t="s">
        <v>444</v>
      </c>
      <c r="I177" s="22" t="s">
        <v>452</v>
      </c>
      <c r="J177" s="22" t="s">
        <v>4</v>
      </c>
    </row>
    <row r="178" spans="1:10" ht="18">
      <c r="A178" s="22">
        <v>172</v>
      </c>
      <c r="B178" s="22" t="s">
        <v>320</v>
      </c>
      <c r="C178" s="23" t="s">
        <v>45</v>
      </c>
      <c r="D178" s="19" t="s">
        <v>280</v>
      </c>
      <c r="E178" s="22" t="s">
        <v>188</v>
      </c>
      <c r="F178" s="22" t="s">
        <v>201</v>
      </c>
      <c r="G178" s="22" t="s">
        <v>430</v>
      </c>
      <c r="H178" s="22" t="s">
        <v>444</v>
      </c>
      <c r="I178" s="22" t="s">
        <v>447</v>
      </c>
      <c r="J178" s="22" t="s">
        <v>4</v>
      </c>
    </row>
    <row r="179" spans="1:10" ht="18">
      <c r="A179" s="22">
        <v>173</v>
      </c>
      <c r="B179" s="22" t="s">
        <v>321</v>
      </c>
      <c r="C179" s="23" t="s">
        <v>503</v>
      </c>
      <c r="D179" s="19" t="s">
        <v>280</v>
      </c>
      <c r="E179" s="22" t="s">
        <v>188</v>
      </c>
      <c r="F179" s="22" t="s">
        <v>201</v>
      </c>
      <c r="G179" s="22" t="s">
        <v>431</v>
      </c>
      <c r="H179" s="22" t="s">
        <v>444</v>
      </c>
      <c r="I179" s="22" t="s">
        <v>447</v>
      </c>
      <c r="J179" s="22" t="s">
        <v>4</v>
      </c>
    </row>
    <row r="180" spans="1:10" ht="18">
      <c r="A180" s="22">
        <v>174</v>
      </c>
      <c r="B180" s="22" t="s">
        <v>322</v>
      </c>
      <c r="C180" s="23" t="s">
        <v>504</v>
      </c>
      <c r="D180" s="19" t="s">
        <v>280</v>
      </c>
      <c r="E180" s="22" t="s">
        <v>188</v>
      </c>
      <c r="F180" s="22" t="s">
        <v>201</v>
      </c>
      <c r="G180" s="22" t="s">
        <v>442</v>
      </c>
      <c r="H180" s="22" t="s">
        <v>444</v>
      </c>
      <c r="I180" s="22" t="s">
        <v>447</v>
      </c>
      <c r="J180" s="22" t="s">
        <v>4</v>
      </c>
    </row>
    <row r="181" spans="1:10" ht="18">
      <c r="A181" s="22">
        <v>175</v>
      </c>
      <c r="B181" s="22" t="s">
        <v>323</v>
      </c>
      <c r="C181" s="23" t="s">
        <v>310</v>
      </c>
      <c r="D181" s="19" t="s">
        <v>280</v>
      </c>
      <c r="E181" s="22" t="s">
        <v>188</v>
      </c>
      <c r="F181" s="22" t="s">
        <v>201</v>
      </c>
      <c r="G181" s="22" t="s">
        <v>443</v>
      </c>
      <c r="H181" s="22" t="s">
        <v>444</v>
      </c>
      <c r="I181" s="22" t="s">
        <v>447</v>
      </c>
      <c r="J181" s="22" t="s">
        <v>4</v>
      </c>
    </row>
    <row r="182" spans="1:10" ht="18">
      <c r="A182" s="22">
        <v>176</v>
      </c>
      <c r="B182" s="22" t="s">
        <v>324</v>
      </c>
      <c r="C182" s="23" t="s">
        <v>46</v>
      </c>
      <c r="D182" s="19" t="s">
        <v>280</v>
      </c>
      <c r="E182" s="22" t="s">
        <v>188</v>
      </c>
      <c r="F182" s="22" t="s">
        <v>427</v>
      </c>
      <c r="G182" s="22" t="s">
        <v>430</v>
      </c>
      <c r="H182" s="22" t="s">
        <v>444</v>
      </c>
      <c r="I182" s="22" t="s">
        <v>447</v>
      </c>
      <c r="J182" s="22" t="s">
        <v>4</v>
      </c>
    </row>
    <row r="183" spans="1:10" ht="18">
      <c r="A183" s="22">
        <v>177</v>
      </c>
      <c r="B183" s="22" t="s">
        <v>325</v>
      </c>
      <c r="C183" s="23" t="s">
        <v>311</v>
      </c>
      <c r="D183" s="19" t="s">
        <v>280</v>
      </c>
      <c r="E183" s="22" t="s">
        <v>188</v>
      </c>
      <c r="F183" s="22" t="s">
        <v>427</v>
      </c>
      <c r="G183" s="22" t="s">
        <v>431</v>
      </c>
      <c r="H183" s="22" t="s">
        <v>444</v>
      </c>
      <c r="I183" s="22" t="s">
        <v>447</v>
      </c>
      <c r="J183" s="22" t="s">
        <v>4</v>
      </c>
    </row>
    <row r="184" spans="1:10" ht="18">
      <c r="A184" s="22">
        <v>178</v>
      </c>
      <c r="B184" s="22" t="s">
        <v>326</v>
      </c>
      <c r="C184" s="23" t="s">
        <v>172</v>
      </c>
      <c r="D184" s="19" t="s">
        <v>280</v>
      </c>
      <c r="E184" s="22" t="s">
        <v>188</v>
      </c>
      <c r="F184" s="22" t="s">
        <v>427</v>
      </c>
      <c r="G184" s="22" t="s">
        <v>442</v>
      </c>
      <c r="H184" s="22" t="s">
        <v>444</v>
      </c>
      <c r="I184" s="22" t="s">
        <v>447</v>
      </c>
      <c r="J184" s="22" t="s">
        <v>4</v>
      </c>
    </row>
    <row r="185" spans="1:10" ht="18">
      <c r="A185" s="22">
        <v>179</v>
      </c>
      <c r="B185" s="22" t="s">
        <v>327</v>
      </c>
      <c r="C185" s="23" t="s">
        <v>173</v>
      </c>
      <c r="D185" s="19" t="s">
        <v>280</v>
      </c>
      <c r="E185" s="22" t="s">
        <v>188</v>
      </c>
      <c r="F185" s="22" t="s">
        <v>427</v>
      </c>
      <c r="G185" s="22" t="s">
        <v>443</v>
      </c>
      <c r="H185" s="22" t="s">
        <v>444</v>
      </c>
      <c r="I185" s="22" t="s">
        <v>447</v>
      </c>
      <c r="J185" s="22" t="s">
        <v>4</v>
      </c>
    </row>
    <row r="186" spans="1:10" ht="18">
      <c r="A186" s="22">
        <v>180</v>
      </c>
      <c r="B186" s="22" t="s">
        <v>328</v>
      </c>
      <c r="C186" s="23" t="s">
        <v>47</v>
      </c>
      <c r="D186" s="19" t="s">
        <v>280</v>
      </c>
      <c r="E186" s="22" t="s">
        <v>188</v>
      </c>
      <c r="F186" s="22" t="s">
        <v>201</v>
      </c>
      <c r="G186" s="22" t="s">
        <v>430</v>
      </c>
      <c r="H186" s="22" t="s">
        <v>444</v>
      </c>
      <c r="I186" s="22" t="s">
        <v>448</v>
      </c>
      <c r="J186" s="22" t="s">
        <v>4</v>
      </c>
    </row>
    <row r="187" spans="1:10" ht="18">
      <c r="A187" s="22">
        <v>181</v>
      </c>
      <c r="B187" s="22" t="s">
        <v>329</v>
      </c>
      <c r="C187" s="23" t="s">
        <v>174</v>
      </c>
      <c r="D187" s="19" t="s">
        <v>280</v>
      </c>
      <c r="E187" s="22" t="s">
        <v>188</v>
      </c>
      <c r="F187" s="22" t="s">
        <v>201</v>
      </c>
      <c r="G187" s="22" t="s">
        <v>431</v>
      </c>
      <c r="H187" s="22" t="s">
        <v>444</v>
      </c>
      <c r="I187" s="22" t="s">
        <v>448</v>
      </c>
      <c r="J187" s="22" t="s">
        <v>4</v>
      </c>
    </row>
    <row r="188" spans="1:10" ht="18">
      <c r="A188" s="22">
        <v>182</v>
      </c>
      <c r="B188" s="22" t="s">
        <v>330</v>
      </c>
      <c r="C188" s="23" t="s">
        <v>175</v>
      </c>
      <c r="D188" s="19" t="s">
        <v>280</v>
      </c>
      <c r="E188" s="22" t="s">
        <v>188</v>
      </c>
      <c r="F188" s="22" t="s">
        <v>201</v>
      </c>
      <c r="G188" s="22" t="s">
        <v>442</v>
      </c>
      <c r="H188" s="22" t="s">
        <v>444</v>
      </c>
      <c r="I188" s="22" t="s">
        <v>448</v>
      </c>
      <c r="J188" s="22" t="s">
        <v>4</v>
      </c>
    </row>
    <row r="189" spans="1:10" ht="18">
      <c r="A189" s="22">
        <v>183</v>
      </c>
      <c r="B189" s="22" t="s">
        <v>331</v>
      </c>
      <c r="C189" s="23" t="s">
        <v>176</v>
      </c>
      <c r="D189" s="19" t="s">
        <v>280</v>
      </c>
      <c r="E189" s="22" t="s">
        <v>188</v>
      </c>
      <c r="F189" s="22" t="s">
        <v>201</v>
      </c>
      <c r="G189" s="22" t="s">
        <v>443</v>
      </c>
      <c r="H189" s="22" t="s">
        <v>444</v>
      </c>
      <c r="I189" s="22" t="s">
        <v>448</v>
      </c>
      <c r="J189" s="22" t="s">
        <v>4</v>
      </c>
    </row>
    <row r="190" spans="1:10" ht="18">
      <c r="A190" s="22">
        <v>184</v>
      </c>
      <c r="B190" s="22" t="s">
        <v>332</v>
      </c>
      <c r="C190" s="23" t="s">
        <v>224</v>
      </c>
      <c r="D190" s="19" t="s">
        <v>280</v>
      </c>
      <c r="E190" s="22" t="s">
        <v>188</v>
      </c>
      <c r="F190" s="22" t="s">
        <v>427</v>
      </c>
      <c r="G190" s="22" t="s">
        <v>430</v>
      </c>
      <c r="H190" s="22" t="s">
        <v>444</v>
      </c>
      <c r="I190" s="22" t="s">
        <v>448</v>
      </c>
      <c r="J190" s="22" t="s">
        <v>4</v>
      </c>
    </row>
    <row r="191" spans="1:10" ht="18">
      <c r="A191" s="22">
        <v>185</v>
      </c>
      <c r="B191" s="22" t="s">
        <v>333</v>
      </c>
      <c r="C191" s="23" t="s">
        <v>73</v>
      </c>
      <c r="D191" s="19" t="s">
        <v>280</v>
      </c>
      <c r="E191" s="22" t="s">
        <v>188</v>
      </c>
      <c r="F191" s="22" t="s">
        <v>427</v>
      </c>
      <c r="G191" s="22" t="s">
        <v>431</v>
      </c>
      <c r="H191" s="22" t="s">
        <v>444</v>
      </c>
      <c r="I191" s="22" t="s">
        <v>448</v>
      </c>
      <c r="J191" s="22" t="s">
        <v>4</v>
      </c>
    </row>
    <row r="192" spans="1:10" ht="18">
      <c r="A192" s="22">
        <v>186</v>
      </c>
      <c r="B192" s="22" t="s">
        <v>334</v>
      </c>
      <c r="C192" s="23" t="s">
        <v>74</v>
      </c>
      <c r="D192" s="19" t="s">
        <v>280</v>
      </c>
      <c r="E192" s="22" t="s">
        <v>188</v>
      </c>
      <c r="F192" s="22" t="s">
        <v>427</v>
      </c>
      <c r="G192" s="22" t="s">
        <v>442</v>
      </c>
      <c r="H192" s="22" t="s">
        <v>444</v>
      </c>
      <c r="I192" s="22" t="s">
        <v>448</v>
      </c>
      <c r="J192" s="22" t="s">
        <v>4</v>
      </c>
    </row>
    <row r="193" spans="1:10" ht="18">
      <c r="A193" s="22">
        <v>187</v>
      </c>
      <c r="B193" s="22" t="s">
        <v>335</v>
      </c>
      <c r="C193" s="23" t="s">
        <v>75</v>
      </c>
      <c r="D193" s="19" t="s">
        <v>280</v>
      </c>
      <c r="E193" s="22" t="s">
        <v>188</v>
      </c>
      <c r="F193" s="22" t="s">
        <v>427</v>
      </c>
      <c r="G193" s="22" t="s">
        <v>443</v>
      </c>
      <c r="H193" s="22" t="s">
        <v>444</v>
      </c>
      <c r="I193" s="22" t="s">
        <v>448</v>
      </c>
      <c r="J193" s="22" t="s">
        <v>4</v>
      </c>
    </row>
    <row r="194" spans="1:10" ht="18">
      <c r="A194" s="22">
        <v>188</v>
      </c>
      <c r="B194" s="22" t="s">
        <v>336</v>
      </c>
      <c r="C194" s="23" t="s">
        <v>129</v>
      </c>
      <c r="D194" s="19" t="s">
        <v>280</v>
      </c>
      <c r="E194" s="22" t="s">
        <v>188</v>
      </c>
      <c r="F194" s="22" t="s">
        <v>201</v>
      </c>
      <c r="G194" s="22" t="s">
        <v>430</v>
      </c>
      <c r="H194" s="22" t="s">
        <v>445</v>
      </c>
      <c r="I194" s="22" t="s">
        <v>824</v>
      </c>
      <c r="J194" s="22" t="s">
        <v>4</v>
      </c>
    </row>
    <row r="195" spans="1:10" ht="18">
      <c r="A195" s="22">
        <v>189</v>
      </c>
      <c r="B195" s="22" t="s">
        <v>182</v>
      </c>
      <c r="C195" s="23" t="s">
        <v>225</v>
      </c>
      <c r="D195" s="19" t="s">
        <v>280</v>
      </c>
      <c r="E195" s="22" t="s">
        <v>188</v>
      </c>
      <c r="F195" s="22" t="s">
        <v>201</v>
      </c>
      <c r="G195" s="22" t="s">
        <v>431</v>
      </c>
      <c r="H195" s="22" t="s">
        <v>445</v>
      </c>
      <c r="I195" s="22" t="s">
        <v>824</v>
      </c>
      <c r="J195" s="22" t="s">
        <v>4</v>
      </c>
    </row>
    <row r="196" spans="1:10" ht="18">
      <c r="A196" s="22">
        <v>190</v>
      </c>
      <c r="B196" s="22" t="s">
        <v>183</v>
      </c>
      <c r="C196" s="23" t="s">
        <v>127</v>
      </c>
      <c r="D196" s="19" t="s">
        <v>280</v>
      </c>
      <c r="E196" s="22" t="s">
        <v>188</v>
      </c>
      <c r="F196" s="22" t="s">
        <v>201</v>
      </c>
      <c r="G196" s="22" t="s">
        <v>442</v>
      </c>
      <c r="H196" s="22" t="s">
        <v>445</v>
      </c>
      <c r="I196" s="22" t="s">
        <v>824</v>
      </c>
      <c r="J196" s="22" t="s">
        <v>4</v>
      </c>
    </row>
    <row r="197" spans="1:10" ht="18">
      <c r="A197" s="22">
        <v>191</v>
      </c>
      <c r="B197" s="22" t="s">
        <v>184</v>
      </c>
      <c r="C197" s="23" t="s">
        <v>386</v>
      </c>
      <c r="D197" s="19" t="s">
        <v>280</v>
      </c>
      <c r="E197" s="22" t="s">
        <v>188</v>
      </c>
      <c r="F197" s="22" t="s">
        <v>201</v>
      </c>
      <c r="G197" s="22" t="s">
        <v>443</v>
      </c>
      <c r="H197" s="22" t="s">
        <v>445</v>
      </c>
      <c r="I197" s="22" t="s">
        <v>824</v>
      </c>
      <c r="J197" s="22" t="s">
        <v>4</v>
      </c>
    </row>
    <row r="198" spans="1:10" ht="18">
      <c r="A198" s="22">
        <v>192</v>
      </c>
      <c r="B198" s="22" t="s">
        <v>690</v>
      </c>
      <c r="C198" s="23" t="s">
        <v>387</v>
      </c>
      <c r="D198" s="19" t="s">
        <v>280</v>
      </c>
      <c r="E198" s="22" t="s">
        <v>188</v>
      </c>
      <c r="F198" s="22" t="s">
        <v>427</v>
      </c>
      <c r="G198" s="22" t="s">
        <v>430</v>
      </c>
      <c r="H198" s="22" t="s">
        <v>445</v>
      </c>
      <c r="I198" s="22" t="s">
        <v>824</v>
      </c>
      <c r="J198" s="22" t="s">
        <v>4</v>
      </c>
    </row>
    <row r="199" spans="1:10" ht="18">
      <c r="A199" s="22">
        <v>193</v>
      </c>
      <c r="B199" s="22" t="s">
        <v>691</v>
      </c>
      <c r="C199" s="23" t="s">
        <v>388</v>
      </c>
      <c r="D199" s="19" t="s">
        <v>280</v>
      </c>
      <c r="E199" s="22" t="s">
        <v>188</v>
      </c>
      <c r="F199" s="22" t="s">
        <v>427</v>
      </c>
      <c r="G199" s="22" t="s">
        <v>431</v>
      </c>
      <c r="H199" s="22" t="s">
        <v>445</v>
      </c>
      <c r="I199" s="22" t="s">
        <v>824</v>
      </c>
      <c r="J199" s="22" t="s">
        <v>4</v>
      </c>
    </row>
    <row r="200" spans="1:10" ht="18">
      <c r="A200" s="22">
        <v>194</v>
      </c>
      <c r="B200" s="22" t="s">
        <v>692</v>
      </c>
      <c r="C200" s="23" t="s">
        <v>130</v>
      </c>
      <c r="D200" s="19" t="s">
        <v>280</v>
      </c>
      <c r="E200" s="22" t="s">
        <v>188</v>
      </c>
      <c r="F200" s="22" t="s">
        <v>427</v>
      </c>
      <c r="G200" s="22" t="s">
        <v>442</v>
      </c>
      <c r="H200" s="22" t="s">
        <v>445</v>
      </c>
      <c r="I200" s="22" t="s">
        <v>824</v>
      </c>
      <c r="J200" s="22" t="s">
        <v>4</v>
      </c>
    </row>
    <row r="201" spans="1:10" ht="18">
      <c r="A201" s="22">
        <v>195</v>
      </c>
      <c r="B201" s="22" t="s">
        <v>693</v>
      </c>
      <c r="C201" s="23" t="s">
        <v>27</v>
      </c>
      <c r="D201" s="19" t="s">
        <v>280</v>
      </c>
      <c r="E201" s="22" t="s">
        <v>188</v>
      </c>
      <c r="F201" s="22" t="s">
        <v>427</v>
      </c>
      <c r="G201" s="22" t="s">
        <v>443</v>
      </c>
      <c r="H201" s="22" t="s">
        <v>445</v>
      </c>
      <c r="I201" s="22" t="s">
        <v>824</v>
      </c>
      <c r="J201" s="22" t="s">
        <v>4</v>
      </c>
    </row>
    <row r="202" spans="1:10" ht="18">
      <c r="A202" s="22">
        <v>196</v>
      </c>
      <c r="B202" s="22" t="s">
        <v>694</v>
      </c>
      <c r="C202" s="23" t="s">
        <v>305</v>
      </c>
      <c r="D202" s="19" t="s">
        <v>280</v>
      </c>
      <c r="E202" s="22" t="s">
        <v>188</v>
      </c>
      <c r="F202" s="22" t="s">
        <v>201</v>
      </c>
      <c r="G202" s="22" t="s">
        <v>430</v>
      </c>
      <c r="H202" s="22" t="s">
        <v>445</v>
      </c>
      <c r="I202" s="22" t="s">
        <v>452</v>
      </c>
      <c r="J202" s="22" t="s">
        <v>4</v>
      </c>
    </row>
    <row r="203" spans="1:10" ht="18">
      <c r="A203" s="22">
        <v>197</v>
      </c>
      <c r="B203" s="22" t="s">
        <v>695</v>
      </c>
      <c r="C203" s="23" t="s">
        <v>306</v>
      </c>
      <c r="D203" s="19" t="s">
        <v>280</v>
      </c>
      <c r="E203" s="22" t="s">
        <v>188</v>
      </c>
      <c r="F203" s="22" t="s">
        <v>201</v>
      </c>
      <c r="G203" s="22" t="s">
        <v>431</v>
      </c>
      <c r="H203" s="22" t="s">
        <v>445</v>
      </c>
      <c r="I203" s="22" t="s">
        <v>452</v>
      </c>
      <c r="J203" s="22" t="s">
        <v>4</v>
      </c>
    </row>
    <row r="204" spans="1:10" ht="18">
      <c r="A204" s="22">
        <v>198</v>
      </c>
      <c r="B204" s="22" t="s">
        <v>696</v>
      </c>
      <c r="C204" s="23" t="s">
        <v>307</v>
      </c>
      <c r="D204" s="19" t="s">
        <v>280</v>
      </c>
      <c r="E204" s="22" t="s">
        <v>188</v>
      </c>
      <c r="F204" s="22" t="s">
        <v>201</v>
      </c>
      <c r="G204" s="22" t="s">
        <v>442</v>
      </c>
      <c r="H204" s="22" t="s">
        <v>445</v>
      </c>
      <c r="I204" s="22" t="s">
        <v>452</v>
      </c>
      <c r="J204" s="22" t="s">
        <v>4</v>
      </c>
    </row>
    <row r="205" spans="1:10" ht="18">
      <c r="A205" s="22">
        <v>199</v>
      </c>
      <c r="B205" s="22" t="s">
        <v>697</v>
      </c>
      <c r="C205" s="23" t="s">
        <v>128</v>
      </c>
      <c r="D205" s="19" t="s">
        <v>280</v>
      </c>
      <c r="E205" s="22" t="s">
        <v>188</v>
      </c>
      <c r="F205" s="22" t="s">
        <v>201</v>
      </c>
      <c r="G205" s="22" t="s">
        <v>443</v>
      </c>
      <c r="H205" s="22" t="s">
        <v>445</v>
      </c>
      <c r="I205" s="22" t="s">
        <v>452</v>
      </c>
      <c r="J205" s="22" t="s">
        <v>4</v>
      </c>
    </row>
    <row r="206" spans="1:10" ht="18">
      <c r="A206" s="22">
        <v>200</v>
      </c>
      <c r="B206" s="22" t="s">
        <v>698</v>
      </c>
      <c r="C206" s="23" t="s">
        <v>28</v>
      </c>
      <c r="D206" s="19" t="s">
        <v>280</v>
      </c>
      <c r="E206" s="22" t="s">
        <v>188</v>
      </c>
      <c r="F206" s="22" t="s">
        <v>427</v>
      </c>
      <c r="G206" s="22" t="s">
        <v>430</v>
      </c>
      <c r="H206" s="22" t="s">
        <v>445</v>
      </c>
      <c r="I206" s="22" t="s">
        <v>452</v>
      </c>
      <c r="J206" s="22" t="s">
        <v>4</v>
      </c>
    </row>
    <row r="207" spans="1:10" ht="18">
      <c r="A207" s="22">
        <v>201</v>
      </c>
      <c r="B207" s="22" t="s">
        <v>699</v>
      </c>
      <c r="C207" s="23" t="s">
        <v>76</v>
      </c>
      <c r="D207" s="19" t="s">
        <v>280</v>
      </c>
      <c r="E207" s="22" t="s">
        <v>188</v>
      </c>
      <c r="F207" s="22" t="s">
        <v>427</v>
      </c>
      <c r="G207" s="22" t="s">
        <v>431</v>
      </c>
      <c r="H207" s="22" t="s">
        <v>445</v>
      </c>
      <c r="I207" s="22" t="s">
        <v>452</v>
      </c>
      <c r="J207" s="22" t="s">
        <v>4</v>
      </c>
    </row>
    <row r="208" spans="1:10" ht="18">
      <c r="A208" s="22">
        <v>202</v>
      </c>
      <c r="B208" s="22" t="s">
        <v>700</v>
      </c>
      <c r="C208" s="23" t="s">
        <v>77</v>
      </c>
      <c r="D208" s="19" t="s">
        <v>280</v>
      </c>
      <c r="E208" s="22" t="s">
        <v>188</v>
      </c>
      <c r="F208" s="22" t="s">
        <v>427</v>
      </c>
      <c r="G208" s="22" t="s">
        <v>442</v>
      </c>
      <c r="H208" s="22" t="s">
        <v>445</v>
      </c>
      <c r="I208" s="22" t="s">
        <v>452</v>
      </c>
      <c r="J208" s="22" t="s">
        <v>4</v>
      </c>
    </row>
    <row r="209" spans="1:10" ht="18">
      <c r="A209" s="22">
        <v>203</v>
      </c>
      <c r="B209" s="22" t="s">
        <v>701</v>
      </c>
      <c r="C209" s="23" t="s">
        <v>16</v>
      </c>
      <c r="D209" s="19" t="s">
        <v>280</v>
      </c>
      <c r="E209" s="22" t="s">
        <v>188</v>
      </c>
      <c r="F209" s="22" t="s">
        <v>427</v>
      </c>
      <c r="G209" s="22" t="s">
        <v>443</v>
      </c>
      <c r="H209" s="22" t="s">
        <v>445</v>
      </c>
      <c r="I209" s="22" t="s">
        <v>452</v>
      </c>
      <c r="J209" s="22" t="s">
        <v>4</v>
      </c>
    </row>
    <row r="210" spans="1:10" ht="18">
      <c r="A210" s="22">
        <v>204</v>
      </c>
      <c r="B210" s="22" t="s">
        <v>702</v>
      </c>
      <c r="C210" s="23" t="s">
        <v>29</v>
      </c>
      <c r="D210" s="19" t="s">
        <v>280</v>
      </c>
      <c r="E210" s="22" t="s">
        <v>188</v>
      </c>
      <c r="F210" s="22" t="s">
        <v>201</v>
      </c>
      <c r="G210" s="22" t="s">
        <v>430</v>
      </c>
      <c r="H210" s="22" t="s">
        <v>445</v>
      </c>
      <c r="I210" s="22" t="s">
        <v>447</v>
      </c>
      <c r="J210" s="22" t="s">
        <v>4</v>
      </c>
    </row>
    <row r="211" spans="1:10" ht="18">
      <c r="A211" s="22">
        <v>205</v>
      </c>
      <c r="B211" s="22" t="s">
        <v>703</v>
      </c>
      <c r="C211" s="23" t="s">
        <v>17</v>
      </c>
      <c r="D211" s="19" t="s">
        <v>280</v>
      </c>
      <c r="E211" s="22" t="s">
        <v>188</v>
      </c>
      <c r="F211" s="22" t="s">
        <v>201</v>
      </c>
      <c r="G211" s="22" t="s">
        <v>431</v>
      </c>
      <c r="H211" s="22" t="s">
        <v>445</v>
      </c>
      <c r="I211" s="22" t="s">
        <v>447</v>
      </c>
      <c r="J211" s="22" t="s">
        <v>4</v>
      </c>
    </row>
    <row r="212" spans="1:10" ht="18">
      <c r="A212" s="22">
        <v>206</v>
      </c>
      <c r="B212" s="22" t="s">
        <v>202</v>
      </c>
      <c r="C212" s="23" t="s">
        <v>18</v>
      </c>
      <c r="D212" s="19" t="s">
        <v>280</v>
      </c>
      <c r="E212" s="22" t="s">
        <v>188</v>
      </c>
      <c r="F212" s="22" t="s">
        <v>201</v>
      </c>
      <c r="G212" s="22" t="s">
        <v>442</v>
      </c>
      <c r="H212" s="22" t="s">
        <v>445</v>
      </c>
      <c r="I212" s="22" t="s">
        <v>447</v>
      </c>
      <c r="J212" s="22" t="s">
        <v>4</v>
      </c>
    </row>
    <row r="213" spans="1:10" ht="18">
      <c r="A213" s="22">
        <v>207</v>
      </c>
      <c r="B213" s="22" t="s">
        <v>203</v>
      </c>
      <c r="C213" s="23" t="s">
        <v>19</v>
      </c>
      <c r="D213" s="19" t="s">
        <v>280</v>
      </c>
      <c r="E213" s="22" t="s">
        <v>188</v>
      </c>
      <c r="F213" s="22" t="s">
        <v>201</v>
      </c>
      <c r="G213" s="22" t="s">
        <v>443</v>
      </c>
      <c r="H213" s="22" t="s">
        <v>445</v>
      </c>
      <c r="I213" s="22" t="s">
        <v>447</v>
      </c>
      <c r="J213" s="22" t="s">
        <v>4</v>
      </c>
    </row>
    <row r="214" spans="1:10" ht="18">
      <c r="A214" s="22">
        <v>208</v>
      </c>
      <c r="B214" s="22" t="s">
        <v>204</v>
      </c>
      <c r="C214" s="23" t="s">
        <v>30</v>
      </c>
      <c r="D214" s="19" t="s">
        <v>280</v>
      </c>
      <c r="E214" s="22" t="s">
        <v>188</v>
      </c>
      <c r="F214" s="22" t="s">
        <v>427</v>
      </c>
      <c r="G214" s="22" t="s">
        <v>430</v>
      </c>
      <c r="H214" s="22" t="s">
        <v>445</v>
      </c>
      <c r="I214" s="22" t="s">
        <v>447</v>
      </c>
      <c r="J214" s="22" t="s">
        <v>4</v>
      </c>
    </row>
    <row r="215" spans="1:10" ht="18">
      <c r="A215" s="22">
        <v>209</v>
      </c>
      <c r="B215" s="22" t="s">
        <v>205</v>
      </c>
      <c r="C215" s="23" t="s">
        <v>20</v>
      </c>
      <c r="D215" s="19" t="s">
        <v>280</v>
      </c>
      <c r="E215" s="22" t="s">
        <v>188</v>
      </c>
      <c r="F215" s="22" t="s">
        <v>427</v>
      </c>
      <c r="G215" s="22" t="s">
        <v>431</v>
      </c>
      <c r="H215" s="22" t="s">
        <v>445</v>
      </c>
      <c r="I215" s="22" t="s">
        <v>447</v>
      </c>
      <c r="J215" s="22" t="s">
        <v>4</v>
      </c>
    </row>
    <row r="216" spans="1:10" ht="18">
      <c r="A216" s="22">
        <v>210</v>
      </c>
      <c r="B216" s="22" t="s">
        <v>432</v>
      </c>
      <c r="C216" s="23" t="s">
        <v>21</v>
      </c>
      <c r="D216" s="19" t="s">
        <v>280</v>
      </c>
      <c r="E216" s="22" t="s">
        <v>188</v>
      </c>
      <c r="F216" s="22" t="s">
        <v>427</v>
      </c>
      <c r="G216" s="22" t="s">
        <v>442</v>
      </c>
      <c r="H216" s="22" t="s">
        <v>445</v>
      </c>
      <c r="I216" s="22" t="s">
        <v>447</v>
      </c>
      <c r="J216" s="22" t="s">
        <v>4</v>
      </c>
    </row>
    <row r="217" spans="1:10" ht="18">
      <c r="A217" s="22">
        <v>211</v>
      </c>
      <c r="B217" s="22" t="s">
        <v>433</v>
      </c>
      <c r="C217" s="23" t="s">
        <v>22</v>
      </c>
      <c r="D217" s="19" t="s">
        <v>280</v>
      </c>
      <c r="E217" s="22" t="s">
        <v>188</v>
      </c>
      <c r="F217" s="22" t="s">
        <v>427</v>
      </c>
      <c r="G217" s="22" t="s">
        <v>443</v>
      </c>
      <c r="H217" s="22" t="s">
        <v>445</v>
      </c>
      <c r="I217" s="22" t="s">
        <v>447</v>
      </c>
      <c r="J217" s="22" t="s">
        <v>4</v>
      </c>
    </row>
    <row r="218" spans="1:10" ht="18">
      <c r="A218" s="22">
        <v>212</v>
      </c>
      <c r="B218" s="22" t="s">
        <v>434</v>
      </c>
      <c r="C218" s="23" t="s">
        <v>50</v>
      </c>
      <c r="D218" s="19" t="s">
        <v>280</v>
      </c>
      <c r="E218" s="22" t="s">
        <v>188</v>
      </c>
      <c r="F218" s="22" t="s">
        <v>201</v>
      </c>
      <c r="G218" s="22" t="s">
        <v>430</v>
      </c>
      <c r="H218" s="22" t="s">
        <v>445</v>
      </c>
      <c r="I218" s="22" t="s">
        <v>448</v>
      </c>
      <c r="J218" s="22" t="s">
        <v>4</v>
      </c>
    </row>
    <row r="219" spans="1:10" ht="18">
      <c r="A219" s="22">
        <v>213</v>
      </c>
      <c r="B219" s="22" t="s">
        <v>435</v>
      </c>
      <c r="C219" s="23" t="s">
        <v>86</v>
      </c>
      <c r="D219" s="19" t="s">
        <v>280</v>
      </c>
      <c r="E219" s="22" t="s">
        <v>188</v>
      </c>
      <c r="F219" s="22" t="s">
        <v>201</v>
      </c>
      <c r="G219" s="22" t="s">
        <v>431</v>
      </c>
      <c r="H219" s="22" t="s">
        <v>445</v>
      </c>
      <c r="I219" s="22" t="s">
        <v>448</v>
      </c>
      <c r="J219" s="22" t="s">
        <v>4</v>
      </c>
    </row>
    <row r="220" spans="1:10" ht="18">
      <c r="A220" s="22">
        <v>214</v>
      </c>
      <c r="B220" s="22" t="s">
        <v>436</v>
      </c>
      <c r="C220" s="23" t="s">
        <v>87</v>
      </c>
      <c r="D220" s="19" t="s">
        <v>280</v>
      </c>
      <c r="E220" s="22" t="s">
        <v>188</v>
      </c>
      <c r="F220" s="22" t="s">
        <v>201</v>
      </c>
      <c r="G220" s="22" t="s">
        <v>442</v>
      </c>
      <c r="H220" s="22" t="s">
        <v>445</v>
      </c>
      <c r="I220" s="22" t="s">
        <v>448</v>
      </c>
      <c r="J220" s="22" t="s">
        <v>4</v>
      </c>
    </row>
    <row r="221" spans="1:10" ht="18">
      <c r="A221" s="22">
        <v>215</v>
      </c>
      <c r="B221" s="22" t="s">
        <v>437</v>
      </c>
      <c r="C221" s="23" t="s">
        <v>88</v>
      </c>
      <c r="D221" s="19" t="s">
        <v>280</v>
      </c>
      <c r="E221" s="22" t="s">
        <v>188</v>
      </c>
      <c r="F221" s="22" t="s">
        <v>201</v>
      </c>
      <c r="G221" s="22" t="s">
        <v>443</v>
      </c>
      <c r="H221" s="22" t="s">
        <v>445</v>
      </c>
      <c r="I221" s="22" t="s">
        <v>448</v>
      </c>
      <c r="J221" s="22" t="s">
        <v>4</v>
      </c>
    </row>
    <row r="222" spans="1:10" ht="18">
      <c r="A222" s="22">
        <v>216</v>
      </c>
      <c r="B222" s="22" t="s">
        <v>438</v>
      </c>
      <c r="C222" s="23" t="s">
        <v>51</v>
      </c>
      <c r="D222" s="19" t="s">
        <v>280</v>
      </c>
      <c r="E222" s="22" t="s">
        <v>188</v>
      </c>
      <c r="F222" s="22" t="s">
        <v>427</v>
      </c>
      <c r="G222" s="22" t="s">
        <v>430</v>
      </c>
      <c r="H222" s="22" t="s">
        <v>445</v>
      </c>
      <c r="I222" s="22" t="s">
        <v>448</v>
      </c>
      <c r="J222" s="22" t="s">
        <v>4</v>
      </c>
    </row>
    <row r="223" spans="1:10" ht="18">
      <c r="A223" s="22">
        <v>217</v>
      </c>
      <c r="B223" s="22" t="s">
        <v>439</v>
      </c>
      <c r="C223" s="23" t="s">
        <v>213</v>
      </c>
      <c r="D223" s="19" t="s">
        <v>280</v>
      </c>
      <c r="E223" s="22" t="s">
        <v>188</v>
      </c>
      <c r="F223" s="22" t="s">
        <v>427</v>
      </c>
      <c r="G223" s="22" t="s">
        <v>431</v>
      </c>
      <c r="H223" s="22" t="s">
        <v>445</v>
      </c>
      <c r="I223" s="22" t="s">
        <v>448</v>
      </c>
      <c r="J223" s="22" t="s">
        <v>4</v>
      </c>
    </row>
    <row r="224" spans="1:10" ht="18">
      <c r="A224" s="22">
        <v>218</v>
      </c>
      <c r="B224" s="22" t="s">
        <v>440</v>
      </c>
      <c r="C224" s="23" t="s">
        <v>214</v>
      </c>
      <c r="D224" s="19" t="s">
        <v>280</v>
      </c>
      <c r="E224" s="22" t="s">
        <v>188</v>
      </c>
      <c r="F224" s="22" t="s">
        <v>427</v>
      </c>
      <c r="G224" s="22" t="s">
        <v>442</v>
      </c>
      <c r="H224" s="22" t="s">
        <v>445</v>
      </c>
      <c r="I224" s="22" t="s">
        <v>448</v>
      </c>
      <c r="J224" s="22" t="s">
        <v>4</v>
      </c>
    </row>
    <row r="225" spans="1:10" ht="18">
      <c r="A225" s="22">
        <v>219</v>
      </c>
      <c r="B225" s="22" t="s">
        <v>245</v>
      </c>
      <c r="C225" s="23" t="s">
        <v>215</v>
      </c>
      <c r="D225" s="19" t="s">
        <v>280</v>
      </c>
      <c r="E225" s="22" t="s">
        <v>188</v>
      </c>
      <c r="F225" s="22" t="s">
        <v>427</v>
      </c>
      <c r="G225" s="22" t="s">
        <v>443</v>
      </c>
      <c r="H225" s="22" t="s">
        <v>445</v>
      </c>
      <c r="I225" s="22" t="s">
        <v>448</v>
      </c>
      <c r="J225" s="22" t="s">
        <v>4</v>
      </c>
    </row>
    <row r="226" spans="1:10" ht="18">
      <c r="A226" s="22">
        <v>220</v>
      </c>
      <c r="B226" s="22" t="s">
        <v>246</v>
      </c>
      <c r="C226" s="23" t="s">
        <v>216</v>
      </c>
      <c r="D226" s="19" t="s">
        <v>280</v>
      </c>
      <c r="E226" s="22" t="s">
        <v>189</v>
      </c>
      <c r="F226" s="22" t="s">
        <v>200</v>
      </c>
      <c r="G226" s="22"/>
      <c r="H226" s="22"/>
      <c r="I226" s="23"/>
      <c r="J226" s="22" t="s">
        <v>57</v>
      </c>
    </row>
    <row r="227" spans="1:10" ht="18">
      <c r="A227" s="22">
        <v>221</v>
      </c>
      <c r="B227" s="22" t="s">
        <v>247</v>
      </c>
      <c r="C227" s="23" t="s">
        <v>48</v>
      </c>
      <c r="D227" s="19" t="s">
        <v>280</v>
      </c>
      <c r="E227" s="22" t="s">
        <v>189</v>
      </c>
      <c r="F227" s="22" t="s">
        <v>451</v>
      </c>
      <c r="G227" s="22"/>
      <c r="H227" s="22"/>
      <c r="I227" s="23"/>
      <c r="J227" s="22" t="s">
        <v>57</v>
      </c>
    </row>
    <row r="228" spans="1:10" ht="18">
      <c r="A228" s="22">
        <v>222</v>
      </c>
      <c r="B228" s="22" t="s">
        <v>248</v>
      </c>
      <c r="C228" s="23" t="s">
        <v>218</v>
      </c>
      <c r="D228" s="19" t="s">
        <v>280</v>
      </c>
      <c r="E228" s="22" t="s">
        <v>189</v>
      </c>
      <c r="F228" s="22" t="s">
        <v>451</v>
      </c>
      <c r="G228" s="22" t="s">
        <v>449</v>
      </c>
      <c r="H228" s="22"/>
      <c r="I228" s="23"/>
      <c r="J228" s="22" t="s">
        <v>57</v>
      </c>
    </row>
    <row r="229" spans="1:10" ht="18">
      <c r="A229" s="22">
        <v>223</v>
      </c>
      <c r="B229" s="22" t="s">
        <v>249</v>
      </c>
      <c r="C229" s="23" t="s">
        <v>219</v>
      </c>
      <c r="D229" s="19" t="s">
        <v>280</v>
      </c>
      <c r="E229" s="22" t="s">
        <v>189</v>
      </c>
      <c r="F229" s="22" t="s">
        <v>451</v>
      </c>
      <c r="G229" s="22" t="s">
        <v>450</v>
      </c>
      <c r="H229" s="22"/>
      <c r="I229" s="23"/>
      <c r="J229" s="22" t="s">
        <v>57</v>
      </c>
    </row>
    <row r="230" spans="1:10" ht="18">
      <c r="A230" s="22">
        <v>224</v>
      </c>
      <c r="B230" s="22" t="s">
        <v>250</v>
      </c>
      <c r="C230" s="23" t="s">
        <v>220</v>
      </c>
      <c r="D230" s="19" t="s">
        <v>280</v>
      </c>
      <c r="E230" s="22" t="s">
        <v>189</v>
      </c>
      <c r="F230" s="22" t="s">
        <v>453</v>
      </c>
      <c r="G230" s="22"/>
      <c r="H230" s="22"/>
      <c r="I230" s="23"/>
      <c r="J230" s="22" t="s">
        <v>57</v>
      </c>
    </row>
    <row r="231" spans="1:10" ht="18">
      <c r="A231" s="22">
        <v>225</v>
      </c>
      <c r="B231" s="22" t="s">
        <v>363</v>
      </c>
      <c r="C231" s="23" t="s">
        <v>616</v>
      </c>
      <c r="D231" s="19" t="s">
        <v>280</v>
      </c>
      <c r="E231" s="22" t="s">
        <v>189</v>
      </c>
      <c r="F231" s="22" t="s">
        <v>454</v>
      </c>
      <c r="G231" s="22"/>
      <c r="H231" s="22"/>
      <c r="I231" s="23"/>
      <c r="J231" s="22" t="s">
        <v>57</v>
      </c>
    </row>
    <row r="232" spans="1:10" ht="18">
      <c r="A232" s="22">
        <v>226</v>
      </c>
      <c r="B232" s="22" t="s">
        <v>364</v>
      </c>
      <c r="C232" s="23" t="s">
        <v>617</v>
      </c>
      <c r="D232" s="19" t="s">
        <v>280</v>
      </c>
      <c r="E232" s="22" t="s">
        <v>189</v>
      </c>
      <c r="F232" s="22" t="s">
        <v>455</v>
      </c>
      <c r="G232" s="22"/>
      <c r="H232" s="22"/>
      <c r="I232" s="23"/>
      <c r="J232" s="22" t="s">
        <v>57</v>
      </c>
    </row>
    <row r="233" spans="1:10" ht="18">
      <c r="A233" s="22">
        <v>227</v>
      </c>
      <c r="B233" s="22" t="s">
        <v>365</v>
      </c>
      <c r="C233" s="23" t="s">
        <v>618</v>
      </c>
      <c r="D233" s="19" t="s">
        <v>280</v>
      </c>
      <c r="E233" s="22" t="s">
        <v>189</v>
      </c>
      <c r="F233" s="22" t="s">
        <v>825</v>
      </c>
      <c r="G233" s="22"/>
      <c r="H233" s="22"/>
      <c r="I233" s="23"/>
      <c r="J233" s="22" t="s">
        <v>57</v>
      </c>
    </row>
    <row r="234" spans="1:10" ht="18">
      <c r="A234" s="22">
        <v>228</v>
      </c>
      <c r="B234" s="22" t="s">
        <v>366</v>
      </c>
      <c r="C234" s="23" t="s">
        <v>619</v>
      </c>
      <c r="D234" s="19" t="s">
        <v>280</v>
      </c>
      <c r="E234" s="22" t="s">
        <v>189</v>
      </c>
      <c r="F234" s="22" t="s">
        <v>451</v>
      </c>
      <c r="G234" s="22" t="s">
        <v>453</v>
      </c>
      <c r="H234" s="22"/>
      <c r="I234" s="23"/>
      <c r="J234" s="22" t="s">
        <v>57</v>
      </c>
    </row>
    <row r="235" spans="1:10" ht="18">
      <c r="A235" s="22">
        <v>229</v>
      </c>
      <c r="B235" s="22" t="s">
        <v>367</v>
      </c>
      <c r="C235" s="23" t="s">
        <v>389</v>
      </c>
      <c r="D235" s="19" t="s">
        <v>280</v>
      </c>
      <c r="E235" s="22" t="s">
        <v>189</v>
      </c>
      <c r="F235" s="22" t="s">
        <v>451</v>
      </c>
      <c r="G235" s="22" t="s">
        <v>454</v>
      </c>
      <c r="H235" s="22"/>
      <c r="I235" s="23"/>
      <c r="J235" s="22" t="s">
        <v>57</v>
      </c>
    </row>
    <row r="236" spans="1:10" ht="18">
      <c r="A236" s="22">
        <v>230</v>
      </c>
      <c r="B236" s="22" t="s">
        <v>368</v>
      </c>
      <c r="C236" s="23" t="s">
        <v>390</v>
      </c>
      <c r="D236" s="19" t="s">
        <v>280</v>
      </c>
      <c r="E236" s="22" t="s">
        <v>189</v>
      </c>
      <c r="F236" s="22" t="s">
        <v>451</v>
      </c>
      <c r="G236" s="22" t="s">
        <v>825</v>
      </c>
      <c r="H236" s="22"/>
      <c r="I236" s="23"/>
      <c r="J236" s="22" t="s">
        <v>57</v>
      </c>
    </row>
    <row r="237" spans="1:10" ht="18">
      <c r="A237" s="22">
        <v>231</v>
      </c>
      <c r="B237" s="22" t="s">
        <v>369</v>
      </c>
      <c r="C237" s="23" t="s">
        <v>391</v>
      </c>
      <c r="D237" s="19" t="s">
        <v>280</v>
      </c>
      <c r="E237" s="22" t="s">
        <v>189</v>
      </c>
      <c r="F237" s="22" t="s">
        <v>453</v>
      </c>
      <c r="G237" s="22" t="s">
        <v>825</v>
      </c>
      <c r="H237" s="22"/>
      <c r="I237" s="23"/>
      <c r="J237" s="22" t="s">
        <v>57</v>
      </c>
    </row>
    <row r="238" spans="1:10" ht="18">
      <c r="A238" s="22">
        <v>232</v>
      </c>
      <c r="B238" s="22" t="s">
        <v>370</v>
      </c>
      <c r="C238" s="23" t="s">
        <v>226</v>
      </c>
      <c r="D238" s="19" t="s">
        <v>280</v>
      </c>
      <c r="E238" s="22" t="s">
        <v>189</v>
      </c>
      <c r="F238" s="22" t="s">
        <v>454</v>
      </c>
      <c r="G238" s="22" t="s">
        <v>825</v>
      </c>
      <c r="H238" s="22"/>
      <c r="I238" s="23"/>
      <c r="J238" s="22" t="s">
        <v>57</v>
      </c>
    </row>
    <row r="239" spans="1:10" ht="18">
      <c r="A239" s="22">
        <v>233</v>
      </c>
      <c r="B239" s="22" t="s">
        <v>371</v>
      </c>
      <c r="C239" s="23" t="s">
        <v>227</v>
      </c>
      <c r="D239" s="19" t="s">
        <v>280</v>
      </c>
      <c r="E239" s="22" t="s">
        <v>189</v>
      </c>
      <c r="F239" s="22" t="s">
        <v>455</v>
      </c>
      <c r="G239" s="22" t="s">
        <v>825</v>
      </c>
      <c r="H239" s="22"/>
      <c r="I239" s="23"/>
      <c r="J239" s="22" t="s">
        <v>57</v>
      </c>
    </row>
    <row r="240" spans="1:10" ht="18">
      <c r="A240" s="22">
        <v>234</v>
      </c>
      <c r="B240" s="22" t="s">
        <v>372</v>
      </c>
      <c r="C240" s="23" t="s">
        <v>228</v>
      </c>
      <c r="D240" s="19" t="s">
        <v>280</v>
      </c>
      <c r="E240" s="22" t="s">
        <v>189</v>
      </c>
      <c r="F240" s="22" t="s">
        <v>451</v>
      </c>
      <c r="G240" s="22" t="s">
        <v>453</v>
      </c>
      <c r="H240" s="22" t="s">
        <v>825</v>
      </c>
      <c r="I240" s="23"/>
      <c r="J240" s="22" t="s">
        <v>57</v>
      </c>
    </row>
    <row r="241" spans="1:10" ht="18">
      <c r="A241" s="22">
        <v>235</v>
      </c>
      <c r="B241" s="22" t="s">
        <v>373</v>
      </c>
      <c r="C241" s="23" t="s">
        <v>131</v>
      </c>
      <c r="D241" s="19" t="s">
        <v>280</v>
      </c>
      <c r="E241" s="22" t="s">
        <v>189</v>
      </c>
      <c r="F241" s="22" t="s">
        <v>451</v>
      </c>
      <c r="G241" s="22" t="s">
        <v>454</v>
      </c>
      <c r="H241" s="22" t="s">
        <v>825</v>
      </c>
      <c r="I241" s="23"/>
      <c r="J241" s="22" t="s">
        <v>57</v>
      </c>
    </row>
    <row r="242" spans="1:10" ht="18">
      <c r="A242" s="22">
        <v>236</v>
      </c>
      <c r="B242" s="22" t="s">
        <v>374</v>
      </c>
      <c r="C242" s="23" t="s">
        <v>132</v>
      </c>
      <c r="D242" s="19" t="s">
        <v>280</v>
      </c>
      <c r="E242" s="22" t="s">
        <v>190</v>
      </c>
      <c r="F242" s="22" t="s">
        <v>200</v>
      </c>
      <c r="G242" s="22"/>
      <c r="H242" s="22"/>
      <c r="I242" s="23"/>
      <c r="J242" s="22" t="s">
        <v>57</v>
      </c>
    </row>
    <row r="243" spans="1:10" ht="18">
      <c r="A243" s="22">
        <v>237</v>
      </c>
      <c r="B243" s="22" t="s">
        <v>569</v>
      </c>
      <c r="C243" s="23" t="s">
        <v>133</v>
      </c>
      <c r="D243" s="19" t="s">
        <v>280</v>
      </c>
      <c r="E243" s="22" t="s">
        <v>190</v>
      </c>
      <c r="F243" s="22" t="s">
        <v>456</v>
      </c>
      <c r="G243" s="22"/>
      <c r="H243" s="22"/>
      <c r="I243" s="23"/>
      <c r="J243" s="22" t="s">
        <v>57</v>
      </c>
    </row>
    <row r="244" spans="1:10" ht="18">
      <c r="A244" s="22">
        <v>238</v>
      </c>
      <c r="B244" s="22" t="s">
        <v>570</v>
      </c>
      <c r="C244" s="23" t="s">
        <v>134</v>
      </c>
      <c r="D244" s="19" t="s">
        <v>280</v>
      </c>
      <c r="E244" s="22" t="s">
        <v>190</v>
      </c>
      <c r="F244" s="22" t="s">
        <v>457</v>
      </c>
      <c r="G244" s="22"/>
      <c r="H244" s="22"/>
      <c r="I244" s="23"/>
      <c r="J244" s="22" t="s">
        <v>57</v>
      </c>
    </row>
    <row r="245" spans="1:10" ht="18">
      <c r="A245" s="22">
        <v>239</v>
      </c>
      <c r="B245" s="22" t="s">
        <v>571</v>
      </c>
      <c r="C245" s="23" t="s">
        <v>135</v>
      </c>
      <c r="D245" s="19" t="s">
        <v>280</v>
      </c>
      <c r="E245" s="22" t="s">
        <v>190</v>
      </c>
      <c r="F245" s="22" t="s">
        <v>458</v>
      </c>
      <c r="G245" s="22"/>
      <c r="H245" s="22"/>
      <c r="I245" s="23"/>
      <c r="J245" s="22" t="s">
        <v>57</v>
      </c>
    </row>
    <row r="246" spans="1:10" ht="18">
      <c r="A246" s="22">
        <v>240</v>
      </c>
      <c r="B246" s="22" t="s">
        <v>572</v>
      </c>
      <c r="C246" s="23" t="s">
        <v>52</v>
      </c>
      <c r="D246" s="19" t="s">
        <v>280</v>
      </c>
      <c r="E246" s="22" t="s">
        <v>190</v>
      </c>
      <c r="F246" s="22" t="s">
        <v>826</v>
      </c>
      <c r="G246" s="22"/>
      <c r="H246" s="22"/>
      <c r="I246" s="23"/>
      <c r="J246" s="22" t="s">
        <v>57</v>
      </c>
    </row>
    <row r="247" spans="1:10" ht="18">
      <c r="A247" s="22">
        <v>241</v>
      </c>
      <c r="B247" s="22" t="s">
        <v>573</v>
      </c>
      <c r="C247" s="23" t="s">
        <v>136</v>
      </c>
      <c r="D247" s="19" t="s">
        <v>280</v>
      </c>
      <c r="E247" s="22" t="s">
        <v>190</v>
      </c>
      <c r="F247" s="22" t="s">
        <v>459</v>
      </c>
      <c r="G247" s="22"/>
      <c r="H247" s="22"/>
      <c r="I247" s="23"/>
      <c r="J247" s="22" t="s">
        <v>57</v>
      </c>
    </row>
    <row r="248" spans="1:10" ht="18">
      <c r="A248" s="22">
        <v>242</v>
      </c>
      <c r="B248" s="22" t="s">
        <v>574</v>
      </c>
      <c r="C248" s="23" t="s">
        <v>31</v>
      </c>
      <c r="D248" s="19" t="s">
        <v>280</v>
      </c>
      <c r="E248" s="22" t="s">
        <v>190</v>
      </c>
      <c r="F248" s="22" t="s">
        <v>460</v>
      </c>
      <c r="G248" s="22"/>
      <c r="H248" s="22"/>
      <c r="I248" s="23"/>
      <c r="J248" s="22" t="s">
        <v>57</v>
      </c>
    </row>
    <row r="249" spans="1:10" ht="18">
      <c r="A249" s="22">
        <v>243</v>
      </c>
      <c r="B249" s="22" t="s">
        <v>575</v>
      </c>
      <c r="C249" s="23" t="s">
        <v>32</v>
      </c>
      <c r="D249" s="19" t="s">
        <v>280</v>
      </c>
      <c r="E249" s="22" t="s">
        <v>190</v>
      </c>
      <c r="F249" s="22" t="s">
        <v>461</v>
      </c>
      <c r="G249" s="22"/>
      <c r="H249" s="22"/>
      <c r="I249" s="23"/>
      <c r="J249" s="22" t="s">
        <v>57</v>
      </c>
    </row>
    <row r="250" spans="1:10" ht="18">
      <c r="A250" s="22">
        <v>244</v>
      </c>
      <c r="B250" s="22" t="s">
        <v>576</v>
      </c>
      <c r="C250" s="23" t="s">
        <v>33</v>
      </c>
      <c r="D250" s="19" t="s">
        <v>280</v>
      </c>
      <c r="E250" s="22" t="s">
        <v>190</v>
      </c>
      <c r="F250" s="22" t="s">
        <v>251</v>
      </c>
      <c r="G250" s="22"/>
      <c r="H250" s="22"/>
      <c r="I250" s="23"/>
      <c r="J250" s="22" t="s">
        <v>57</v>
      </c>
    </row>
    <row r="251" spans="1:10" ht="18">
      <c r="A251" s="22">
        <v>245</v>
      </c>
      <c r="B251" s="22" t="s">
        <v>577</v>
      </c>
      <c r="C251" s="23" t="s">
        <v>53</v>
      </c>
      <c r="D251" s="19" t="s">
        <v>280</v>
      </c>
      <c r="E251" s="22" t="s">
        <v>190</v>
      </c>
      <c r="F251" s="22" t="s">
        <v>456</v>
      </c>
      <c r="G251" s="22" t="s">
        <v>826</v>
      </c>
      <c r="H251" s="22"/>
      <c r="I251" s="23"/>
      <c r="J251" s="22" t="s">
        <v>57</v>
      </c>
    </row>
    <row r="252" spans="1:10" ht="18">
      <c r="A252" s="22">
        <v>246</v>
      </c>
      <c r="B252" s="22" t="s">
        <v>578</v>
      </c>
      <c r="C252" s="23" t="s">
        <v>34</v>
      </c>
      <c r="D252" s="19" t="s">
        <v>280</v>
      </c>
      <c r="E252" s="22" t="s">
        <v>190</v>
      </c>
      <c r="F252" s="22" t="s">
        <v>456</v>
      </c>
      <c r="G252" s="22" t="s">
        <v>459</v>
      </c>
      <c r="H252" s="22"/>
      <c r="I252" s="23"/>
      <c r="J252" s="22" t="s">
        <v>57</v>
      </c>
    </row>
    <row r="253" spans="1:10" ht="18">
      <c r="A253" s="22">
        <v>247</v>
      </c>
      <c r="B253" s="22" t="s">
        <v>579</v>
      </c>
      <c r="C253" s="23" t="s">
        <v>35</v>
      </c>
      <c r="D253" s="19" t="s">
        <v>280</v>
      </c>
      <c r="E253" s="22" t="s">
        <v>190</v>
      </c>
      <c r="F253" s="22" t="s">
        <v>456</v>
      </c>
      <c r="G253" s="22" t="s">
        <v>460</v>
      </c>
      <c r="H253" s="22"/>
      <c r="I253" s="23"/>
      <c r="J253" s="22" t="s">
        <v>57</v>
      </c>
    </row>
    <row r="254" spans="1:10" ht="18">
      <c r="A254" s="22">
        <v>248</v>
      </c>
      <c r="B254" s="22" t="s">
        <v>580</v>
      </c>
      <c r="C254" s="23" t="s">
        <v>36</v>
      </c>
      <c r="D254" s="19" t="s">
        <v>280</v>
      </c>
      <c r="E254" s="22" t="s">
        <v>190</v>
      </c>
      <c r="F254" s="22" t="s">
        <v>456</v>
      </c>
      <c r="G254" s="22" t="s">
        <v>461</v>
      </c>
      <c r="H254" s="22"/>
      <c r="I254" s="23"/>
      <c r="J254" s="22" t="s">
        <v>57</v>
      </c>
    </row>
    <row r="255" spans="1:10" ht="18">
      <c r="A255" s="22">
        <v>249</v>
      </c>
      <c r="B255" s="22" t="s">
        <v>581</v>
      </c>
      <c r="C255" s="23" t="s">
        <v>37</v>
      </c>
      <c r="D255" s="19" t="s">
        <v>280</v>
      </c>
      <c r="E255" s="22" t="s">
        <v>190</v>
      </c>
      <c r="F255" s="22" t="s">
        <v>456</v>
      </c>
      <c r="G255" s="22" t="s">
        <v>251</v>
      </c>
      <c r="H255" s="22"/>
      <c r="I255" s="23"/>
      <c r="J255" s="22" t="s">
        <v>57</v>
      </c>
    </row>
    <row r="256" spans="1:10" ht="18">
      <c r="A256" s="22">
        <v>250</v>
      </c>
      <c r="B256" s="22" t="s">
        <v>582</v>
      </c>
      <c r="C256" s="23" t="s">
        <v>54</v>
      </c>
      <c r="D256" s="19" t="s">
        <v>280</v>
      </c>
      <c r="E256" s="22" t="s">
        <v>190</v>
      </c>
      <c r="F256" s="22" t="s">
        <v>457</v>
      </c>
      <c r="G256" s="22" t="s">
        <v>826</v>
      </c>
      <c r="H256" s="22"/>
      <c r="I256" s="23"/>
      <c r="J256" s="22" t="s">
        <v>57</v>
      </c>
    </row>
    <row r="257" spans="1:10" ht="18">
      <c r="A257" s="22">
        <v>251</v>
      </c>
      <c r="B257" s="22" t="s">
        <v>583</v>
      </c>
      <c r="C257" s="23" t="s">
        <v>755</v>
      </c>
      <c r="D257" s="19" t="s">
        <v>280</v>
      </c>
      <c r="E257" s="22" t="s">
        <v>190</v>
      </c>
      <c r="F257" s="22" t="s">
        <v>457</v>
      </c>
      <c r="G257" s="22" t="s">
        <v>459</v>
      </c>
      <c r="H257" s="22"/>
      <c r="I257" s="23"/>
      <c r="J257" s="22" t="s">
        <v>57</v>
      </c>
    </row>
    <row r="258" spans="1:10" ht="18">
      <c r="A258" s="22">
        <v>252</v>
      </c>
      <c r="B258" s="22" t="s">
        <v>584</v>
      </c>
      <c r="C258" s="23" t="s">
        <v>756</v>
      </c>
      <c r="D258" s="19" t="s">
        <v>280</v>
      </c>
      <c r="E258" s="22" t="s">
        <v>190</v>
      </c>
      <c r="F258" s="22" t="s">
        <v>457</v>
      </c>
      <c r="G258" s="22" t="s">
        <v>460</v>
      </c>
      <c r="H258" s="22"/>
      <c r="I258" s="23"/>
      <c r="J258" s="22" t="s">
        <v>57</v>
      </c>
    </row>
    <row r="259" spans="1:10" ht="18">
      <c r="A259" s="22">
        <v>253</v>
      </c>
      <c r="B259" s="22" t="s">
        <v>585</v>
      </c>
      <c r="C259" s="23" t="s">
        <v>757</v>
      </c>
      <c r="D259" s="19" t="s">
        <v>280</v>
      </c>
      <c r="E259" s="22" t="s">
        <v>190</v>
      </c>
      <c r="F259" s="22" t="s">
        <v>457</v>
      </c>
      <c r="G259" s="22" t="s">
        <v>461</v>
      </c>
      <c r="H259" s="22"/>
      <c r="I259" s="23"/>
      <c r="J259" s="22" t="s">
        <v>57</v>
      </c>
    </row>
    <row r="260" spans="1:10" ht="18">
      <c r="A260" s="22">
        <v>254</v>
      </c>
      <c r="B260" s="22" t="s">
        <v>586</v>
      </c>
      <c r="C260" s="23" t="s">
        <v>758</v>
      </c>
      <c r="D260" s="19" t="s">
        <v>280</v>
      </c>
      <c r="E260" s="22" t="s">
        <v>190</v>
      </c>
      <c r="F260" s="22" t="s">
        <v>457</v>
      </c>
      <c r="G260" s="22" t="s">
        <v>251</v>
      </c>
      <c r="H260" s="22"/>
      <c r="I260" s="23"/>
      <c r="J260" s="22" t="s">
        <v>57</v>
      </c>
    </row>
    <row r="261" spans="1:10" ht="18">
      <c r="A261" s="22">
        <v>255</v>
      </c>
      <c r="B261" s="22" t="s">
        <v>587</v>
      </c>
      <c r="C261" s="23" t="s">
        <v>55</v>
      </c>
      <c r="D261" s="19" t="s">
        <v>280</v>
      </c>
      <c r="E261" s="22" t="s">
        <v>190</v>
      </c>
      <c r="F261" s="22" t="s">
        <v>458</v>
      </c>
      <c r="G261" s="22" t="s">
        <v>826</v>
      </c>
      <c r="H261" s="22"/>
      <c r="I261" s="23"/>
      <c r="J261" s="22" t="s">
        <v>57</v>
      </c>
    </row>
    <row r="262" spans="1:10" ht="18">
      <c r="A262" s="22">
        <v>256</v>
      </c>
      <c r="B262" s="22" t="s">
        <v>588</v>
      </c>
      <c r="C262" s="23" t="s">
        <v>759</v>
      </c>
      <c r="D262" s="19" t="s">
        <v>280</v>
      </c>
      <c r="E262" s="22" t="s">
        <v>190</v>
      </c>
      <c r="F262" s="22" t="s">
        <v>458</v>
      </c>
      <c r="G262" s="22" t="s">
        <v>459</v>
      </c>
      <c r="H262" s="22"/>
      <c r="I262" s="23"/>
      <c r="J262" s="22" t="s">
        <v>57</v>
      </c>
    </row>
    <row r="263" spans="1:10" ht="18">
      <c r="A263" s="22">
        <v>257</v>
      </c>
      <c r="B263" s="22" t="s">
        <v>589</v>
      </c>
      <c r="C263" s="23" t="s">
        <v>760</v>
      </c>
      <c r="D263" s="19" t="s">
        <v>280</v>
      </c>
      <c r="E263" s="22" t="s">
        <v>190</v>
      </c>
      <c r="F263" s="22" t="s">
        <v>458</v>
      </c>
      <c r="G263" s="22" t="s">
        <v>460</v>
      </c>
      <c r="H263" s="22"/>
      <c r="I263" s="23"/>
      <c r="J263" s="22" t="s">
        <v>57</v>
      </c>
    </row>
    <row r="264" spans="1:10" ht="18">
      <c r="A264" s="22">
        <v>258</v>
      </c>
      <c r="B264" s="22" t="s">
        <v>590</v>
      </c>
      <c r="C264" s="23" t="s">
        <v>828</v>
      </c>
      <c r="D264" s="19" t="s">
        <v>280</v>
      </c>
      <c r="E264" s="22" t="s">
        <v>190</v>
      </c>
      <c r="F264" s="22" t="s">
        <v>458</v>
      </c>
      <c r="G264" s="22" t="s">
        <v>251</v>
      </c>
      <c r="H264" s="22"/>
      <c r="I264" s="23"/>
      <c r="J264" s="22" t="s">
        <v>57</v>
      </c>
    </row>
    <row r="265" spans="1:10" ht="18">
      <c r="A265" s="22">
        <v>259</v>
      </c>
      <c r="B265" s="22" t="s">
        <v>591</v>
      </c>
      <c r="C265" s="23" t="s">
        <v>56</v>
      </c>
      <c r="D265" s="19" t="s">
        <v>280</v>
      </c>
      <c r="E265" s="22" t="s">
        <v>190</v>
      </c>
      <c r="F265" s="22" t="s">
        <v>826</v>
      </c>
      <c r="G265" s="22" t="s">
        <v>251</v>
      </c>
      <c r="H265" s="22"/>
      <c r="I265" s="23"/>
      <c r="J265" s="22" t="s">
        <v>57</v>
      </c>
    </row>
    <row r="266" spans="1:10" ht="18">
      <c r="A266" s="22">
        <v>260</v>
      </c>
      <c r="B266" s="22" t="s">
        <v>592</v>
      </c>
      <c r="C266" s="23" t="s">
        <v>829</v>
      </c>
      <c r="D266" s="19" t="s">
        <v>280</v>
      </c>
      <c r="E266" s="22" t="s">
        <v>190</v>
      </c>
      <c r="F266" s="22" t="s">
        <v>459</v>
      </c>
      <c r="G266" s="22" t="s">
        <v>251</v>
      </c>
      <c r="H266" s="22"/>
      <c r="I266" s="23"/>
      <c r="J266" s="22" t="s">
        <v>57</v>
      </c>
    </row>
    <row r="267" spans="1:10" ht="18">
      <c r="A267" s="22">
        <v>261</v>
      </c>
      <c r="B267" s="22" t="s">
        <v>593</v>
      </c>
      <c r="C267" s="23" t="s">
        <v>830</v>
      </c>
      <c r="D267" s="19" t="s">
        <v>280</v>
      </c>
      <c r="E267" s="22" t="s">
        <v>190</v>
      </c>
      <c r="F267" s="22" t="s">
        <v>460</v>
      </c>
      <c r="G267" s="22" t="s">
        <v>251</v>
      </c>
      <c r="H267" s="22"/>
      <c r="I267" s="23"/>
      <c r="J267" s="22" t="s">
        <v>57</v>
      </c>
    </row>
    <row r="268" spans="1:10" ht="18">
      <c r="A268" s="22">
        <v>262</v>
      </c>
      <c r="B268" s="22" t="s">
        <v>594</v>
      </c>
      <c r="C268" s="23" t="s">
        <v>831</v>
      </c>
      <c r="D268" s="19" t="s">
        <v>280</v>
      </c>
      <c r="E268" s="22" t="s">
        <v>190</v>
      </c>
      <c r="F268" s="22" t="s">
        <v>461</v>
      </c>
      <c r="G268" s="22" t="s">
        <v>251</v>
      </c>
      <c r="H268" s="22"/>
      <c r="I268" s="23"/>
      <c r="J268" s="22" t="s">
        <v>57</v>
      </c>
    </row>
    <row r="269" spans="1:10" ht="18">
      <c r="A269" s="22">
        <v>263</v>
      </c>
      <c r="B269" s="22" t="s">
        <v>595</v>
      </c>
      <c r="C269" s="23" t="s">
        <v>160</v>
      </c>
      <c r="D269" s="19" t="s">
        <v>280</v>
      </c>
      <c r="E269" s="22" t="s">
        <v>190</v>
      </c>
      <c r="F269" s="22" t="s">
        <v>456</v>
      </c>
      <c r="G269" s="22" t="s">
        <v>826</v>
      </c>
      <c r="H269" s="22" t="s">
        <v>251</v>
      </c>
      <c r="I269" s="23"/>
      <c r="J269" s="22" t="s">
        <v>57</v>
      </c>
    </row>
    <row r="270" spans="1:10" ht="18">
      <c r="A270" s="22">
        <v>264</v>
      </c>
      <c r="B270" s="22" t="s">
        <v>596</v>
      </c>
      <c r="C270" s="23" t="s">
        <v>832</v>
      </c>
      <c r="D270" s="19" t="s">
        <v>280</v>
      </c>
      <c r="E270" s="22" t="s">
        <v>190</v>
      </c>
      <c r="F270" s="22" t="s">
        <v>456</v>
      </c>
      <c r="G270" s="22" t="s">
        <v>459</v>
      </c>
      <c r="H270" s="22" t="s">
        <v>251</v>
      </c>
      <c r="I270" s="23"/>
      <c r="J270" s="22" t="s">
        <v>57</v>
      </c>
    </row>
    <row r="271" spans="1:10" ht="18">
      <c r="A271" s="22">
        <v>265</v>
      </c>
      <c r="B271" s="22" t="s">
        <v>597</v>
      </c>
      <c r="C271" s="23" t="s">
        <v>833</v>
      </c>
      <c r="D271" s="19" t="s">
        <v>280</v>
      </c>
      <c r="E271" s="22" t="s">
        <v>190</v>
      </c>
      <c r="F271" s="22" t="s">
        <v>456</v>
      </c>
      <c r="G271" s="22" t="s">
        <v>460</v>
      </c>
      <c r="H271" s="22" t="s">
        <v>251</v>
      </c>
      <c r="I271" s="23"/>
      <c r="J271" s="22" t="s">
        <v>57</v>
      </c>
    </row>
    <row r="272" spans="1:10" ht="18">
      <c r="A272" s="22">
        <v>266</v>
      </c>
      <c r="B272" s="22" t="s">
        <v>598</v>
      </c>
      <c r="C272" s="23" t="s">
        <v>642</v>
      </c>
      <c r="D272" s="19" t="s">
        <v>280</v>
      </c>
      <c r="E272" s="22" t="s">
        <v>190</v>
      </c>
      <c r="F272" s="22" t="s">
        <v>456</v>
      </c>
      <c r="G272" s="22" t="s">
        <v>461</v>
      </c>
      <c r="H272" s="22" t="s">
        <v>251</v>
      </c>
      <c r="I272" s="23"/>
      <c r="J272" s="22" t="s">
        <v>57</v>
      </c>
    </row>
    <row r="273" spans="1:10" ht="18">
      <c r="A273" s="22">
        <v>267</v>
      </c>
      <c r="B273" s="22" t="s">
        <v>599</v>
      </c>
      <c r="C273" s="23" t="s">
        <v>161</v>
      </c>
      <c r="D273" s="19" t="s">
        <v>280</v>
      </c>
      <c r="E273" s="22" t="s">
        <v>190</v>
      </c>
      <c r="F273" s="22" t="s">
        <v>457</v>
      </c>
      <c r="G273" s="22" t="s">
        <v>826</v>
      </c>
      <c r="H273" s="22" t="s">
        <v>251</v>
      </c>
      <c r="I273" s="23"/>
      <c r="J273" s="22" t="s">
        <v>57</v>
      </c>
    </row>
    <row r="274" spans="1:10" ht="18">
      <c r="A274" s="22">
        <v>268</v>
      </c>
      <c r="B274" s="22" t="s">
        <v>600</v>
      </c>
      <c r="C274" s="23" t="s">
        <v>643</v>
      </c>
      <c r="D274" s="19" t="s">
        <v>280</v>
      </c>
      <c r="E274" s="22" t="s">
        <v>190</v>
      </c>
      <c r="F274" s="22" t="s">
        <v>457</v>
      </c>
      <c r="G274" s="22" t="s">
        <v>459</v>
      </c>
      <c r="H274" s="22" t="s">
        <v>251</v>
      </c>
      <c r="I274" s="23"/>
      <c r="J274" s="22" t="s">
        <v>57</v>
      </c>
    </row>
    <row r="275" spans="1:10" ht="18">
      <c r="A275" s="22">
        <v>269</v>
      </c>
      <c r="B275" s="22" t="s">
        <v>601</v>
      </c>
      <c r="C275" s="23" t="s">
        <v>644</v>
      </c>
      <c r="D275" s="19" t="s">
        <v>280</v>
      </c>
      <c r="E275" s="22" t="s">
        <v>190</v>
      </c>
      <c r="F275" s="22" t="s">
        <v>457</v>
      </c>
      <c r="G275" s="22" t="s">
        <v>460</v>
      </c>
      <c r="H275" s="22" t="s">
        <v>251</v>
      </c>
      <c r="I275" s="23"/>
      <c r="J275" s="22" t="s">
        <v>57</v>
      </c>
    </row>
    <row r="276" spans="1:10" ht="18">
      <c r="A276" s="22">
        <v>270</v>
      </c>
      <c r="B276" s="22" t="s">
        <v>602</v>
      </c>
      <c r="C276" s="23" t="s">
        <v>645</v>
      </c>
      <c r="D276" s="19" t="s">
        <v>280</v>
      </c>
      <c r="E276" s="22" t="s">
        <v>190</v>
      </c>
      <c r="F276" s="22" t="s">
        <v>457</v>
      </c>
      <c r="G276" s="22" t="s">
        <v>461</v>
      </c>
      <c r="H276" s="22" t="s">
        <v>251</v>
      </c>
      <c r="I276" s="23"/>
      <c r="J276" s="22" t="s">
        <v>57</v>
      </c>
    </row>
    <row r="277" spans="1:10" ht="18">
      <c r="A277" s="22">
        <v>271</v>
      </c>
      <c r="B277" s="22" t="s">
        <v>603</v>
      </c>
      <c r="C277" s="23" t="s">
        <v>646</v>
      </c>
      <c r="D277" s="19" t="s">
        <v>280</v>
      </c>
      <c r="E277" s="22" t="s">
        <v>191</v>
      </c>
      <c r="F277" s="22" t="s">
        <v>200</v>
      </c>
      <c r="G277" s="22"/>
      <c r="H277" s="22"/>
      <c r="I277" s="23"/>
      <c r="J277" s="22" t="s">
        <v>57</v>
      </c>
    </row>
    <row r="278" spans="1:10" ht="18">
      <c r="A278" s="22">
        <v>272</v>
      </c>
      <c r="B278" s="22" t="s">
        <v>766</v>
      </c>
      <c r="C278" s="23" t="s">
        <v>162</v>
      </c>
      <c r="D278" s="19" t="s">
        <v>280</v>
      </c>
      <c r="E278" s="22" t="s">
        <v>191</v>
      </c>
      <c r="F278" s="22" t="s">
        <v>827</v>
      </c>
      <c r="G278" s="22"/>
      <c r="H278" s="22"/>
      <c r="I278" s="23"/>
      <c r="J278" s="22" t="s">
        <v>57</v>
      </c>
    </row>
    <row r="279" spans="1:10" ht="18">
      <c r="A279" s="22">
        <v>273</v>
      </c>
      <c r="B279" s="22" t="s">
        <v>767</v>
      </c>
      <c r="C279" s="23" t="s">
        <v>647</v>
      </c>
      <c r="D279" s="19" t="s">
        <v>280</v>
      </c>
      <c r="E279" s="22" t="s">
        <v>191</v>
      </c>
      <c r="F279" s="22" t="s">
        <v>252</v>
      </c>
      <c r="G279" s="22"/>
      <c r="H279" s="22"/>
      <c r="I279" s="23"/>
      <c r="J279" s="22" t="s">
        <v>57</v>
      </c>
    </row>
    <row r="280" spans="1:10" ht="18">
      <c r="A280" s="22">
        <v>274</v>
      </c>
      <c r="B280" s="22" t="s">
        <v>768</v>
      </c>
      <c r="C280" s="23" t="s">
        <v>648</v>
      </c>
      <c r="D280" s="19" t="s">
        <v>280</v>
      </c>
      <c r="E280" s="22" t="s">
        <v>191</v>
      </c>
      <c r="F280" s="22" t="s">
        <v>253</v>
      </c>
      <c r="G280" s="22"/>
      <c r="H280" s="22"/>
      <c r="I280" s="23"/>
      <c r="J280" s="22" t="s">
        <v>57</v>
      </c>
    </row>
    <row r="281" spans="1:10" ht="18">
      <c r="A281" s="22">
        <v>275</v>
      </c>
      <c r="B281" s="22" t="s">
        <v>769</v>
      </c>
      <c r="C281" s="23" t="s">
        <v>649</v>
      </c>
      <c r="D281" s="19" t="s">
        <v>280</v>
      </c>
      <c r="E281" s="22" t="s">
        <v>191</v>
      </c>
      <c r="F281" s="22" t="s">
        <v>254</v>
      </c>
      <c r="G281" s="22"/>
      <c r="H281" s="22"/>
      <c r="I281" s="23"/>
      <c r="J281" s="22" t="s">
        <v>57</v>
      </c>
    </row>
    <row r="282" spans="1:10" ht="18">
      <c r="A282" s="22">
        <v>276</v>
      </c>
      <c r="B282" s="22" t="s">
        <v>770</v>
      </c>
      <c r="C282" s="23" t="s">
        <v>650</v>
      </c>
      <c r="D282" s="19" t="s">
        <v>280</v>
      </c>
      <c r="E282" s="22" t="s">
        <v>192</v>
      </c>
      <c r="F282" s="22" t="s">
        <v>200</v>
      </c>
      <c r="G282" s="22"/>
      <c r="H282" s="22"/>
      <c r="I282" s="23"/>
      <c r="J282" s="22" t="s">
        <v>4</v>
      </c>
    </row>
    <row r="283" spans="1:10" ht="18">
      <c r="A283" s="22">
        <v>277</v>
      </c>
      <c r="B283" s="22" t="s">
        <v>771</v>
      </c>
      <c r="C283" s="23" t="s">
        <v>651</v>
      </c>
      <c r="D283" s="19" t="s">
        <v>280</v>
      </c>
      <c r="E283" s="22" t="s">
        <v>192</v>
      </c>
      <c r="F283" s="22" t="s">
        <v>255</v>
      </c>
      <c r="G283" s="22"/>
      <c r="H283" s="22"/>
      <c r="I283" s="23"/>
      <c r="J283" s="22" t="s">
        <v>4</v>
      </c>
    </row>
    <row r="284" spans="1:10" ht="18">
      <c r="A284" s="22">
        <v>278</v>
      </c>
      <c r="B284" s="22" t="s">
        <v>772</v>
      </c>
      <c r="C284" s="23" t="s">
        <v>652</v>
      </c>
      <c r="D284" s="19" t="s">
        <v>280</v>
      </c>
      <c r="E284" s="22" t="s">
        <v>192</v>
      </c>
      <c r="F284" s="22" t="s">
        <v>256</v>
      </c>
      <c r="G284" s="22"/>
      <c r="H284" s="22"/>
      <c r="I284" s="23"/>
      <c r="J284" s="22" t="s">
        <v>4</v>
      </c>
    </row>
    <row r="285" spans="1:10" ht="18">
      <c r="A285" s="22">
        <v>279</v>
      </c>
      <c r="B285" s="22" t="s">
        <v>773</v>
      </c>
      <c r="C285" s="23" t="s">
        <v>653</v>
      </c>
      <c r="D285" s="19" t="s">
        <v>280</v>
      </c>
      <c r="E285" s="22" t="s">
        <v>192</v>
      </c>
      <c r="F285" s="22" t="s">
        <v>257</v>
      </c>
      <c r="G285" s="22"/>
      <c r="H285" s="22"/>
      <c r="I285" s="23"/>
      <c r="J285" s="22" t="s">
        <v>4</v>
      </c>
    </row>
    <row r="286" spans="1:10" ht="18">
      <c r="A286" s="22">
        <v>280</v>
      </c>
      <c r="B286" s="22" t="s">
        <v>774</v>
      </c>
      <c r="C286" s="23" t="s">
        <v>846</v>
      </c>
      <c r="D286" s="19" t="s">
        <v>280</v>
      </c>
      <c r="E286" s="22" t="s">
        <v>192</v>
      </c>
      <c r="F286" s="22" t="s">
        <v>258</v>
      </c>
      <c r="G286" s="22"/>
      <c r="H286" s="22"/>
      <c r="I286" s="23"/>
      <c r="J286" s="22" t="s">
        <v>4</v>
      </c>
    </row>
    <row r="287" spans="1:10" ht="18">
      <c r="A287" s="22">
        <v>281</v>
      </c>
      <c r="B287" s="22" t="s">
        <v>775</v>
      </c>
      <c r="C287" s="23" t="s">
        <v>847</v>
      </c>
      <c r="D287" s="19" t="s">
        <v>280</v>
      </c>
      <c r="E287" s="22" t="s">
        <v>192</v>
      </c>
      <c r="F287" s="22" t="s">
        <v>259</v>
      </c>
      <c r="G287" s="22"/>
      <c r="H287" s="22"/>
      <c r="I287" s="23"/>
      <c r="J287" s="22" t="s">
        <v>4</v>
      </c>
    </row>
    <row r="288" spans="1:10" ht="18">
      <c r="A288" s="22">
        <v>282</v>
      </c>
      <c r="B288" s="22" t="s">
        <v>776</v>
      </c>
      <c r="C288" s="23" t="s">
        <v>848</v>
      </c>
      <c r="D288" s="19" t="s">
        <v>280</v>
      </c>
      <c r="E288" s="22" t="s">
        <v>192</v>
      </c>
      <c r="F288" s="22" t="s">
        <v>260</v>
      </c>
      <c r="G288" s="22"/>
      <c r="H288" s="22"/>
      <c r="I288" s="23"/>
      <c r="J288" s="22" t="s">
        <v>4</v>
      </c>
    </row>
    <row r="289" spans="1:10" ht="18">
      <c r="A289" s="22">
        <v>283</v>
      </c>
      <c r="B289" s="22" t="s">
        <v>777</v>
      </c>
      <c r="C289" s="23" t="s">
        <v>849</v>
      </c>
      <c r="D289" s="19" t="s">
        <v>280</v>
      </c>
      <c r="E289" s="22" t="s">
        <v>192</v>
      </c>
      <c r="F289" s="22" t="s">
        <v>261</v>
      </c>
      <c r="G289" s="22"/>
      <c r="H289" s="22"/>
      <c r="I289" s="23"/>
      <c r="J289" s="22" t="s">
        <v>4</v>
      </c>
    </row>
    <row r="290" spans="1:10" ht="18">
      <c r="A290" s="22">
        <v>284</v>
      </c>
      <c r="B290" s="22" t="s">
        <v>778</v>
      </c>
      <c r="C290" s="23" t="s">
        <v>850</v>
      </c>
      <c r="D290" s="19" t="s">
        <v>280</v>
      </c>
      <c r="E290" s="22" t="s">
        <v>192</v>
      </c>
      <c r="F290" s="22" t="s">
        <v>255</v>
      </c>
      <c r="G290" s="22" t="s">
        <v>256</v>
      </c>
      <c r="H290" s="22"/>
      <c r="I290" s="23"/>
      <c r="J290" s="22" t="s">
        <v>4</v>
      </c>
    </row>
    <row r="291" spans="1:10" ht="18">
      <c r="A291" s="22">
        <v>285</v>
      </c>
      <c r="B291" s="22" t="s">
        <v>779</v>
      </c>
      <c r="C291" s="23" t="s">
        <v>851</v>
      </c>
      <c r="D291" s="19" t="s">
        <v>280</v>
      </c>
      <c r="E291" s="22" t="s">
        <v>192</v>
      </c>
      <c r="F291" s="22" t="s">
        <v>255</v>
      </c>
      <c r="G291" s="22" t="s">
        <v>257</v>
      </c>
      <c r="H291" s="22"/>
      <c r="I291" s="23"/>
      <c r="J291" s="22" t="s">
        <v>4</v>
      </c>
    </row>
    <row r="292" spans="1:10" ht="18">
      <c r="A292" s="22">
        <v>286</v>
      </c>
      <c r="B292" s="22" t="s">
        <v>780</v>
      </c>
      <c r="C292" s="23" t="s">
        <v>732</v>
      </c>
      <c r="D292" s="19" t="s">
        <v>280</v>
      </c>
      <c r="E292" s="22" t="s">
        <v>192</v>
      </c>
      <c r="F292" s="22" t="s">
        <v>255</v>
      </c>
      <c r="G292" s="22" t="s">
        <v>258</v>
      </c>
      <c r="H292" s="22"/>
      <c r="I292" s="23"/>
      <c r="J292" s="22" t="s">
        <v>4</v>
      </c>
    </row>
    <row r="293" spans="1:10" ht="18">
      <c r="A293" s="22">
        <v>287</v>
      </c>
      <c r="B293" s="22" t="s">
        <v>781</v>
      </c>
      <c r="C293" s="23" t="s">
        <v>733</v>
      </c>
      <c r="D293" s="19" t="s">
        <v>280</v>
      </c>
      <c r="E293" s="22" t="s">
        <v>192</v>
      </c>
      <c r="F293" s="22" t="s">
        <v>256</v>
      </c>
      <c r="G293" s="22" t="s">
        <v>258</v>
      </c>
      <c r="H293" s="22"/>
      <c r="I293" s="23"/>
      <c r="J293" s="22" t="s">
        <v>4</v>
      </c>
    </row>
    <row r="294" spans="1:10" ht="18">
      <c r="A294" s="22">
        <v>288</v>
      </c>
      <c r="B294" s="22" t="s">
        <v>782</v>
      </c>
      <c r="C294" s="23" t="s">
        <v>734</v>
      </c>
      <c r="D294" s="19" t="s">
        <v>280</v>
      </c>
      <c r="E294" s="22" t="s">
        <v>192</v>
      </c>
      <c r="F294" s="22" t="s">
        <v>256</v>
      </c>
      <c r="G294" s="22" t="s">
        <v>259</v>
      </c>
      <c r="H294" s="22"/>
      <c r="I294" s="23"/>
      <c r="J294" s="22" t="s">
        <v>4</v>
      </c>
    </row>
    <row r="295" spans="1:10" ht="18">
      <c r="A295" s="22">
        <v>289</v>
      </c>
      <c r="B295" s="22" t="s">
        <v>783</v>
      </c>
      <c r="C295" s="23" t="s">
        <v>638</v>
      </c>
      <c r="D295" s="19" t="s">
        <v>280</v>
      </c>
      <c r="E295" s="22" t="s">
        <v>192</v>
      </c>
      <c r="F295" s="22" t="s">
        <v>257</v>
      </c>
      <c r="G295" s="22" t="s">
        <v>258</v>
      </c>
      <c r="H295" s="22"/>
      <c r="I295" s="23"/>
      <c r="J295" s="22" t="s">
        <v>4</v>
      </c>
    </row>
    <row r="296" spans="1:10" ht="18">
      <c r="A296" s="22">
        <v>290</v>
      </c>
      <c r="B296" s="22" t="s">
        <v>784</v>
      </c>
      <c r="C296" s="23" t="s">
        <v>639</v>
      </c>
      <c r="D296" s="19" t="s">
        <v>280</v>
      </c>
      <c r="E296" s="22" t="s">
        <v>192</v>
      </c>
      <c r="F296" s="22" t="s">
        <v>257</v>
      </c>
      <c r="G296" s="22" t="s">
        <v>259</v>
      </c>
      <c r="H296" s="22"/>
      <c r="I296" s="23"/>
      <c r="J296" s="22" t="s">
        <v>4</v>
      </c>
    </row>
    <row r="297" spans="1:10" ht="18">
      <c r="A297" s="22">
        <v>291</v>
      </c>
      <c r="B297" s="22" t="s">
        <v>785</v>
      </c>
      <c r="C297" s="23" t="s">
        <v>640</v>
      </c>
      <c r="D297" s="19" t="s">
        <v>280</v>
      </c>
      <c r="E297" s="22" t="s">
        <v>192</v>
      </c>
      <c r="F297" s="22" t="s">
        <v>258</v>
      </c>
      <c r="G297" s="22" t="s">
        <v>259</v>
      </c>
      <c r="H297" s="22"/>
      <c r="I297" s="23"/>
      <c r="J297" s="22" t="s">
        <v>4</v>
      </c>
    </row>
    <row r="298" spans="1:10" ht="18">
      <c r="A298" s="22">
        <v>292</v>
      </c>
      <c r="B298" s="22" t="s">
        <v>786</v>
      </c>
      <c r="C298" s="23" t="s">
        <v>641</v>
      </c>
      <c r="D298" s="19" t="s">
        <v>280</v>
      </c>
      <c r="E298" s="22" t="s">
        <v>192</v>
      </c>
      <c r="F298" s="22" t="s">
        <v>259</v>
      </c>
      <c r="G298" s="22" t="s">
        <v>260</v>
      </c>
      <c r="H298" s="22"/>
      <c r="I298" s="23"/>
      <c r="J298" s="22" t="s">
        <v>4</v>
      </c>
    </row>
    <row r="299" spans="1:10" ht="18">
      <c r="A299" s="22">
        <v>293</v>
      </c>
      <c r="B299" s="22" t="s">
        <v>787</v>
      </c>
      <c r="C299" s="23" t="s">
        <v>426</v>
      </c>
      <c r="D299" s="19" t="s">
        <v>280</v>
      </c>
      <c r="E299" s="22" t="s">
        <v>192</v>
      </c>
      <c r="F299" s="22" t="s">
        <v>259</v>
      </c>
      <c r="G299" s="22" t="s">
        <v>261</v>
      </c>
      <c r="H299" s="22"/>
      <c r="I299" s="23"/>
      <c r="J299" s="22" t="s">
        <v>4</v>
      </c>
    </row>
    <row r="300" spans="1:10" ht="18">
      <c r="A300" s="22">
        <v>294</v>
      </c>
      <c r="B300" s="22" t="s">
        <v>788</v>
      </c>
      <c r="C300" s="23" t="s">
        <v>823</v>
      </c>
      <c r="D300" s="19" t="s">
        <v>280</v>
      </c>
      <c r="E300" s="22" t="s">
        <v>192</v>
      </c>
      <c r="F300" s="22" t="s">
        <v>260</v>
      </c>
      <c r="G300" s="22" t="s">
        <v>261</v>
      </c>
      <c r="H300" s="22"/>
      <c r="I300" s="23"/>
      <c r="J300" s="22" t="s">
        <v>4</v>
      </c>
    </row>
    <row r="301" spans="1:10" ht="18">
      <c r="A301" s="22">
        <v>295</v>
      </c>
      <c r="B301" s="22" t="s">
        <v>789</v>
      </c>
      <c r="C301" s="23" t="s">
        <v>554</v>
      </c>
      <c r="D301" s="19" t="s">
        <v>280</v>
      </c>
      <c r="E301" s="22" t="s">
        <v>192</v>
      </c>
      <c r="F301" s="22" t="s">
        <v>255</v>
      </c>
      <c r="G301" s="22" t="s">
        <v>256</v>
      </c>
      <c r="H301" s="22" t="s">
        <v>258</v>
      </c>
      <c r="I301" s="23"/>
      <c r="J301" s="22" t="s">
        <v>4</v>
      </c>
    </row>
    <row r="302" spans="1:10" ht="18">
      <c r="A302" s="22">
        <v>296</v>
      </c>
      <c r="B302" s="22" t="s">
        <v>790</v>
      </c>
      <c r="C302" s="23" t="s">
        <v>555</v>
      </c>
      <c r="D302" s="19" t="s">
        <v>280</v>
      </c>
      <c r="E302" s="22" t="s">
        <v>192</v>
      </c>
      <c r="F302" s="22" t="s">
        <v>255</v>
      </c>
      <c r="G302" s="22" t="s">
        <v>257</v>
      </c>
      <c r="H302" s="22" t="s">
        <v>258</v>
      </c>
      <c r="I302" s="23"/>
      <c r="J302" s="22" t="s">
        <v>4</v>
      </c>
    </row>
    <row r="303" spans="1:10" ht="18">
      <c r="A303" s="22">
        <v>297</v>
      </c>
      <c r="B303" s="22" t="s">
        <v>791</v>
      </c>
      <c r="C303" s="23" t="s">
        <v>556</v>
      </c>
      <c r="D303" s="19" t="s">
        <v>280</v>
      </c>
      <c r="E303" s="22" t="s">
        <v>192</v>
      </c>
      <c r="F303" s="22" t="s">
        <v>256</v>
      </c>
      <c r="G303" s="22" t="s">
        <v>258</v>
      </c>
      <c r="H303" s="22" t="s">
        <v>259</v>
      </c>
      <c r="I303" s="23"/>
      <c r="J303" s="22" t="s">
        <v>4</v>
      </c>
    </row>
    <row r="304" spans="1:10" ht="18">
      <c r="A304" s="22">
        <v>298</v>
      </c>
      <c r="B304" s="22" t="s">
        <v>792</v>
      </c>
      <c r="C304" s="23" t="s">
        <v>557</v>
      </c>
      <c r="D304" s="19" t="s">
        <v>280</v>
      </c>
      <c r="E304" s="22" t="s">
        <v>192</v>
      </c>
      <c r="F304" s="22" t="s">
        <v>257</v>
      </c>
      <c r="G304" s="22" t="s">
        <v>258</v>
      </c>
      <c r="H304" s="22" t="s">
        <v>259</v>
      </c>
      <c r="I304" s="23"/>
      <c r="J304" s="22" t="s">
        <v>4</v>
      </c>
    </row>
    <row r="305" spans="1:10" ht="18">
      <c r="A305" s="22">
        <v>299</v>
      </c>
      <c r="B305" s="22" t="s">
        <v>793</v>
      </c>
      <c r="C305" s="23" t="s">
        <v>462</v>
      </c>
      <c r="D305" s="19" t="s">
        <v>280</v>
      </c>
      <c r="E305" s="22" t="s">
        <v>192</v>
      </c>
      <c r="F305" s="22" t="s">
        <v>258</v>
      </c>
      <c r="G305" s="22" t="s">
        <v>259</v>
      </c>
      <c r="H305" s="22" t="s">
        <v>260</v>
      </c>
      <c r="I305" s="23"/>
      <c r="J305" s="22" t="s">
        <v>4</v>
      </c>
    </row>
    <row r="306" spans="1:10" ht="18">
      <c r="A306" s="22">
        <v>300</v>
      </c>
      <c r="B306" s="22" t="s">
        <v>794</v>
      </c>
      <c r="C306" s="23" t="s">
        <v>463</v>
      </c>
      <c r="D306" s="19" t="s">
        <v>280</v>
      </c>
      <c r="E306" s="22" t="s">
        <v>192</v>
      </c>
      <c r="F306" s="22" t="s">
        <v>259</v>
      </c>
      <c r="G306" s="22" t="s">
        <v>260</v>
      </c>
      <c r="H306" s="22" t="s">
        <v>261</v>
      </c>
      <c r="I306" s="23"/>
      <c r="J306" s="22" t="s">
        <v>4</v>
      </c>
    </row>
    <row r="307" spans="1:10" ht="18">
      <c r="A307" s="22">
        <v>301</v>
      </c>
      <c r="B307" s="22" t="s">
        <v>795</v>
      </c>
      <c r="C307" s="23" t="s">
        <v>464</v>
      </c>
      <c r="D307" s="19" t="s">
        <v>280</v>
      </c>
      <c r="E307" s="22" t="s">
        <v>192</v>
      </c>
      <c r="F307" s="22" t="s">
        <v>255</v>
      </c>
      <c r="G307" s="22" t="s">
        <v>256</v>
      </c>
      <c r="H307" s="22" t="s">
        <v>258</v>
      </c>
      <c r="I307" s="22" t="s">
        <v>259</v>
      </c>
      <c r="J307" s="22" t="s">
        <v>4</v>
      </c>
    </row>
    <row r="308" spans="1:10" ht="18">
      <c r="A308" s="22">
        <v>302</v>
      </c>
      <c r="B308" s="22" t="s">
        <v>796</v>
      </c>
      <c r="C308" s="23" t="s">
        <v>654</v>
      </c>
      <c r="D308" s="19" t="s">
        <v>280</v>
      </c>
      <c r="E308" s="22" t="s">
        <v>192</v>
      </c>
      <c r="F308" s="22" t="s">
        <v>255</v>
      </c>
      <c r="G308" s="22" t="s">
        <v>257</v>
      </c>
      <c r="H308" s="22" t="s">
        <v>258</v>
      </c>
      <c r="I308" s="22" t="s">
        <v>259</v>
      </c>
      <c r="J308" s="22" t="s">
        <v>4</v>
      </c>
    </row>
    <row r="309" spans="1:10" ht="18">
      <c r="A309" s="22">
        <v>303</v>
      </c>
      <c r="B309" s="22" t="s">
        <v>797</v>
      </c>
      <c r="C309" s="23" t="s">
        <v>655</v>
      </c>
      <c r="D309" s="19" t="s">
        <v>280</v>
      </c>
      <c r="E309" s="22" t="s">
        <v>192</v>
      </c>
      <c r="F309" s="22" t="s">
        <v>256</v>
      </c>
      <c r="G309" s="22" t="s">
        <v>258</v>
      </c>
      <c r="H309" s="22" t="s">
        <v>259</v>
      </c>
      <c r="I309" s="22" t="s">
        <v>260</v>
      </c>
      <c r="J309" s="22" t="s">
        <v>4</v>
      </c>
    </row>
    <row r="310" spans="1:10" ht="18">
      <c r="A310" s="22">
        <v>304</v>
      </c>
      <c r="B310" s="22" t="s">
        <v>798</v>
      </c>
      <c r="C310" s="23" t="s">
        <v>656</v>
      </c>
      <c r="D310" s="19" t="s">
        <v>280</v>
      </c>
      <c r="E310" s="22" t="s">
        <v>192</v>
      </c>
      <c r="F310" s="22" t="s">
        <v>257</v>
      </c>
      <c r="G310" s="22" t="s">
        <v>258</v>
      </c>
      <c r="H310" s="22" t="s">
        <v>259</v>
      </c>
      <c r="I310" s="22" t="s">
        <v>260</v>
      </c>
      <c r="J310" s="22" t="s">
        <v>4</v>
      </c>
    </row>
    <row r="311" spans="1:10" ht="18">
      <c r="A311" s="22">
        <v>305</v>
      </c>
      <c r="B311" s="22" t="s">
        <v>799</v>
      </c>
      <c r="C311" s="23" t="s">
        <v>657</v>
      </c>
      <c r="D311" s="19" t="s">
        <v>280</v>
      </c>
      <c r="E311" s="22" t="s">
        <v>192</v>
      </c>
      <c r="F311" s="22" t="s">
        <v>258</v>
      </c>
      <c r="G311" s="22" t="s">
        <v>259</v>
      </c>
      <c r="H311" s="22" t="s">
        <v>260</v>
      </c>
      <c r="I311" s="22" t="s">
        <v>261</v>
      </c>
      <c r="J311" s="22" t="s">
        <v>4</v>
      </c>
    </row>
    <row r="312" spans="1:10" ht="18">
      <c r="A312" s="22">
        <v>306</v>
      </c>
      <c r="B312" s="22" t="s">
        <v>800</v>
      </c>
      <c r="C312" s="23" t="s">
        <v>658</v>
      </c>
      <c r="D312" s="19" t="s">
        <v>280</v>
      </c>
      <c r="E312" s="22" t="s">
        <v>193</v>
      </c>
      <c r="F312" s="22" t="s">
        <v>200</v>
      </c>
      <c r="G312" s="22"/>
      <c r="H312" s="22"/>
      <c r="I312" s="23"/>
      <c r="J312" s="22" t="s">
        <v>57</v>
      </c>
    </row>
    <row r="313" spans="1:10" ht="18">
      <c r="A313" s="22">
        <v>307</v>
      </c>
      <c r="B313" s="22" t="s">
        <v>801</v>
      </c>
      <c r="C313" s="23" t="s">
        <v>852</v>
      </c>
      <c r="D313" s="19" t="s">
        <v>280</v>
      </c>
      <c r="E313" s="22" t="s">
        <v>193</v>
      </c>
      <c r="F313" s="22" t="s">
        <v>260</v>
      </c>
      <c r="G313" s="22"/>
      <c r="H313" s="22"/>
      <c r="I313" s="23"/>
      <c r="J313" s="22" t="s">
        <v>57</v>
      </c>
    </row>
    <row r="314" spans="1:10" ht="18">
      <c r="A314" s="22">
        <v>308</v>
      </c>
      <c r="B314" s="22" t="s">
        <v>802</v>
      </c>
      <c r="C314" s="23" t="s">
        <v>853</v>
      </c>
      <c r="D314" s="19" t="s">
        <v>280</v>
      </c>
      <c r="E314" s="22" t="s">
        <v>193</v>
      </c>
      <c r="F314" s="22" t="s">
        <v>261</v>
      </c>
      <c r="G314" s="22"/>
      <c r="H314" s="22"/>
      <c r="I314" s="23"/>
      <c r="J314" s="22" t="s">
        <v>57</v>
      </c>
    </row>
    <row r="315" spans="1:10" ht="18">
      <c r="A315" s="22">
        <v>309</v>
      </c>
      <c r="B315" s="22" t="s">
        <v>803</v>
      </c>
      <c r="C315" s="23" t="s">
        <v>854</v>
      </c>
      <c r="D315" s="19" t="s">
        <v>280</v>
      </c>
      <c r="E315" s="22" t="s">
        <v>193</v>
      </c>
      <c r="F315" s="22" t="s">
        <v>453</v>
      </c>
      <c r="G315" s="22"/>
      <c r="H315" s="22"/>
      <c r="I315" s="23"/>
      <c r="J315" s="22" t="s">
        <v>57</v>
      </c>
    </row>
    <row r="316" spans="1:10" ht="18">
      <c r="A316" s="22">
        <v>310</v>
      </c>
      <c r="B316" s="22" t="s">
        <v>804</v>
      </c>
      <c r="C316" s="23" t="s">
        <v>855</v>
      </c>
      <c r="D316" s="19" t="s">
        <v>280</v>
      </c>
      <c r="E316" s="22" t="s">
        <v>193</v>
      </c>
      <c r="F316" s="22" t="s">
        <v>454</v>
      </c>
      <c r="G316" s="22"/>
      <c r="H316" s="22"/>
      <c r="I316" s="23"/>
      <c r="J316" s="22" t="s">
        <v>57</v>
      </c>
    </row>
    <row r="317" spans="1:10" ht="18">
      <c r="A317" s="22">
        <v>311</v>
      </c>
      <c r="B317" s="22" t="s">
        <v>805</v>
      </c>
      <c r="C317" s="23" t="s">
        <v>856</v>
      </c>
      <c r="D317" s="19" t="s">
        <v>280</v>
      </c>
      <c r="E317" s="22" t="s">
        <v>193</v>
      </c>
      <c r="F317" s="22" t="s">
        <v>262</v>
      </c>
      <c r="G317" s="22"/>
      <c r="H317" s="22"/>
      <c r="I317" s="23"/>
      <c r="J317" s="22" t="s">
        <v>57</v>
      </c>
    </row>
    <row r="318" spans="1:10" ht="18">
      <c r="A318" s="22">
        <v>312</v>
      </c>
      <c r="B318" s="22" t="s">
        <v>806</v>
      </c>
      <c r="C318" s="23" t="s">
        <v>857</v>
      </c>
      <c r="D318" s="19" t="s">
        <v>280</v>
      </c>
      <c r="E318" s="22" t="s">
        <v>193</v>
      </c>
      <c r="F318" s="22" t="s">
        <v>263</v>
      </c>
      <c r="G318" s="22"/>
      <c r="H318" s="22"/>
      <c r="I318" s="23"/>
      <c r="J318" s="22" t="s">
        <v>57</v>
      </c>
    </row>
    <row r="319" spans="1:10" ht="18">
      <c r="A319" s="22">
        <v>313</v>
      </c>
      <c r="B319" s="22" t="s">
        <v>807</v>
      </c>
      <c r="C319" s="23" t="s">
        <v>163</v>
      </c>
      <c r="D319" s="19" t="s">
        <v>280</v>
      </c>
      <c r="E319" s="22" t="s">
        <v>193</v>
      </c>
      <c r="F319" s="22" t="s">
        <v>264</v>
      </c>
      <c r="G319" s="22"/>
      <c r="H319" s="22"/>
      <c r="I319" s="23"/>
      <c r="J319" s="22" t="s">
        <v>57</v>
      </c>
    </row>
    <row r="320" spans="1:10" ht="18">
      <c r="A320" s="22">
        <v>314</v>
      </c>
      <c r="B320" s="22" t="s">
        <v>808</v>
      </c>
      <c r="C320" s="23" t="s">
        <v>742</v>
      </c>
      <c r="D320" s="19" t="s">
        <v>280</v>
      </c>
      <c r="E320" s="22" t="s">
        <v>193</v>
      </c>
      <c r="F320" s="22" t="s">
        <v>265</v>
      </c>
      <c r="G320" s="22"/>
      <c r="H320" s="22"/>
      <c r="I320" s="23"/>
      <c r="J320" s="22" t="s">
        <v>57</v>
      </c>
    </row>
    <row r="321" spans="1:10" ht="18">
      <c r="A321" s="22">
        <v>315</v>
      </c>
      <c r="B321" s="22" t="s">
        <v>809</v>
      </c>
      <c r="C321" s="23" t="s">
        <v>743</v>
      </c>
      <c r="D321" s="19" t="s">
        <v>280</v>
      </c>
      <c r="E321" s="22" t="s">
        <v>193</v>
      </c>
      <c r="F321" s="22" t="s">
        <v>266</v>
      </c>
      <c r="G321" s="22"/>
      <c r="H321" s="22"/>
      <c r="I321" s="23"/>
      <c r="J321" s="22" t="s">
        <v>57</v>
      </c>
    </row>
    <row r="322" spans="1:10" ht="18">
      <c r="A322" s="22">
        <v>316</v>
      </c>
      <c r="B322" s="22" t="s">
        <v>810</v>
      </c>
      <c r="C322" s="23" t="s">
        <v>744</v>
      </c>
      <c r="D322" s="19" t="s">
        <v>280</v>
      </c>
      <c r="E322" s="22" t="s">
        <v>193</v>
      </c>
      <c r="F322" s="22" t="s">
        <v>267</v>
      </c>
      <c r="G322" s="22"/>
      <c r="H322" s="22"/>
      <c r="I322" s="23"/>
      <c r="J322" s="22" t="s">
        <v>57</v>
      </c>
    </row>
    <row r="323" spans="1:10" ht="18">
      <c r="A323" s="22">
        <v>317</v>
      </c>
      <c r="B323" s="22" t="s">
        <v>811</v>
      </c>
      <c r="C323" s="23" t="s">
        <v>745</v>
      </c>
      <c r="D323" s="19" t="s">
        <v>280</v>
      </c>
      <c r="E323" s="22" t="s">
        <v>193</v>
      </c>
      <c r="F323" s="22" t="s">
        <v>268</v>
      </c>
      <c r="G323" s="22"/>
      <c r="H323" s="22"/>
      <c r="I323" s="23"/>
      <c r="J323" s="22" t="s">
        <v>57</v>
      </c>
    </row>
    <row r="324" spans="1:10" ht="18">
      <c r="A324" s="22">
        <v>318</v>
      </c>
      <c r="B324" s="22" t="s">
        <v>380</v>
      </c>
      <c r="C324" s="23" t="s">
        <v>746</v>
      </c>
      <c r="D324" s="19" t="s">
        <v>280</v>
      </c>
      <c r="E324" s="22" t="s">
        <v>193</v>
      </c>
      <c r="F324" s="22" t="s">
        <v>269</v>
      </c>
      <c r="G324" s="22"/>
      <c r="H324" s="22"/>
      <c r="I324" s="23"/>
      <c r="J324" s="22" t="s">
        <v>57</v>
      </c>
    </row>
    <row r="325" spans="1:10" ht="18">
      <c r="A325" s="22">
        <v>319</v>
      </c>
      <c r="B325" s="22" t="s">
        <v>381</v>
      </c>
      <c r="C325" s="23" t="s">
        <v>747</v>
      </c>
      <c r="D325" s="19" t="s">
        <v>280</v>
      </c>
      <c r="E325" s="22" t="s">
        <v>193</v>
      </c>
      <c r="F325" s="22" t="s">
        <v>260</v>
      </c>
      <c r="G325" s="22" t="s">
        <v>261</v>
      </c>
      <c r="H325" s="22"/>
      <c r="I325" s="23"/>
      <c r="J325" s="22" t="s">
        <v>57</v>
      </c>
    </row>
    <row r="326" spans="1:10" ht="18">
      <c r="A326" s="22">
        <v>320</v>
      </c>
      <c r="B326" s="22" t="s">
        <v>382</v>
      </c>
      <c r="C326" s="23" t="s">
        <v>748</v>
      </c>
      <c r="D326" s="19" t="s">
        <v>280</v>
      </c>
      <c r="E326" s="22" t="s">
        <v>193</v>
      </c>
      <c r="F326" s="22" t="s">
        <v>261</v>
      </c>
      <c r="G326" s="22" t="s">
        <v>453</v>
      </c>
      <c r="H326" s="22"/>
      <c r="I326" s="23"/>
      <c r="J326" s="22" t="s">
        <v>57</v>
      </c>
    </row>
    <row r="327" spans="1:10" ht="18">
      <c r="A327" s="22">
        <v>321</v>
      </c>
      <c r="B327" s="22" t="s">
        <v>604</v>
      </c>
      <c r="C327" s="23" t="s">
        <v>749</v>
      </c>
      <c r="D327" s="19" t="s">
        <v>280</v>
      </c>
      <c r="E327" s="22" t="s">
        <v>193</v>
      </c>
      <c r="F327" s="22" t="s">
        <v>261</v>
      </c>
      <c r="G327" s="22" t="s">
        <v>454</v>
      </c>
      <c r="H327" s="22"/>
      <c r="I327" s="23"/>
      <c r="J327" s="22" t="s">
        <v>57</v>
      </c>
    </row>
    <row r="328" spans="1:10" ht="18">
      <c r="A328" s="22">
        <v>322</v>
      </c>
      <c r="B328" s="22" t="s">
        <v>605</v>
      </c>
      <c r="C328" s="23" t="s">
        <v>750</v>
      </c>
      <c r="D328" s="19" t="s">
        <v>280</v>
      </c>
      <c r="E328" s="22" t="s">
        <v>193</v>
      </c>
      <c r="F328" s="22" t="s">
        <v>261</v>
      </c>
      <c r="G328" s="22" t="s">
        <v>262</v>
      </c>
      <c r="H328" s="22"/>
      <c r="I328" s="23"/>
      <c r="J328" s="22" t="s">
        <v>57</v>
      </c>
    </row>
    <row r="329" spans="1:10" ht="18">
      <c r="A329" s="22">
        <v>323</v>
      </c>
      <c r="B329" s="22" t="s">
        <v>606</v>
      </c>
      <c r="C329" s="23" t="s">
        <v>751</v>
      </c>
      <c r="D329" s="19" t="s">
        <v>280</v>
      </c>
      <c r="E329" s="22" t="s">
        <v>193</v>
      </c>
      <c r="F329" s="22" t="s">
        <v>261</v>
      </c>
      <c r="G329" s="22" t="s">
        <v>263</v>
      </c>
      <c r="H329" s="22"/>
      <c r="I329" s="23"/>
      <c r="J329" s="22" t="s">
        <v>57</v>
      </c>
    </row>
    <row r="330" spans="1:10" ht="18">
      <c r="A330" s="22">
        <v>324</v>
      </c>
      <c r="B330" s="22" t="s">
        <v>607</v>
      </c>
      <c r="C330" s="23" t="s">
        <v>164</v>
      </c>
      <c r="D330" s="19" t="s">
        <v>280</v>
      </c>
      <c r="E330" s="22" t="s">
        <v>193</v>
      </c>
      <c r="F330" s="22" t="s">
        <v>261</v>
      </c>
      <c r="G330" s="22" t="s">
        <v>264</v>
      </c>
      <c r="H330" s="22"/>
      <c r="I330" s="23"/>
      <c r="J330" s="22" t="s">
        <v>57</v>
      </c>
    </row>
    <row r="331" spans="1:10" ht="18">
      <c r="A331" s="22">
        <v>325</v>
      </c>
      <c r="B331" s="22" t="s">
        <v>608</v>
      </c>
      <c r="C331" s="23" t="s">
        <v>752</v>
      </c>
      <c r="D331" s="19" t="s">
        <v>280</v>
      </c>
      <c r="E331" s="22" t="s">
        <v>193</v>
      </c>
      <c r="F331" s="22" t="s">
        <v>261</v>
      </c>
      <c r="G331" s="22" t="s">
        <v>265</v>
      </c>
      <c r="H331" s="22"/>
      <c r="I331" s="23"/>
      <c r="J331" s="22" t="s">
        <v>57</v>
      </c>
    </row>
    <row r="332" spans="1:10" ht="18">
      <c r="A332" s="22">
        <v>326</v>
      </c>
      <c r="B332" s="22" t="s">
        <v>609</v>
      </c>
      <c r="C332" s="23" t="s">
        <v>753</v>
      </c>
      <c r="D332" s="19" t="s">
        <v>280</v>
      </c>
      <c r="E332" s="22" t="s">
        <v>193</v>
      </c>
      <c r="F332" s="22" t="s">
        <v>261</v>
      </c>
      <c r="G332" s="22" t="s">
        <v>266</v>
      </c>
      <c r="H332" s="22"/>
      <c r="I332" s="23"/>
      <c r="J332" s="22" t="s">
        <v>57</v>
      </c>
    </row>
    <row r="333" spans="1:10" ht="18">
      <c r="A333" s="22">
        <v>327</v>
      </c>
      <c r="B333" s="22" t="s">
        <v>610</v>
      </c>
      <c r="C333" s="23" t="s">
        <v>754</v>
      </c>
      <c r="D333" s="19" t="s">
        <v>280</v>
      </c>
      <c r="E333" s="22" t="s">
        <v>193</v>
      </c>
      <c r="F333" s="22" t="s">
        <v>261</v>
      </c>
      <c r="G333" s="22" t="s">
        <v>267</v>
      </c>
      <c r="H333" s="22"/>
      <c r="I333" s="23"/>
      <c r="J333" s="22" t="s">
        <v>57</v>
      </c>
    </row>
    <row r="334" spans="1:10" ht="18">
      <c r="A334" s="22">
        <v>328</v>
      </c>
      <c r="B334" s="22" t="s">
        <v>611</v>
      </c>
      <c r="C334" s="23" t="s">
        <v>165</v>
      </c>
      <c r="D334" s="19" t="s">
        <v>280</v>
      </c>
      <c r="E334" s="22" t="s">
        <v>193</v>
      </c>
      <c r="F334" s="22" t="s">
        <v>260</v>
      </c>
      <c r="G334" s="22" t="s">
        <v>261</v>
      </c>
      <c r="H334" s="22" t="s">
        <v>264</v>
      </c>
      <c r="I334" s="23"/>
      <c r="J334" s="22" t="s">
        <v>57</v>
      </c>
    </row>
    <row r="335" spans="1:10" ht="18">
      <c r="A335" s="22">
        <v>329</v>
      </c>
      <c r="B335" s="22" t="s">
        <v>612</v>
      </c>
      <c r="C335" s="23" t="s">
        <v>819</v>
      </c>
      <c r="D335" s="19" t="s">
        <v>280</v>
      </c>
      <c r="E335" s="22" t="s">
        <v>193</v>
      </c>
      <c r="F335" s="22" t="s">
        <v>260</v>
      </c>
      <c r="G335" s="22" t="s">
        <v>261</v>
      </c>
      <c r="H335" s="22" t="s">
        <v>265</v>
      </c>
      <c r="I335" s="23"/>
      <c r="J335" s="22" t="s">
        <v>57</v>
      </c>
    </row>
    <row r="336" spans="1:10" ht="18">
      <c r="A336" s="22">
        <v>330</v>
      </c>
      <c r="B336" s="22" t="s">
        <v>613</v>
      </c>
      <c r="C336" s="23" t="s">
        <v>820</v>
      </c>
      <c r="D336" s="19" t="s">
        <v>280</v>
      </c>
      <c r="E336" s="22" t="s">
        <v>193</v>
      </c>
      <c r="F336" s="22" t="s">
        <v>260</v>
      </c>
      <c r="G336" s="22" t="s">
        <v>261</v>
      </c>
      <c r="H336" s="22" t="s">
        <v>266</v>
      </c>
      <c r="I336" s="23"/>
      <c r="J336" s="22" t="s">
        <v>57</v>
      </c>
    </row>
    <row r="337" spans="1:10" ht="18">
      <c r="A337" s="22">
        <v>331</v>
      </c>
      <c r="B337" s="22" t="s">
        <v>614</v>
      </c>
      <c r="C337" s="23" t="s">
        <v>821</v>
      </c>
      <c r="D337" s="19" t="s">
        <v>280</v>
      </c>
      <c r="E337" s="22" t="s">
        <v>193</v>
      </c>
      <c r="F337" s="22" t="s">
        <v>260</v>
      </c>
      <c r="G337" s="22" t="s">
        <v>261</v>
      </c>
      <c r="H337" s="22" t="s">
        <v>267</v>
      </c>
      <c r="I337" s="23"/>
      <c r="J337" s="22" t="s">
        <v>57</v>
      </c>
    </row>
    <row r="338" spans="1:10" ht="18">
      <c r="A338" s="22">
        <v>332</v>
      </c>
      <c r="B338" s="22" t="s">
        <v>630</v>
      </c>
      <c r="C338" s="23" t="s">
        <v>166</v>
      </c>
      <c r="D338" s="19" t="s">
        <v>280</v>
      </c>
      <c r="E338" s="22" t="s">
        <v>193</v>
      </c>
      <c r="F338" s="22" t="s">
        <v>263</v>
      </c>
      <c r="G338" s="22" t="s">
        <v>264</v>
      </c>
      <c r="H338" s="22"/>
      <c r="I338" s="23"/>
      <c r="J338" s="22" t="s">
        <v>57</v>
      </c>
    </row>
    <row r="339" spans="1:10" ht="18">
      <c r="A339" s="22">
        <v>333</v>
      </c>
      <c r="B339" s="22" t="s">
        <v>631</v>
      </c>
      <c r="C339" s="23" t="s">
        <v>822</v>
      </c>
      <c r="D339" s="19" t="s">
        <v>280</v>
      </c>
      <c r="E339" s="22" t="s">
        <v>193</v>
      </c>
      <c r="F339" s="22" t="s">
        <v>263</v>
      </c>
      <c r="G339" s="22" t="s">
        <v>265</v>
      </c>
      <c r="H339" s="22"/>
      <c r="I339" s="23"/>
      <c r="J339" s="22" t="s">
        <v>57</v>
      </c>
    </row>
    <row r="340" spans="1:10" ht="18">
      <c r="A340" s="22">
        <v>334</v>
      </c>
      <c r="B340" s="22" t="s">
        <v>632</v>
      </c>
      <c r="C340" s="23" t="s">
        <v>858</v>
      </c>
      <c r="D340" s="19" t="s">
        <v>280</v>
      </c>
      <c r="E340" s="22" t="s">
        <v>193</v>
      </c>
      <c r="F340" s="22" t="s">
        <v>263</v>
      </c>
      <c r="G340" s="22" t="s">
        <v>266</v>
      </c>
      <c r="H340" s="22"/>
      <c r="I340" s="23"/>
      <c r="J340" s="22" t="s">
        <v>57</v>
      </c>
    </row>
    <row r="341" spans="1:10" ht="18">
      <c r="A341" s="22">
        <v>335</v>
      </c>
      <c r="B341" s="22" t="s">
        <v>865</v>
      </c>
      <c r="C341" s="23" t="s">
        <v>859</v>
      </c>
      <c r="D341" s="19" t="s">
        <v>280</v>
      </c>
      <c r="E341" s="22" t="s">
        <v>193</v>
      </c>
      <c r="F341" s="22" t="s">
        <v>263</v>
      </c>
      <c r="G341" s="22" t="s">
        <v>267</v>
      </c>
      <c r="H341" s="22"/>
      <c r="I341" s="23"/>
      <c r="J341" s="22" t="s">
        <v>57</v>
      </c>
    </row>
    <row r="342" spans="1:10" ht="18">
      <c r="A342" s="22">
        <v>336</v>
      </c>
      <c r="B342" s="22" t="s">
        <v>866</v>
      </c>
      <c r="C342" s="23" t="s">
        <v>167</v>
      </c>
      <c r="D342" s="19" t="s">
        <v>280</v>
      </c>
      <c r="E342" s="22" t="s">
        <v>193</v>
      </c>
      <c r="F342" s="22" t="s">
        <v>262</v>
      </c>
      <c r="G342" s="22" t="s">
        <v>264</v>
      </c>
      <c r="H342" s="22"/>
      <c r="I342" s="23"/>
      <c r="J342" s="22" t="s">
        <v>57</v>
      </c>
    </row>
    <row r="343" spans="1:10" ht="18">
      <c r="A343" s="22">
        <v>337</v>
      </c>
      <c r="B343" s="22" t="s">
        <v>867</v>
      </c>
      <c r="C343" s="23" t="s">
        <v>860</v>
      </c>
      <c r="D343" s="19" t="s">
        <v>280</v>
      </c>
      <c r="E343" s="22" t="s">
        <v>193</v>
      </c>
      <c r="F343" s="22" t="s">
        <v>262</v>
      </c>
      <c r="G343" s="22" t="s">
        <v>265</v>
      </c>
      <c r="H343" s="22"/>
      <c r="I343" s="23"/>
      <c r="J343" s="22" t="s">
        <v>57</v>
      </c>
    </row>
    <row r="344" spans="1:10" ht="18">
      <c r="A344" s="22">
        <v>338</v>
      </c>
      <c r="B344" s="22" t="s">
        <v>868</v>
      </c>
      <c r="C344" s="23" t="s">
        <v>861</v>
      </c>
      <c r="D344" s="19" t="s">
        <v>280</v>
      </c>
      <c r="E344" s="22" t="s">
        <v>193</v>
      </c>
      <c r="F344" s="22" t="s">
        <v>262</v>
      </c>
      <c r="G344" s="22" t="s">
        <v>266</v>
      </c>
      <c r="H344" s="22"/>
      <c r="I344" s="23"/>
      <c r="J344" s="22" t="s">
        <v>57</v>
      </c>
    </row>
    <row r="345" spans="1:10" ht="18">
      <c r="A345" s="22">
        <v>339</v>
      </c>
      <c r="B345" s="22" t="s">
        <v>869</v>
      </c>
      <c r="C345" s="23" t="s">
        <v>337</v>
      </c>
      <c r="D345" s="19" t="s">
        <v>280</v>
      </c>
      <c r="E345" s="22" t="s">
        <v>193</v>
      </c>
      <c r="F345" s="22" t="s">
        <v>262</v>
      </c>
      <c r="G345" s="22" t="s">
        <v>267</v>
      </c>
      <c r="H345" s="22"/>
      <c r="I345" s="23"/>
      <c r="J345" s="22" t="s">
        <v>57</v>
      </c>
    </row>
    <row r="346" spans="1:10" ht="18">
      <c r="A346" s="22">
        <v>340</v>
      </c>
      <c r="B346" s="22" t="s">
        <v>870</v>
      </c>
      <c r="C346" s="23" t="s">
        <v>64</v>
      </c>
      <c r="D346" s="19" t="s">
        <v>280</v>
      </c>
      <c r="E346" s="22" t="s">
        <v>193</v>
      </c>
      <c r="F346" s="22" t="s">
        <v>268</v>
      </c>
      <c r="G346" s="22" t="s">
        <v>264</v>
      </c>
      <c r="H346" s="22"/>
      <c r="I346" s="23"/>
      <c r="J346" s="22" t="s">
        <v>57</v>
      </c>
    </row>
    <row r="347" spans="1:10" ht="18">
      <c r="A347" s="22">
        <v>341</v>
      </c>
      <c r="B347" s="22" t="s">
        <v>871</v>
      </c>
      <c r="C347" s="23" t="s">
        <v>559</v>
      </c>
      <c r="D347" s="19" t="s">
        <v>280</v>
      </c>
      <c r="E347" s="22" t="s">
        <v>193</v>
      </c>
      <c r="F347" s="22" t="s">
        <v>268</v>
      </c>
      <c r="G347" s="22" t="s">
        <v>265</v>
      </c>
      <c r="H347" s="22"/>
      <c r="I347" s="23"/>
      <c r="J347" s="22" t="s">
        <v>57</v>
      </c>
    </row>
    <row r="348" spans="1:10" ht="18">
      <c r="A348" s="22">
        <v>342</v>
      </c>
      <c r="B348" s="22" t="s">
        <v>872</v>
      </c>
      <c r="C348" s="23" t="s">
        <v>560</v>
      </c>
      <c r="D348" s="19" t="s">
        <v>280</v>
      </c>
      <c r="E348" s="22" t="s">
        <v>193</v>
      </c>
      <c r="F348" s="22" t="s">
        <v>268</v>
      </c>
      <c r="G348" s="22" t="s">
        <v>266</v>
      </c>
      <c r="H348" s="22"/>
      <c r="I348" s="23"/>
      <c r="J348" s="22" t="s">
        <v>57</v>
      </c>
    </row>
    <row r="349" spans="1:10" ht="18">
      <c r="A349" s="22">
        <v>343</v>
      </c>
      <c r="B349" s="22" t="s">
        <v>873</v>
      </c>
      <c r="C349" s="23" t="s">
        <v>561</v>
      </c>
      <c r="D349" s="19" t="s">
        <v>280</v>
      </c>
      <c r="E349" s="22" t="s">
        <v>193</v>
      </c>
      <c r="F349" s="22" t="s">
        <v>268</v>
      </c>
      <c r="G349" s="22" t="s">
        <v>267</v>
      </c>
      <c r="H349" s="22"/>
      <c r="I349" s="23"/>
      <c r="J349" s="22" t="s">
        <v>57</v>
      </c>
    </row>
    <row r="350" spans="1:10" ht="18">
      <c r="A350" s="22">
        <v>344</v>
      </c>
      <c r="B350" s="22" t="s">
        <v>874</v>
      </c>
      <c r="C350" s="23" t="s">
        <v>65</v>
      </c>
      <c r="D350" s="19" t="s">
        <v>280</v>
      </c>
      <c r="E350" s="22" t="s">
        <v>193</v>
      </c>
      <c r="F350" s="22" t="s">
        <v>269</v>
      </c>
      <c r="G350" s="22" t="s">
        <v>264</v>
      </c>
      <c r="H350" s="22"/>
      <c r="I350" s="23"/>
      <c r="J350" s="22" t="s">
        <v>57</v>
      </c>
    </row>
    <row r="351" spans="1:10" ht="18">
      <c r="A351" s="22">
        <v>345</v>
      </c>
      <c r="B351" s="22" t="s">
        <v>875</v>
      </c>
      <c r="C351" s="23" t="s">
        <v>562</v>
      </c>
      <c r="D351" s="19" t="s">
        <v>280</v>
      </c>
      <c r="E351" s="22" t="s">
        <v>193</v>
      </c>
      <c r="F351" s="22" t="s">
        <v>269</v>
      </c>
      <c r="G351" s="22" t="s">
        <v>265</v>
      </c>
      <c r="H351" s="22"/>
      <c r="I351" s="23"/>
      <c r="J351" s="22" t="s">
        <v>57</v>
      </c>
    </row>
    <row r="352" spans="1:10" ht="18">
      <c r="A352" s="22">
        <v>346</v>
      </c>
      <c r="B352" s="22" t="s">
        <v>876</v>
      </c>
      <c r="C352" s="23" t="s">
        <v>563</v>
      </c>
      <c r="D352" s="19" t="s">
        <v>280</v>
      </c>
      <c r="E352" s="22" t="s">
        <v>193</v>
      </c>
      <c r="F352" s="22" t="s">
        <v>269</v>
      </c>
      <c r="G352" s="22" t="s">
        <v>266</v>
      </c>
      <c r="H352" s="22"/>
      <c r="I352" s="23"/>
      <c r="J352" s="22" t="s">
        <v>57</v>
      </c>
    </row>
    <row r="353" spans="1:10" ht="18">
      <c r="A353" s="22">
        <v>347</v>
      </c>
      <c r="B353" s="22" t="s">
        <v>877</v>
      </c>
      <c r="C353" s="23" t="s">
        <v>353</v>
      </c>
      <c r="D353" s="19" t="s">
        <v>280</v>
      </c>
      <c r="E353" s="22" t="s">
        <v>193</v>
      </c>
      <c r="F353" s="22" t="s">
        <v>269</v>
      </c>
      <c r="G353" s="22" t="s">
        <v>267</v>
      </c>
      <c r="H353" s="22"/>
      <c r="I353" s="23"/>
      <c r="J353" s="22" t="s">
        <v>57</v>
      </c>
    </row>
    <row r="354" spans="1:10" ht="18">
      <c r="A354" s="22">
        <v>348</v>
      </c>
      <c r="B354" s="22" t="s">
        <v>878</v>
      </c>
      <c r="C354" s="23" t="s">
        <v>354</v>
      </c>
      <c r="D354" s="19" t="s">
        <v>280</v>
      </c>
      <c r="E354" s="22" t="s">
        <v>194</v>
      </c>
      <c r="F354" s="22" t="s">
        <v>200</v>
      </c>
      <c r="G354" s="22"/>
      <c r="H354" s="22"/>
      <c r="I354" s="23"/>
      <c r="J354" s="22" t="s">
        <v>4</v>
      </c>
    </row>
    <row r="355" spans="1:10" ht="18">
      <c r="A355" s="22">
        <v>349</v>
      </c>
      <c r="B355" s="22" t="s">
        <v>879</v>
      </c>
      <c r="C355" s="23" t="s">
        <v>355</v>
      </c>
      <c r="D355" s="19" t="s">
        <v>280</v>
      </c>
      <c r="E355" s="22" t="s">
        <v>194</v>
      </c>
      <c r="F355" s="22" t="s">
        <v>255</v>
      </c>
      <c r="G355" s="22"/>
      <c r="H355" s="22"/>
      <c r="I355" s="23"/>
      <c r="J355" s="22" t="s">
        <v>4</v>
      </c>
    </row>
    <row r="356" spans="1:10" ht="18">
      <c r="A356" s="22">
        <v>350</v>
      </c>
      <c r="B356" s="22" t="s">
        <v>397</v>
      </c>
      <c r="C356" s="23" t="s">
        <v>356</v>
      </c>
      <c r="D356" s="19" t="s">
        <v>280</v>
      </c>
      <c r="E356" s="22" t="s">
        <v>194</v>
      </c>
      <c r="F356" s="22" t="s">
        <v>258</v>
      </c>
      <c r="G356" s="22"/>
      <c r="H356" s="22"/>
      <c r="I356" s="23"/>
      <c r="J356" s="22" t="s">
        <v>4</v>
      </c>
    </row>
    <row r="357" spans="1:10" ht="18">
      <c r="A357" s="22">
        <v>351</v>
      </c>
      <c r="B357" s="22" t="s">
        <v>398</v>
      </c>
      <c r="C357" s="23" t="s">
        <v>357</v>
      </c>
      <c r="D357" s="19" t="s">
        <v>280</v>
      </c>
      <c r="E357" s="22" t="s">
        <v>194</v>
      </c>
      <c r="F357" s="22" t="s">
        <v>448</v>
      </c>
      <c r="G357" s="22"/>
      <c r="H357" s="22"/>
      <c r="I357" s="23"/>
      <c r="J357" s="22" t="s">
        <v>4</v>
      </c>
    </row>
    <row r="358" spans="1:10" ht="18">
      <c r="A358" s="22">
        <v>352</v>
      </c>
      <c r="B358" s="22" t="s">
        <v>399</v>
      </c>
      <c r="C358" s="23" t="s">
        <v>358</v>
      </c>
      <c r="D358" s="19" t="s">
        <v>280</v>
      </c>
      <c r="E358" s="22" t="s">
        <v>194</v>
      </c>
      <c r="F358" s="22" t="s">
        <v>270</v>
      </c>
      <c r="G358" s="22"/>
      <c r="H358" s="22"/>
      <c r="I358" s="23"/>
      <c r="J358" s="22" t="s">
        <v>4</v>
      </c>
    </row>
    <row r="359" spans="1:10" ht="18">
      <c r="A359" s="22">
        <v>353</v>
      </c>
      <c r="B359" s="22" t="s">
        <v>400</v>
      </c>
      <c r="C359" s="23" t="s">
        <v>359</v>
      </c>
      <c r="D359" s="19" t="s">
        <v>280</v>
      </c>
      <c r="E359" s="22" t="s">
        <v>194</v>
      </c>
      <c r="F359" s="22" t="s">
        <v>255</v>
      </c>
      <c r="G359" s="22" t="s">
        <v>258</v>
      </c>
      <c r="H359" s="22"/>
      <c r="I359" s="23"/>
      <c r="J359" s="22" t="s">
        <v>4</v>
      </c>
    </row>
    <row r="360" spans="1:10" ht="18">
      <c r="A360" s="22">
        <v>354</v>
      </c>
      <c r="B360" s="22" t="s">
        <v>401</v>
      </c>
      <c r="C360" s="23" t="s">
        <v>564</v>
      </c>
      <c r="D360" s="19" t="s">
        <v>280</v>
      </c>
      <c r="E360" s="22" t="s">
        <v>194</v>
      </c>
      <c r="F360" s="22" t="s">
        <v>255</v>
      </c>
      <c r="G360" s="22" t="s">
        <v>448</v>
      </c>
      <c r="H360" s="22"/>
      <c r="I360" s="23"/>
      <c r="J360" s="22" t="s">
        <v>4</v>
      </c>
    </row>
    <row r="361" spans="1:10" ht="18">
      <c r="A361" s="22">
        <v>355</v>
      </c>
      <c r="B361" s="22" t="s">
        <v>402</v>
      </c>
      <c r="C361" s="23" t="s">
        <v>565</v>
      </c>
      <c r="D361" s="19" t="s">
        <v>280</v>
      </c>
      <c r="E361" s="22" t="s">
        <v>194</v>
      </c>
      <c r="F361" s="22" t="s">
        <v>255</v>
      </c>
      <c r="G361" s="22" t="s">
        <v>270</v>
      </c>
      <c r="H361" s="22"/>
      <c r="I361" s="23"/>
      <c r="J361" s="22" t="s">
        <v>4</v>
      </c>
    </row>
    <row r="362" spans="1:10" ht="18">
      <c r="A362" s="22">
        <v>356</v>
      </c>
      <c r="B362" s="22" t="s">
        <v>403</v>
      </c>
      <c r="C362" s="23" t="s">
        <v>566</v>
      </c>
      <c r="D362" s="19" t="s">
        <v>280</v>
      </c>
      <c r="E362" s="22" t="s">
        <v>194</v>
      </c>
      <c r="F362" s="22" t="s">
        <v>258</v>
      </c>
      <c r="G362" s="22" t="s">
        <v>448</v>
      </c>
      <c r="H362" s="22"/>
      <c r="I362" s="23"/>
      <c r="J362" s="22" t="s">
        <v>4</v>
      </c>
    </row>
    <row r="363" spans="1:10" ht="18">
      <c r="A363" s="22">
        <v>357</v>
      </c>
      <c r="B363" s="22" t="s">
        <v>404</v>
      </c>
      <c r="C363" s="23" t="s">
        <v>567</v>
      </c>
      <c r="D363" s="19" t="s">
        <v>280</v>
      </c>
      <c r="E363" s="22" t="s">
        <v>194</v>
      </c>
      <c r="F363" s="22" t="s">
        <v>258</v>
      </c>
      <c r="G363" s="22" t="s">
        <v>270</v>
      </c>
      <c r="H363" s="22"/>
      <c r="I363" s="23"/>
      <c r="J363" s="22" t="s">
        <v>4</v>
      </c>
    </row>
    <row r="364" spans="1:10" ht="18">
      <c r="A364" s="22">
        <v>358</v>
      </c>
      <c r="B364" s="22" t="s">
        <v>405</v>
      </c>
      <c r="C364" s="23" t="s">
        <v>568</v>
      </c>
      <c r="D364" s="19" t="s">
        <v>280</v>
      </c>
      <c r="E364" s="22" t="s">
        <v>194</v>
      </c>
      <c r="F364" s="22" t="s">
        <v>448</v>
      </c>
      <c r="G364" s="22" t="s">
        <v>270</v>
      </c>
      <c r="H364" s="22"/>
      <c r="I364" s="23"/>
      <c r="J364" s="22" t="s">
        <v>4</v>
      </c>
    </row>
    <row r="365" spans="1:10" ht="18">
      <c r="A365" s="22">
        <v>359</v>
      </c>
      <c r="B365" s="22" t="s">
        <v>406</v>
      </c>
      <c r="C365" s="23" t="s">
        <v>761</v>
      </c>
      <c r="D365" s="19" t="s">
        <v>280</v>
      </c>
      <c r="E365" s="22" t="s">
        <v>194</v>
      </c>
      <c r="F365" s="22" t="s">
        <v>255</v>
      </c>
      <c r="G365" s="22" t="s">
        <v>258</v>
      </c>
      <c r="H365" s="22" t="s">
        <v>448</v>
      </c>
      <c r="I365" s="23"/>
      <c r="J365" s="22" t="s">
        <v>4</v>
      </c>
    </row>
    <row r="366" spans="1:10" ht="18">
      <c r="A366" s="22">
        <v>360</v>
      </c>
      <c r="B366" s="22" t="s">
        <v>407</v>
      </c>
      <c r="C366" s="23" t="s">
        <v>762</v>
      </c>
      <c r="D366" s="19" t="s">
        <v>280</v>
      </c>
      <c r="E366" s="22" t="s">
        <v>194</v>
      </c>
      <c r="F366" s="22" t="s">
        <v>255</v>
      </c>
      <c r="G366" s="22" t="s">
        <v>258</v>
      </c>
      <c r="H366" s="22" t="s">
        <v>270</v>
      </c>
      <c r="I366" s="23"/>
      <c r="J366" s="22" t="s">
        <v>4</v>
      </c>
    </row>
    <row r="367" spans="1:10" ht="18">
      <c r="A367" s="22">
        <v>361</v>
      </c>
      <c r="B367" s="22" t="s">
        <v>408</v>
      </c>
      <c r="C367" s="23" t="s">
        <v>763</v>
      </c>
      <c r="D367" s="19" t="s">
        <v>280</v>
      </c>
      <c r="E367" s="22" t="s">
        <v>194</v>
      </c>
      <c r="F367" s="22" t="s">
        <v>255</v>
      </c>
      <c r="G367" s="22" t="s">
        <v>448</v>
      </c>
      <c r="H367" s="22" t="s">
        <v>270</v>
      </c>
      <c r="I367" s="23"/>
      <c r="J367" s="22" t="s">
        <v>4</v>
      </c>
    </row>
    <row r="368" spans="1:10" ht="18">
      <c r="A368" s="22">
        <v>362</v>
      </c>
      <c r="B368" s="22" t="s">
        <v>409</v>
      </c>
      <c r="C368" s="23" t="s">
        <v>764</v>
      </c>
      <c r="D368" s="19" t="s">
        <v>280</v>
      </c>
      <c r="E368" s="22" t="s">
        <v>194</v>
      </c>
      <c r="F368" s="22" t="s">
        <v>258</v>
      </c>
      <c r="G368" s="22" t="s">
        <v>448</v>
      </c>
      <c r="H368" s="22" t="s">
        <v>270</v>
      </c>
      <c r="I368" s="23"/>
      <c r="J368" s="22" t="s">
        <v>4</v>
      </c>
    </row>
    <row r="369" spans="1:10" ht="18">
      <c r="A369" s="22">
        <v>363</v>
      </c>
      <c r="B369" s="22" t="s">
        <v>410</v>
      </c>
      <c r="C369" s="23" t="s">
        <v>765</v>
      </c>
      <c r="D369" s="19" t="s">
        <v>280</v>
      </c>
      <c r="E369" s="22" t="s">
        <v>194</v>
      </c>
      <c r="F369" s="22" t="s">
        <v>255</v>
      </c>
      <c r="G369" s="22" t="s">
        <v>258</v>
      </c>
      <c r="H369" s="22" t="s">
        <v>448</v>
      </c>
      <c r="I369" s="22" t="s">
        <v>270</v>
      </c>
      <c r="J369" s="22" t="s">
        <v>4</v>
      </c>
    </row>
    <row r="370" spans="1:10" ht="18">
      <c r="A370" s="22">
        <v>364</v>
      </c>
      <c r="B370" s="22" t="s">
        <v>411</v>
      </c>
      <c r="C370" s="23" t="s">
        <v>834</v>
      </c>
      <c r="D370" s="19" t="s">
        <v>280</v>
      </c>
      <c r="E370" s="22" t="s">
        <v>195</v>
      </c>
      <c r="F370" s="22" t="s">
        <v>200</v>
      </c>
      <c r="G370" s="22"/>
      <c r="H370" s="22"/>
      <c r="I370" s="23"/>
      <c r="J370" s="22" t="s">
        <v>4</v>
      </c>
    </row>
    <row r="371" spans="1:10" ht="18">
      <c r="A371" s="22">
        <v>365</v>
      </c>
      <c r="B371" s="22" t="s">
        <v>412</v>
      </c>
      <c r="C371" s="23" t="s">
        <v>835</v>
      </c>
      <c r="D371" s="19" t="s">
        <v>280</v>
      </c>
      <c r="E371" s="22" t="s">
        <v>195</v>
      </c>
      <c r="F371" s="22" t="s">
        <v>258</v>
      </c>
      <c r="G371" s="22"/>
      <c r="H371" s="22"/>
      <c r="I371" s="23"/>
      <c r="J371" s="22" t="s">
        <v>4</v>
      </c>
    </row>
    <row r="372" spans="1:10" ht="18">
      <c r="A372" s="22">
        <v>366</v>
      </c>
      <c r="B372" s="22" t="s">
        <v>413</v>
      </c>
      <c r="C372" s="23" t="s">
        <v>836</v>
      </c>
      <c r="D372" s="19" t="s">
        <v>280</v>
      </c>
      <c r="E372" s="22" t="s">
        <v>195</v>
      </c>
      <c r="F372" s="22" t="s">
        <v>260</v>
      </c>
      <c r="G372" s="22"/>
      <c r="H372" s="22"/>
      <c r="I372" s="23"/>
      <c r="J372" s="22" t="s">
        <v>4</v>
      </c>
    </row>
    <row r="373" spans="1:10" ht="18">
      <c r="A373" s="22">
        <v>367</v>
      </c>
      <c r="B373" s="22" t="s">
        <v>414</v>
      </c>
      <c r="C373" s="23" t="s">
        <v>837</v>
      </c>
      <c r="D373" s="19" t="s">
        <v>280</v>
      </c>
      <c r="E373" s="22" t="s">
        <v>195</v>
      </c>
      <c r="F373" s="22" t="s">
        <v>271</v>
      </c>
      <c r="G373" s="22"/>
      <c r="H373" s="22"/>
      <c r="I373" s="23"/>
      <c r="J373" s="22" t="s">
        <v>4</v>
      </c>
    </row>
    <row r="374" spans="1:10" ht="18">
      <c r="A374" s="22">
        <v>368</v>
      </c>
      <c r="B374" s="22" t="s">
        <v>415</v>
      </c>
      <c r="C374" s="23" t="s">
        <v>838</v>
      </c>
      <c r="D374" s="19" t="s">
        <v>280</v>
      </c>
      <c r="E374" s="22" t="s">
        <v>195</v>
      </c>
      <c r="F374" s="22" t="s">
        <v>272</v>
      </c>
      <c r="G374" s="22"/>
      <c r="H374" s="22"/>
      <c r="I374" s="23"/>
      <c r="J374" s="22" t="s">
        <v>4</v>
      </c>
    </row>
    <row r="375" spans="1:10" ht="18">
      <c r="A375" s="22">
        <v>369</v>
      </c>
      <c r="B375" s="22" t="s">
        <v>416</v>
      </c>
      <c r="C375" s="23" t="s">
        <v>839</v>
      </c>
      <c r="D375" s="19" t="s">
        <v>280</v>
      </c>
      <c r="E375" s="22" t="s">
        <v>195</v>
      </c>
      <c r="F375" s="22" t="s">
        <v>258</v>
      </c>
      <c r="G375" s="22" t="s">
        <v>260</v>
      </c>
      <c r="H375" s="22"/>
      <c r="I375" s="23"/>
      <c r="J375" s="22" t="s">
        <v>4</v>
      </c>
    </row>
    <row r="376" spans="1:10" ht="18">
      <c r="A376" s="22">
        <v>370</v>
      </c>
      <c r="B376" s="22" t="s">
        <v>417</v>
      </c>
      <c r="C376" s="23" t="s">
        <v>840</v>
      </c>
      <c r="D376" s="19" t="s">
        <v>280</v>
      </c>
      <c r="E376" s="22" t="s">
        <v>195</v>
      </c>
      <c r="F376" s="22" t="s">
        <v>258</v>
      </c>
      <c r="G376" s="22" t="s">
        <v>271</v>
      </c>
      <c r="H376" s="22"/>
      <c r="I376" s="23"/>
      <c r="J376" s="22" t="s">
        <v>4</v>
      </c>
    </row>
    <row r="377" spans="1:10" ht="18">
      <c r="A377" s="22">
        <v>371</v>
      </c>
      <c r="B377" s="22" t="s">
        <v>418</v>
      </c>
      <c r="C377" s="23" t="s">
        <v>841</v>
      </c>
      <c r="D377" s="19" t="s">
        <v>280</v>
      </c>
      <c r="E377" s="22" t="s">
        <v>195</v>
      </c>
      <c r="F377" s="22" t="s">
        <v>258</v>
      </c>
      <c r="G377" s="22" t="s">
        <v>272</v>
      </c>
      <c r="H377" s="22"/>
      <c r="I377" s="23"/>
      <c r="J377" s="22" t="s">
        <v>4</v>
      </c>
    </row>
    <row r="378" spans="1:10" ht="18">
      <c r="A378" s="22">
        <v>372</v>
      </c>
      <c r="B378" s="22" t="s">
        <v>419</v>
      </c>
      <c r="C378" s="23" t="s">
        <v>842</v>
      </c>
      <c r="D378" s="19" t="s">
        <v>280</v>
      </c>
      <c r="E378" s="22" t="s">
        <v>195</v>
      </c>
      <c r="F378" s="22" t="s">
        <v>260</v>
      </c>
      <c r="G378" s="22" t="s">
        <v>271</v>
      </c>
      <c r="H378" s="22"/>
      <c r="I378" s="23"/>
      <c r="J378" s="22" t="s">
        <v>4</v>
      </c>
    </row>
    <row r="379" spans="1:10" ht="18">
      <c r="A379" s="22">
        <v>373</v>
      </c>
      <c r="B379" s="22" t="s">
        <v>420</v>
      </c>
      <c r="C379" s="23" t="s">
        <v>843</v>
      </c>
      <c r="D379" s="19" t="s">
        <v>280</v>
      </c>
      <c r="E379" s="22" t="s">
        <v>195</v>
      </c>
      <c r="F379" s="22" t="s">
        <v>260</v>
      </c>
      <c r="G379" s="22" t="s">
        <v>272</v>
      </c>
      <c r="H379" s="22"/>
      <c r="I379" s="23"/>
      <c r="J379" s="22" t="s">
        <v>4</v>
      </c>
    </row>
    <row r="380" spans="1:10" ht="18">
      <c r="A380" s="22">
        <v>374</v>
      </c>
      <c r="B380" s="22" t="s">
        <v>421</v>
      </c>
      <c r="C380" s="23" t="s">
        <v>844</v>
      </c>
      <c r="D380" s="19" t="s">
        <v>280</v>
      </c>
      <c r="E380" s="22" t="s">
        <v>195</v>
      </c>
      <c r="F380" s="22" t="s">
        <v>271</v>
      </c>
      <c r="G380" s="22" t="s">
        <v>272</v>
      </c>
      <c r="H380" s="22"/>
      <c r="I380" s="23"/>
      <c r="J380" s="22" t="s">
        <v>4</v>
      </c>
    </row>
    <row r="381" spans="1:10" ht="18">
      <c r="A381" s="22">
        <v>375</v>
      </c>
      <c r="B381" s="22" t="s">
        <v>422</v>
      </c>
      <c r="C381" s="23" t="s">
        <v>845</v>
      </c>
      <c r="D381" s="19" t="s">
        <v>280</v>
      </c>
      <c r="E381" s="22" t="s">
        <v>195</v>
      </c>
      <c r="F381" s="22" t="s">
        <v>258</v>
      </c>
      <c r="G381" s="22" t="s">
        <v>260</v>
      </c>
      <c r="H381" s="22" t="s">
        <v>271</v>
      </c>
      <c r="I381" s="23"/>
      <c r="J381" s="22" t="s">
        <v>4</v>
      </c>
    </row>
    <row r="382" spans="1:10" ht="18">
      <c r="A382" s="22">
        <v>376</v>
      </c>
      <c r="B382" s="22" t="s">
        <v>423</v>
      </c>
      <c r="C382" s="23" t="s">
        <v>634</v>
      </c>
      <c r="D382" s="19" t="s">
        <v>280</v>
      </c>
      <c r="E382" s="22" t="s">
        <v>195</v>
      </c>
      <c r="F382" s="22" t="s">
        <v>258</v>
      </c>
      <c r="G382" s="22" t="s">
        <v>260</v>
      </c>
      <c r="H382" s="22" t="s">
        <v>272</v>
      </c>
      <c r="I382" s="23"/>
      <c r="J382" s="22" t="s">
        <v>4</v>
      </c>
    </row>
    <row r="383" spans="1:10" ht="18">
      <c r="A383" s="22">
        <v>377</v>
      </c>
      <c r="B383" s="22" t="s">
        <v>424</v>
      </c>
      <c r="C383" s="23" t="s">
        <v>635</v>
      </c>
      <c r="D383" s="19" t="s">
        <v>280</v>
      </c>
      <c r="E383" s="22" t="s">
        <v>195</v>
      </c>
      <c r="F383" s="22" t="s">
        <v>258</v>
      </c>
      <c r="G383" s="22" t="s">
        <v>271</v>
      </c>
      <c r="H383" s="22" t="s">
        <v>272</v>
      </c>
      <c r="I383" s="23"/>
      <c r="J383" s="22" t="s">
        <v>4</v>
      </c>
    </row>
    <row r="384" spans="1:10" ht="18">
      <c r="A384" s="22">
        <v>378</v>
      </c>
      <c r="B384" s="22" t="s">
        <v>425</v>
      </c>
      <c r="C384" s="23" t="s">
        <v>636</v>
      </c>
      <c r="D384" s="19" t="s">
        <v>280</v>
      </c>
      <c r="E384" s="22" t="s">
        <v>195</v>
      </c>
      <c r="F384" s="22" t="s">
        <v>260</v>
      </c>
      <c r="G384" s="22" t="s">
        <v>271</v>
      </c>
      <c r="H384" s="22" t="s">
        <v>272</v>
      </c>
      <c r="I384" s="23"/>
      <c r="J384" s="22" t="s">
        <v>4</v>
      </c>
    </row>
    <row r="385" spans="1:10" ht="18">
      <c r="A385" s="22">
        <v>379</v>
      </c>
      <c r="B385" s="22" t="s">
        <v>235</v>
      </c>
      <c r="C385" s="23" t="s">
        <v>637</v>
      </c>
      <c r="D385" s="19" t="s">
        <v>280</v>
      </c>
      <c r="E385" s="22" t="s">
        <v>195</v>
      </c>
      <c r="F385" s="22" t="s">
        <v>258</v>
      </c>
      <c r="G385" s="22" t="s">
        <v>260</v>
      </c>
      <c r="H385" s="22" t="s">
        <v>271</v>
      </c>
      <c r="I385" s="22" t="s">
        <v>272</v>
      </c>
      <c r="J385" s="22" t="s">
        <v>4</v>
      </c>
    </row>
    <row r="386" spans="1:10" ht="18">
      <c r="A386" s="22">
        <v>380</v>
      </c>
      <c r="B386" s="22" t="s">
        <v>236</v>
      </c>
      <c r="C386" s="24" t="s">
        <v>185</v>
      </c>
      <c r="D386" s="19" t="s">
        <v>280</v>
      </c>
      <c r="E386" s="22" t="s">
        <v>273</v>
      </c>
      <c r="F386" s="23"/>
      <c r="G386" s="22"/>
      <c r="H386" s="22"/>
      <c r="I386" s="23"/>
      <c r="J386" s="22" t="s">
        <v>5</v>
      </c>
    </row>
    <row r="387" spans="1:10" ht="18">
      <c r="A387" s="22">
        <v>381</v>
      </c>
      <c r="B387" s="22" t="s">
        <v>237</v>
      </c>
      <c r="C387" s="24" t="s">
        <v>186</v>
      </c>
      <c r="D387" s="19" t="s">
        <v>280</v>
      </c>
      <c r="E387" s="22" t="s">
        <v>274</v>
      </c>
      <c r="F387" s="23"/>
      <c r="G387" s="22"/>
      <c r="H387" s="22"/>
      <c r="I387" s="23"/>
      <c r="J387" s="22" t="s">
        <v>4</v>
      </c>
    </row>
    <row r="388" spans="1:10" ht="18">
      <c r="A388" s="22">
        <v>382</v>
      </c>
      <c r="B388" s="22" t="s">
        <v>238</v>
      </c>
      <c r="C388" s="24" t="s">
        <v>187</v>
      </c>
      <c r="D388" s="19" t="s">
        <v>280</v>
      </c>
      <c r="E388" s="22" t="s">
        <v>275</v>
      </c>
      <c r="F388" s="23"/>
      <c r="G388" s="22"/>
      <c r="H388" s="22"/>
      <c r="I388" s="23"/>
      <c r="J388" s="22" t="s">
        <v>57</v>
      </c>
    </row>
    <row r="389" spans="1:10" ht="18">
      <c r="A389" s="22">
        <v>383</v>
      </c>
      <c r="B389" s="22" t="s">
        <v>239</v>
      </c>
      <c r="C389" s="24" t="s">
        <v>66</v>
      </c>
      <c r="D389" s="19" t="s">
        <v>280</v>
      </c>
      <c r="E389" s="22" t="s">
        <v>276</v>
      </c>
      <c r="F389" s="23"/>
      <c r="G389" s="22"/>
      <c r="H389" s="22"/>
      <c r="I389" s="23"/>
      <c r="J389" s="22" t="s">
        <v>57</v>
      </c>
    </row>
    <row r="390" spans="1:10" ht="18">
      <c r="A390" s="22">
        <v>384</v>
      </c>
      <c r="B390" s="22" t="s">
        <v>240</v>
      </c>
      <c r="C390" s="24" t="s">
        <v>67</v>
      </c>
      <c r="D390" s="19" t="s">
        <v>280</v>
      </c>
      <c r="E390" s="22" t="s">
        <v>277</v>
      </c>
      <c r="F390" s="23"/>
      <c r="G390" s="22"/>
      <c r="H390" s="22"/>
      <c r="I390" s="23"/>
      <c r="J390" s="22" t="s">
        <v>57</v>
      </c>
    </row>
    <row r="391" spans="3:7" ht="18">
      <c r="C391" s="18"/>
      <c r="D391" s="18"/>
      <c r="E391" s="16"/>
      <c r="F391" s="16"/>
      <c r="G391" s="16"/>
    </row>
    <row r="392" spans="3:7" ht="18">
      <c r="C392" s="18"/>
      <c r="D392" s="18"/>
      <c r="E392" s="16"/>
      <c r="F392" s="16"/>
      <c r="G392" s="16"/>
    </row>
    <row r="393" spans="1:7" ht="18">
      <c r="A393" s="18" t="s">
        <v>558</v>
      </c>
      <c r="C393" s="18"/>
      <c r="D393" s="18"/>
      <c r="E393" s="16"/>
      <c r="F393" s="16"/>
      <c r="G393" s="16"/>
    </row>
    <row r="394" spans="3:7" ht="18">
      <c r="C394" s="18"/>
      <c r="D394" s="18"/>
      <c r="E394" s="16"/>
      <c r="F394" s="16"/>
      <c r="G394" s="16"/>
    </row>
    <row r="395" spans="3:7" ht="18">
      <c r="C395" s="18"/>
      <c r="D395" s="18"/>
      <c r="E395" s="16"/>
      <c r="F395" s="16"/>
      <c r="G395" s="16"/>
    </row>
    <row r="396" spans="3:7" ht="18">
      <c r="C396" s="18"/>
      <c r="D396" s="18"/>
      <c r="E396" s="16"/>
      <c r="F396" s="16"/>
      <c r="G396" s="16"/>
    </row>
    <row r="397" spans="3:7" ht="18">
      <c r="C397" s="18"/>
      <c r="D397" s="18"/>
      <c r="E397" s="16"/>
      <c r="F397" s="16"/>
      <c r="G397" s="16"/>
    </row>
    <row r="398" spans="3:7" ht="18">
      <c r="C398" s="18"/>
      <c r="D398" s="18"/>
      <c r="E398" s="16"/>
      <c r="F398" s="16"/>
      <c r="G398" s="16"/>
    </row>
    <row r="399" spans="3:7" ht="18">
      <c r="C399" s="18"/>
      <c r="D399" s="18"/>
      <c r="E399" s="16"/>
      <c r="F399" s="16"/>
      <c r="G399" s="16"/>
    </row>
    <row r="400" spans="3:4" ht="18">
      <c r="C400" s="18"/>
      <c r="D400" s="18"/>
    </row>
    <row r="401" spans="3:4" ht="18">
      <c r="C401" s="18"/>
      <c r="D401" s="18"/>
    </row>
    <row r="402" spans="3:4" ht="18">
      <c r="C402" s="18"/>
      <c r="D402" s="18"/>
    </row>
    <row r="403" spans="3:4" ht="18">
      <c r="C403" s="18"/>
      <c r="D403" s="18"/>
    </row>
    <row r="404" spans="3:4" ht="18">
      <c r="C404" s="18"/>
      <c r="D404" s="18"/>
    </row>
    <row r="405" spans="3:4" ht="18">
      <c r="C405" s="18"/>
      <c r="D405" s="18"/>
    </row>
    <row r="406" spans="3:4" ht="18">
      <c r="C406" s="18"/>
      <c r="D406" s="18"/>
    </row>
    <row r="407" spans="3:4" ht="18">
      <c r="C407" s="18"/>
      <c r="D407" s="18"/>
    </row>
    <row r="408" spans="3:4" ht="18">
      <c r="C408" s="18"/>
      <c r="D408" s="18"/>
    </row>
    <row r="409" spans="3:4" ht="18">
      <c r="C409" s="18"/>
      <c r="D409" s="18"/>
    </row>
    <row r="410" spans="3:4" ht="18">
      <c r="C410" s="18"/>
      <c r="D410" s="18"/>
    </row>
    <row r="411" spans="3:4" ht="18">
      <c r="C411" s="18"/>
      <c r="D411" s="18"/>
    </row>
    <row r="412" spans="3:4" ht="18">
      <c r="C412" s="18"/>
      <c r="D412" s="18"/>
    </row>
    <row r="413" spans="3:4" ht="18">
      <c r="C413" s="18"/>
      <c r="D413" s="18"/>
    </row>
    <row r="414" spans="3:4" ht="18">
      <c r="C414" s="18"/>
      <c r="D414" s="18"/>
    </row>
    <row r="415" spans="3:4" ht="18">
      <c r="C415" s="18"/>
      <c r="D415" s="18"/>
    </row>
    <row r="416" ht="18">
      <c r="D416" s="18"/>
    </row>
    <row r="417" ht="18">
      <c r="D417" s="18"/>
    </row>
    <row r="418" ht="18">
      <c r="D418" s="18"/>
    </row>
    <row r="419" ht="18">
      <c r="D419" s="18"/>
    </row>
    <row r="420" ht="18">
      <c r="D420" s="18"/>
    </row>
    <row r="421" ht="18">
      <c r="D421" s="18"/>
    </row>
    <row r="422" ht="18">
      <c r="D422" s="18"/>
    </row>
    <row r="423" ht="18">
      <c r="D423" s="18"/>
    </row>
    <row r="424" ht="18">
      <c r="D424" s="18"/>
    </row>
  </sheetData>
  <sheetProtection/>
  <mergeCells count="3">
    <mergeCell ref="A1:J1"/>
    <mergeCell ref="A2:J2"/>
    <mergeCell ref="A3:J3"/>
  </mergeCells>
  <hyperlinks>
    <hyperlink ref="D7" location="Chip_2x384!B2" display="►"/>
    <hyperlink ref="D8" location="Chip_2x384!C2" display="►"/>
    <hyperlink ref="D9" location="Chip_2x384!D2" display="►"/>
    <hyperlink ref="D10" location="Chip_2x384!E2" display="►"/>
    <hyperlink ref="D11" location="Chip_2x384!F2" display="►"/>
    <hyperlink ref="D12" location="Chip_2x384!G2" display="►"/>
    <hyperlink ref="D13" location="Chip_2x384!H2" display="►"/>
    <hyperlink ref="D14" location="Chip_2x384!I2" display="►"/>
    <hyperlink ref="D15" location="Chip_2x384!J2" display="►"/>
    <hyperlink ref="D16" location="Chip_2x384!K2" display="►"/>
    <hyperlink ref="D17" location="Chip_2x384!L2" display="►"/>
    <hyperlink ref="D18" location="Chip_2x384!M2" display="►"/>
    <hyperlink ref="D19" location="Chip_2x384!N2" display="►"/>
    <hyperlink ref="D20" location="Chip_2x384!O2" display="►"/>
    <hyperlink ref="D21" location="Chip_2x384!P2" display="►"/>
    <hyperlink ref="D22" location="Chip_2x384!Q2" display="►"/>
    <hyperlink ref="D23" location="Chip_2x384!R2" display="►"/>
    <hyperlink ref="D24" location="Chip_2x384!S2" display="►"/>
    <hyperlink ref="D25" location="Chip_2x384!T2" display="►"/>
    <hyperlink ref="D26" location="Chip_2x384!U2" display="►"/>
    <hyperlink ref="D27" location="Chip_2x384!V2" display="►"/>
    <hyperlink ref="D28" location="Chip_2x384!W2" display="►"/>
    <hyperlink ref="D29" location="Chip_2x384!X2" display="►"/>
    <hyperlink ref="D30" location="Chip_2x384!Y2" display="►"/>
    <hyperlink ref="D31" location="Chip_2x384!B3" display="►"/>
    <hyperlink ref="D32" location="Chip_2x384!C3" display="►"/>
    <hyperlink ref="D33" location="Chip_2x384!D3" display="►"/>
    <hyperlink ref="D34" location="Chip_2x384!E3" display="►"/>
    <hyperlink ref="D35" location="Chip_2x384!F3" display="►"/>
    <hyperlink ref="D36" location="Chip_2x384!G3" display="►"/>
    <hyperlink ref="D37" location="Chip_2x384!H3" display="►"/>
    <hyperlink ref="D38" location="Chip_2x384!I3" display="►"/>
    <hyperlink ref="D39" location="Chip_2x384!J3" display="►"/>
    <hyperlink ref="D40" location="Chip_2x384!K3" display="►"/>
    <hyperlink ref="D41" location="Chip_2x384!L3" display="►"/>
    <hyperlink ref="D42" location="Chip_2x384!M3" display="►"/>
    <hyperlink ref="D43" location="Chip_2x384!N3" display="►"/>
    <hyperlink ref="D44" location="Chip_2x384!O3" display="►"/>
    <hyperlink ref="D45" location="Chip_2x384!P3" display="►"/>
    <hyperlink ref="D46" location="Chip_2x384!Q3" display="►"/>
    <hyperlink ref="D47" location="Chip_2x384!R3" display="►"/>
    <hyperlink ref="D48" location="Chip_2x384!S3" display="►"/>
    <hyperlink ref="D49" location="Chip_2x384!T3" display="►"/>
    <hyperlink ref="D50" location="Chip_2x384!U3" display="►"/>
    <hyperlink ref="D51" location="Chip_2x384!V3" display="►"/>
    <hyperlink ref="D52" location="Chip_2x384!W3" display="►"/>
    <hyperlink ref="D53" location="Chip_2x384!X3" display="►"/>
    <hyperlink ref="D54" location="Chip_2x384!Y3" display="►"/>
    <hyperlink ref="D55" location="Chip_2x384!B4" display="►"/>
    <hyperlink ref="D56" location="Chip_2x384!C4" display="►"/>
    <hyperlink ref="D57" location="Chip_2x384!D4" display="►"/>
    <hyperlink ref="D58" location="Chip_2x384!E4" display="►"/>
    <hyperlink ref="D59" location="Chip_2x384!F4" display="►"/>
    <hyperlink ref="D60" location="Chip_2x384!G4" display="►"/>
    <hyperlink ref="D61" location="Chip_2x384!H4" display="►"/>
    <hyperlink ref="D62" location="Chip_2x384!I4" display="►"/>
    <hyperlink ref="D63" location="Chip_2x384!J4" display="►"/>
    <hyperlink ref="D64" location="Chip_2x384!K4" display="►"/>
    <hyperlink ref="D65" location="Chip_2x384!L4" display="►"/>
    <hyperlink ref="D66" location="Chip_2x384!M4" display="►"/>
    <hyperlink ref="D67" location="Chip_2x384!N4" display="►"/>
    <hyperlink ref="D68" location="Chip_2x384!O4" display="►"/>
    <hyperlink ref="D69" location="Chip_2x384!P4" display="►"/>
    <hyperlink ref="D70" location="Chip_2x384!Q4" display="►"/>
    <hyperlink ref="D71" location="Chip_2x384!R4" display="►"/>
    <hyperlink ref="D72" location="Chip_2x384!S4" display="►"/>
    <hyperlink ref="D73" location="Chip_2x384!T4" display="►"/>
    <hyperlink ref="D74" location="Chip_2x384!U4" display="►"/>
    <hyperlink ref="D75" location="Chip_2x384!V4" display="►"/>
    <hyperlink ref="D76" location="Chip_2x384!W4" display="►"/>
    <hyperlink ref="D77" location="Chip_2x384!X4" display="►"/>
    <hyperlink ref="D78" location="Chip_2x384!Y4" display="►"/>
    <hyperlink ref="D79" location="Chip_2x384!B5" display="►"/>
    <hyperlink ref="D80" location="Chip_2x384!C5" display="►"/>
    <hyperlink ref="D81" location="Chip_2x384!D5" display="►"/>
    <hyperlink ref="D82" location="Chip_2x384!E5" display="►"/>
    <hyperlink ref="D83" location="Chip_2x384!F5" display="►"/>
    <hyperlink ref="D84" location="Chip_2x384!G5" display="►"/>
    <hyperlink ref="D85" location="Chip_2x384!H5" display="►"/>
    <hyperlink ref="D86" location="Chip_2x384!I5" display="►"/>
    <hyperlink ref="D87" location="Chip_2x384!J5" display="►"/>
    <hyperlink ref="D88" location="Chip_2x384!K5" display="►"/>
    <hyperlink ref="D89" location="Chip_2x384!L5" display="►"/>
    <hyperlink ref="D90" location="Chip_2x384!M5" display="►"/>
    <hyperlink ref="D91" location="Chip_2x384!N5" display="►"/>
    <hyperlink ref="D92" location="Chip_2x384!O5" display="►"/>
    <hyperlink ref="D93" location="Chip_2x384!P5" display="►"/>
    <hyperlink ref="D94" location="Chip_2x384!Q5" display="►"/>
    <hyperlink ref="D95" location="Chip_2x384!R5" display="►"/>
    <hyperlink ref="D96" location="Chip_2x384!S5" display="►"/>
    <hyperlink ref="D97" location="Chip_2x384!T5" display="►"/>
    <hyperlink ref="D98" location="Chip_2x384!U5" display="►"/>
    <hyperlink ref="D99" location="Chip_2x384!V5" display="►"/>
    <hyperlink ref="D100" location="Chip_2x384!W5" display="►"/>
    <hyperlink ref="D101" location="Chip_2x384!X5" display="►"/>
    <hyperlink ref="D102" location="Chip_2x384!Y5" display="►"/>
    <hyperlink ref="D103" location="Chip_2x384!B6" display="►"/>
    <hyperlink ref="D104" location="Chip_2x384!C6" display="►"/>
    <hyperlink ref="D105" location="Chip_2x384!D6" display="►"/>
    <hyperlink ref="D106" location="Chip_2x384!E6" display="►"/>
    <hyperlink ref="D107" location="Chip_2x384!F6" display="►"/>
    <hyperlink ref="D108" location="Chip_2x384!G6" display="►"/>
    <hyperlink ref="D109" location="Chip_2x384!H6" display="►"/>
    <hyperlink ref="D110" location="Chip_2x384!I6" display="►"/>
    <hyperlink ref="D111" location="Chip_2x384!J6" display="►"/>
    <hyperlink ref="D112" location="Chip_2x384!K6" display="►"/>
    <hyperlink ref="D113" location="Chip_2x384!L6" display="►"/>
    <hyperlink ref="D114" location="Chip_2x384!M6" display="►"/>
    <hyperlink ref="D115" location="Chip_2x384!N6" display="►"/>
    <hyperlink ref="D116" location="Chip_2x384!O6" display="►"/>
    <hyperlink ref="D117" location="Chip_2x384!P6" display="►"/>
    <hyperlink ref="D118" location="Chip_2x384!Q6" display="►"/>
    <hyperlink ref="D119" location="Chip_2x384!R6" display="►"/>
    <hyperlink ref="D120" location="Chip_2x384!S6" display="►"/>
    <hyperlink ref="D121" location="Chip_2x384!T6" display="►"/>
    <hyperlink ref="D122" location="Chip_2x384!U6" display="►"/>
    <hyperlink ref="D123" location="Chip_2x384!V6" display="►"/>
    <hyperlink ref="D124" location="Chip_2x384!W6" display="►"/>
    <hyperlink ref="D125" location="Chip_2x384!X6" display="►"/>
    <hyperlink ref="D126" location="Chip_2x384!Y6" display="►"/>
    <hyperlink ref="D127" location="Chip_2x384!B7" display="►"/>
    <hyperlink ref="D128" location="Chip_2x384!C7" display="►"/>
    <hyperlink ref="D129" location="Chip_2x384!D7" display="►"/>
    <hyperlink ref="D130" location="Chip_2x384!E7" display="►"/>
    <hyperlink ref="D131" location="Chip_2x384!F7" display="►"/>
    <hyperlink ref="D132" location="Chip_2x384!G7" display="►"/>
    <hyperlink ref="D133" location="Chip_2x384!H7" display="►"/>
    <hyperlink ref="D134" location="Chip_2x384!I7" display="►"/>
    <hyperlink ref="D135" location="Chip_2x384!J7" display="►"/>
    <hyperlink ref="D136" location="Chip_2x384!K7" display="►"/>
    <hyperlink ref="D137" location="Chip_2x384!L7" display="►"/>
    <hyperlink ref="D138" location="Chip_2x384!M7" display="►"/>
    <hyperlink ref="D139" location="Chip_2x384!N7" display="►"/>
    <hyperlink ref="D140" location="Chip_2x384!O7" display="►"/>
    <hyperlink ref="D141" location="Chip_2x384!P7" display="►"/>
    <hyperlink ref="D142" location="Chip_2x384!Q7" display="►"/>
    <hyperlink ref="D143" location="Chip_2x384!R7" display="►"/>
    <hyperlink ref="D144" location="Chip_2x384!S7" display="►"/>
    <hyperlink ref="D145" location="Chip_2x384!T7" display="►"/>
    <hyperlink ref="D146" location="Chip_2x384!U7" display="►"/>
    <hyperlink ref="D147" location="Chip_2x384!V7" display="►"/>
    <hyperlink ref="D148" location="Chip_2x384!W7" display="►"/>
    <hyperlink ref="D149" location="Chip_2x384!X7" display="►"/>
    <hyperlink ref="D150" location="Chip_2x384!Y7" display="►"/>
    <hyperlink ref="D151" location="Chip_2x384!B8" display="►"/>
    <hyperlink ref="D152" location="Chip_2x384!C8" display="►"/>
    <hyperlink ref="D153" location="Chip_2x384!D8" display="►"/>
    <hyperlink ref="D154" location="Chip_2x384!E8" display="►"/>
    <hyperlink ref="D155" location="Chip_2x384!F8" display="►"/>
    <hyperlink ref="D156" location="Chip_2x384!G8" display="►"/>
    <hyperlink ref="D157" location="Chip_2x384!H8" display="►"/>
    <hyperlink ref="D158" location="Chip_2x384!I8" display="►"/>
    <hyperlink ref="D159" location="Chip_2x384!J8" display="►"/>
    <hyperlink ref="D160" location="Chip_2x384!K8" display="►"/>
    <hyperlink ref="D161" location="Chip_2x384!L8" display="►"/>
    <hyperlink ref="D162" location="Chip_2x384!M8" display="►"/>
    <hyperlink ref="D163" location="Chip_2x384!N8" display="►"/>
    <hyperlink ref="D164" location="Chip_2x384!O8" display="►"/>
    <hyperlink ref="D165" location="Chip_2x384!P8" display="►"/>
    <hyperlink ref="D166" location="Chip_2x384!Q8" display="►"/>
    <hyperlink ref="D167" location="Chip_2x384!R8" display="►"/>
    <hyperlink ref="D168" location="Chip_2x384!S8" display="►"/>
    <hyperlink ref="D169" location="Chip_2x384!T8" display="►"/>
    <hyperlink ref="D170" location="Chip_2x384!U8" display="►"/>
    <hyperlink ref="D171" location="Chip_2x384!V8" display="►"/>
    <hyperlink ref="D172" location="Chip_2x384!W8" display="►"/>
    <hyperlink ref="D173" location="Chip_2x384!X8" display="►"/>
    <hyperlink ref="D174" location="Chip_2x384!Y8" display="►"/>
    <hyperlink ref="D175" location="Chip_2x384!B9" display="►"/>
    <hyperlink ref="D176" location="Chip_2x384!C9" display="►"/>
    <hyperlink ref="D177" location="Chip_2x384!D9" display="►"/>
    <hyperlink ref="D178" location="Chip_2x384!E9" display="►"/>
    <hyperlink ref="D179" location="Chip_2x384!F9" display="►"/>
    <hyperlink ref="D180" location="Chip_2x384!G9" display="►"/>
    <hyperlink ref="D181" location="Chip_2x384!H9" display="►"/>
    <hyperlink ref="D182" location="Chip_2x384!I9" display="►"/>
    <hyperlink ref="D183" location="Chip_2x384!J9" display="►"/>
    <hyperlink ref="D184" location="Chip_2x384!K9" display="►"/>
    <hyperlink ref="D185" location="Chip_2x384!L9" display="►"/>
    <hyperlink ref="D186" location="Chip_2x384!M9" display="►"/>
    <hyperlink ref="D187" location="Chip_2x384!N9" display="►"/>
    <hyperlink ref="D188" location="Chip_2x384!O9" display="►"/>
    <hyperlink ref="D189" location="Chip_2x384!P9" display="►"/>
    <hyperlink ref="D190" location="Chip_2x384!Q9" display="►"/>
    <hyperlink ref="D191" location="Chip_2x384!R9" display="►"/>
    <hyperlink ref="D192" location="Chip_2x384!S9" display="►"/>
    <hyperlink ref="D193" location="Chip_2x384!T9" display="►"/>
    <hyperlink ref="D194" location="Chip_2x384!U9" display="►"/>
    <hyperlink ref="D195" location="Chip_2x384!V9" display="►"/>
    <hyperlink ref="D196" location="Chip_2x384!W9" display="►"/>
    <hyperlink ref="D197" location="Chip_2x384!X9" display="►"/>
    <hyperlink ref="D198" location="Chip_2x384!Y9" display="►"/>
    <hyperlink ref="D199" location="Chip_2x384!B10" display="►"/>
    <hyperlink ref="D200" location="Chip_2x384!C10" display="►"/>
    <hyperlink ref="D201" location="Chip_2x384!D10" display="►"/>
    <hyperlink ref="D202" location="Chip_2x384!E10" display="►"/>
    <hyperlink ref="D203" location="Chip_2x384!F10" display="►"/>
    <hyperlink ref="D204" location="Chip_2x384!G10" display="►"/>
    <hyperlink ref="D205" location="Chip_2x384!H10" display="►"/>
    <hyperlink ref="D206" location="Chip_2x384!I10" display="►"/>
    <hyperlink ref="D207" location="Chip_2x384!J10" display="►"/>
    <hyperlink ref="D208" location="Chip_2x384!K10" display="►"/>
    <hyperlink ref="D209" location="Chip_2x384!L10" display="►"/>
    <hyperlink ref="D210" location="Chip_2x384!M10" display="►"/>
    <hyperlink ref="D211" location="Chip_2x384!N10" display="►"/>
    <hyperlink ref="D212" location="Chip_2x384!O10" display="►"/>
    <hyperlink ref="D213" location="Chip_2x384!P10" display="►"/>
    <hyperlink ref="D214" location="Chip_2x384!Q10" display="►"/>
    <hyperlink ref="D215" location="Chip_2x384!R10" display="►"/>
    <hyperlink ref="D216" location="Chip_2x384!S10" display="►"/>
    <hyperlink ref="D217" location="Chip_2x384!T10" display="►"/>
    <hyperlink ref="D218" location="Chip_2x384!U10" display="►"/>
    <hyperlink ref="D219" location="Chip_2x384!V10" display="►"/>
    <hyperlink ref="D220" location="Chip_2x384!W10" display="►"/>
    <hyperlink ref="D221" location="Chip_2x384!X10" display="►"/>
    <hyperlink ref="D222" location="Chip_2x384!Y10" display="►"/>
    <hyperlink ref="D223" location="Chip_2x384!B11" display="►"/>
    <hyperlink ref="D224" location="Chip_2x384!C11" display="►"/>
    <hyperlink ref="D225" location="Chip_2x384!D11" display="►"/>
    <hyperlink ref="D226" location="Chip_2x384!E11" display="►"/>
    <hyperlink ref="D227" location="Chip_2x384!F11" display="►"/>
    <hyperlink ref="D228" location="Chip_2x384!G11" display="►"/>
    <hyperlink ref="D229" location="Chip_2x384!H11" display="►"/>
    <hyperlink ref="D230" location="Chip_2x384!I11" display="►"/>
    <hyperlink ref="D231" location="Chip_2x384!J11" display="►"/>
    <hyperlink ref="D232" location="Chip_2x384!K11" display="►"/>
    <hyperlink ref="D233" location="Chip_2x384!L11" display="►"/>
    <hyperlink ref="D234" location="Chip_2x384!M11" display="►"/>
    <hyperlink ref="D235" location="Chip_2x384!N11" display="►"/>
    <hyperlink ref="D236" location="Chip_2x384!O11" display="►"/>
    <hyperlink ref="D237" location="Chip_2x384!P11" display="►"/>
    <hyperlink ref="D238" location="Chip_2x384!Q11" display="►"/>
    <hyperlink ref="D239" location="Chip_2x384!R11" display="►"/>
    <hyperlink ref="D240" location="Chip_2x384!S11" display="►"/>
    <hyperlink ref="D241" location="Chip_2x384!T11" display="►"/>
    <hyperlink ref="D242" location="Chip_2x384!U11" display="►"/>
    <hyperlink ref="D243" location="Chip_2x384!V11" display="►"/>
    <hyperlink ref="D244" location="Chip_2x384!W11" display="►"/>
    <hyperlink ref="D245" location="Chip_2x384!X11" display="►"/>
    <hyperlink ref="D246" location="Chip_2x384!Y11" display="►"/>
    <hyperlink ref="D247" location="Chip_2x384!B12" display="►"/>
    <hyperlink ref="D248" location="Chip_2x384!C12" display="►"/>
    <hyperlink ref="D249" location="Chip_2x384!D12" display="►"/>
    <hyperlink ref="D250" location="Chip_2x384!E12" display="►"/>
    <hyperlink ref="D251" location="Chip_2x384!F12" display="►"/>
    <hyperlink ref="D252" location="Chip_2x384!G12" display="►"/>
    <hyperlink ref="D253" location="Chip_2x384!H12" display="►"/>
    <hyperlink ref="D254" location="Chip_2x384!I12" display="►"/>
    <hyperlink ref="D255" location="Chip_2x384!J12" display="►"/>
    <hyperlink ref="D256" location="Chip_2x384!K12" display="►"/>
    <hyperlink ref="D257" location="Chip_2x384!L12" display="►"/>
    <hyperlink ref="D258" location="Chip_2x384!M12" display="►"/>
    <hyperlink ref="D259" location="Chip_2x384!N12" display="►"/>
    <hyperlink ref="D260" location="Chip_2x384!O12" display="►"/>
    <hyperlink ref="D261" location="Chip_2x384!P12" display="►"/>
    <hyperlink ref="D262" location="Chip_2x384!Q12" display="►"/>
    <hyperlink ref="D263" location="Chip_2x384!R12" display="►"/>
    <hyperlink ref="D264" location="Chip_2x384!S12" display="►"/>
    <hyperlink ref="D265" location="Chip_2x384!T12" display="►"/>
    <hyperlink ref="D266" location="Chip_2x384!U12" display="►"/>
    <hyperlink ref="D267" location="Chip_2x384!V12" display="►"/>
    <hyperlink ref="D268" location="Chip_2x384!W12" display="►"/>
    <hyperlink ref="D269" location="Chip_2x384!X12" display="►"/>
    <hyperlink ref="D270" location="Chip_2x384!Y12" display="►"/>
    <hyperlink ref="D271" location="Chip_2x384!B13" display="►"/>
    <hyperlink ref="D272" location="Chip_2x384!C13" display="►"/>
    <hyperlink ref="D273" location="Chip_2x384!D13" display="►"/>
    <hyperlink ref="D274" location="Chip_2x384!E13" display="►"/>
    <hyperlink ref="D275" location="Chip_2x384!F13" display="►"/>
    <hyperlink ref="D276" location="Chip_2x384!G13" display="►"/>
    <hyperlink ref="D277" location="Chip_2x384!H13" display="►"/>
    <hyperlink ref="D278" location="Chip_2x384!I13" display="►"/>
    <hyperlink ref="D279" location="Chip_2x384!J13" display="►"/>
    <hyperlink ref="D280" location="Chip_2x384!K13" display="►"/>
    <hyperlink ref="D281" location="Chip_2x384!L13" display="►"/>
    <hyperlink ref="D282" location="Chip_2x384!M13" display="►"/>
    <hyperlink ref="D283" location="Chip_2x384!N13" display="►"/>
    <hyperlink ref="D284" location="Chip_2x384!O13" display="►"/>
    <hyperlink ref="D285" location="Chip_2x384!P13" display="►"/>
    <hyperlink ref="D286" location="Chip_2x384!Q13" display="►"/>
    <hyperlink ref="D287" location="Chip_2x384!R13" display="►"/>
    <hyperlink ref="D288" location="Chip_2x384!S13" display="►"/>
    <hyperlink ref="D289" location="Chip_2x384!T13" display="►"/>
    <hyperlink ref="D290" location="Chip_2x384!U13" display="►"/>
    <hyperlink ref="D291" location="Chip_2x384!V13" display="►"/>
    <hyperlink ref="D292" location="Chip_2x384!W13" display="►"/>
    <hyperlink ref="D293" location="Chip_2x384!X13" display="►"/>
    <hyperlink ref="D294" location="Chip_2x384!Y13" display="►"/>
    <hyperlink ref="D295" location="Chip_2x384!B14" display="►"/>
    <hyperlink ref="D296" location="Chip_2x384!C14" display="►"/>
    <hyperlink ref="D297" location="Chip_2x384!D14" display="►"/>
    <hyperlink ref="D298" location="Chip_2x384!E14" display="►"/>
    <hyperlink ref="D299" location="Chip_2x384!F14" display="►"/>
    <hyperlink ref="D300" location="Chip_2x384!G14" display="►"/>
    <hyperlink ref="D301" location="Chip_2x384!H14" display="►"/>
    <hyperlink ref="D302" location="Chip_2x384!I14" display="►"/>
    <hyperlink ref="D303" location="Chip_2x384!J14" display="►"/>
    <hyperlink ref="D304" location="Chip_2x384!K14" display="►"/>
    <hyperlink ref="D305" location="Chip_2x384!L14" display="►"/>
    <hyperlink ref="D306" location="Chip_2x384!M14" display="►"/>
    <hyperlink ref="D307" location="Chip_2x384!N14" display="►"/>
    <hyperlink ref="D308" location="Chip_2x384!O14" display="►"/>
    <hyperlink ref="D309" location="Chip_2x384!P14" display="►"/>
    <hyperlink ref="D310" location="Chip_2x384!Q14" display="►"/>
    <hyperlink ref="D311" location="Chip_2x384!R14" display="►"/>
    <hyperlink ref="D312" location="Chip_2x384!S14" display="►"/>
    <hyperlink ref="D313" location="Chip_2x384!T14" display="►"/>
    <hyperlink ref="D314" location="Chip_2x384!U14" display="►"/>
    <hyperlink ref="D315" location="Chip_2x384!V14" display="►"/>
    <hyperlink ref="D316" location="Chip_2x384!W14" display="►"/>
    <hyperlink ref="D317" location="Chip_2x384!X14" display="►"/>
    <hyperlink ref="D318" location="Chip_2x384!Y14" display="►"/>
    <hyperlink ref="D319" location="Chip_2x384!B15" display="►"/>
    <hyperlink ref="D320" location="Chip_2x384!C15" display="►"/>
    <hyperlink ref="D321" location="Chip_2x384!D15" display="►"/>
    <hyperlink ref="D322" location="Chip_2x384!E15" display="►"/>
    <hyperlink ref="D323" location="Chip_2x384!F15" display="►"/>
    <hyperlink ref="D324" location="Chip_2x384!G15" display="►"/>
    <hyperlink ref="D325" location="Chip_2x384!H15" display="►"/>
    <hyperlink ref="D326" location="Chip_2x384!I15" display="►"/>
    <hyperlink ref="D327" location="Chip_2x384!J15" display="►"/>
    <hyperlink ref="D328" location="Chip_2x384!K15" display="►"/>
    <hyperlink ref="D329" location="Chip_2x384!L15" display="►"/>
    <hyperlink ref="D330" location="Chip_2x384!M15" display="►"/>
    <hyperlink ref="D331" location="Chip_2x384!N15" display="►"/>
    <hyperlink ref="D332" location="Chip_2x384!O15" display="►"/>
    <hyperlink ref="D333" location="Chip_2x384!P15" display="►"/>
    <hyperlink ref="D334" location="Chip_2x384!Q15" display="►"/>
    <hyperlink ref="D335" location="Chip_2x384!R15" display="►"/>
    <hyperlink ref="D336" location="Chip_2x384!S15" display="►"/>
    <hyperlink ref="D337" location="Chip_2x384!T15" display="►"/>
    <hyperlink ref="D338" location="Chip_2x384!U15" display="►"/>
    <hyperlink ref="D339" location="Chip_2x384!V15" display="►"/>
    <hyperlink ref="D340" location="Chip_2x384!W15" display="►"/>
    <hyperlink ref="D341" location="Chip_2x384!X15" display="►"/>
    <hyperlink ref="D342" location="Chip_2x384!Y15" display="►"/>
    <hyperlink ref="D343" location="Chip_2x384!B16" display="►"/>
    <hyperlink ref="D344" location="Chip_2x384!C16" display="►"/>
    <hyperlink ref="D345" location="Chip_2x384!D16" display="►"/>
    <hyperlink ref="D346" location="Chip_2x384!E16" display="►"/>
    <hyperlink ref="D347" location="Chip_2x384!F16" display="►"/>
    <hyperlink ref="D348" location="Chip_2x384!G16" display="►"/>
    <hyperlink ref="D349" location="Chip_2x384!H16" display="►"/>
    <hyperlink ref="D350" location="Chip_2x384!I16" display="►"/>
    <hyperlink ref="D351" location="Chip_2x384!J16" display="►"/>
    <hyperlink ref="D352" location="Chip_2x384!K16" display="►"/>
    <hyperlink ref="D353" location="Chip_2x384!L16" display="►"/>
    <hyperlink ref="D354" location="Chip_2x384!M16" display="►"/>
    <hyperlink ref="D355" location="Chip_2x384!N16" display="►"/>
    <hyperlink ref="D356" location="Chip_2x384!O16" display="►"/>
    <hyperlink ref="D357" location="Chip_2x384!P16" display="►"/>
    <hyperlink ref="D358" location="Chip_2x384!Q16" display="►"/>
    <hyperlink ref="D359" location="Chip_2x384!R16" display="►"/>
    <hyperlink ref="D360" location="Chip_2x384!S16" display="►"/>
    <hyperlink ref="D361" location="Chip_2x384!T16" display="►"/>
    <hyperlink ref="D362" location="Chip_2x384!U16" display="►"/>
    <hyperlink ref="D363" location="Chip_2x384!V16" display="►"/>
    <hyperlink ref="D364" location="Chip_2x384!W16" display="►"/>
    <hyperlink ref="D365" location="Chip_2x384!X16" display="►"/>
    <hyperlink ref="D366" location="Chip_2x384!Y16" display="►"/>
    <hyperlink ref="D367" location="Chip_2x384!B17" display="►"/>
    <hyperlink ref="D368" location="Chip_2x384!C17" display="►"/>
    <hyperlink ref="D369" location="Chip_2x384!D17" display="►"/>
    <hyperlink ref="D370" location="Chip_2x384!E17" display="►"/>
    <hyperlink ref="D371" location="Chip_2x384!F17" display="►"/>
    <hyperlink ref="D372" location="Chip_2x384!G17" display="►"/>
    <hyperlink ref="D373" location="Chip_2x384!H17" display="►"/>
    <hyperlink ref="D374" location="Chip_2x384!I17" display="►"/>
    <hyperlink ref="D375" location="Chip_2x384!J17" display="►"/>
    <hyperlink ref="D376" location="Chip_2x384!K17" display="►"/>
    <hyperlink ref="D377" location="Chip_2x384!L17" display="►"/>
    <hyperlink ref="D378" location="Chip_2x384!M17" display="►"/>
    <hyperlink ref="D379" location="Chip_2x384!N17" display="►"/>
    <hyperlink ref="D380" location="Chip_2x384!O17" display="►"/>
    <hyperlink ref="D381" location="Chip_2x384!P17" display="►"/>
    <hyperlink ref="D382" location="Chip_2x384!Q17" display="►"/>
    <hyperlink ref="D383" location="Chip_2x384!R17" display="►"/>
    <hyperlink ref="D384" location="Chip_2x384!S17" display="►"/>
    <hyperlink ref="D385" location="Chip_2x384!T17" display="►"/>
    <hyperlink ref="D386" location="Chip_2x384!U17" display="►"/>
    <hyperlink ref="D387" location="Chip_2x384!V17" display="►"/>
    <hyperlink ref="D388" location="Chip_2x384!W17" display="►"/>
    <hyperlink ref="D389" location="Chip_2x384!X17" display="►"/>
    <hyperlink ref="D390" location="Chip_2x384!Y17" display="►"/>
  </hyperlinks>
  <printOptions/>
  <pageMargins left="0.747916666666667" right="0.747916666666667" top="0.984027777777778" bottom="0.984027777777778" header="0.511805555555556" footer="0.511805555555556"/>
  <pageSetup fitToHeight="0" fitToWidth="1" horizontalDpi="300" verticalDpi="300" orientation="portrait" paperSize="9" scale="39"/>
  <headerFooter alignWithMargins="0">
    <oddFooter>&amp;L&amp;12Active Motif Modified™ Histone Peptide Array&amp;C&amp;12&amp;P of &amp;N&amp;Rwww.activemotif.com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.140625" style="1" customWidth="1"/>
    <col min="2" max="25" width="3.421875" style="1" customWidth="1"/>
    <col min="26" max="26" width="2.140625" style="1" customWidth="1"/>
    <col min="27" max="50" width="3.421875" style="1" customWidth="1"/>
    <col min="51" max="51" width="2.140625" style="1" customWidth="1"/>
    <col min="52" max="52" width="6.28125" style="1" customWidth="1"/>
    <col min="53" max="53" width="4.7109375" style="1" customWidth="1"/>
    <col min="54" max="16384" width="11.421875" style="1" customWidth="1"/>
  </cols>
  <sheetData>
    <row r="1" spans="1:53" ht="15" customHeight="1">
      <c r="A1" s="2" t="s">
        <v>241</v>
      </c>
      <c r="B1" s="3" t="s">
        <v>241</v>
      </c>
      <c r="C1" s="3" t="s">
        <v>241</v>
      </c>
      <c r="D1" s="3" t="s">
        <v>241</v>
      </c>
      <c r="E1" s="3" t="s">
        <v>241</v>
      </c>
      <c r="F1" s="3" t="s">
        <v>241</v>
      </c>
      <c r="G1" s="3" t="s">
        <v>241</v>
      </c>
      <c r="H1" s="3" t="s">
        <v>241</v>
      </c>
      <c r="I1" s="3" t="s">
        <v>241</v>
      </c>
      <c r="J1" s="3" t="s">
        <v>241</v>
      </c>
      <c r="K1" s="3" t="s">
        <v>241</v>
      </c>
      <c r="L1" s="3" t="s">
        <v>241</v>
      </c>
      <c r="M1" s="3" t="s">
        <v>241</v>
      </c>
      <c r="N1" s="3" t="s">
        <v>241</v>
      </c>
      <c r="O1" s="3" t="s">
        <v>241</v>
      </c>
      <c r="P1" s="3" t="s">
        <v>241</v>
      </c>
      <c r="Q1" s="3" t="s">
        <v>241</v>
      </c>
      <c r="R1" s="3" t="s">
        <v>241</v>
      </c>
      <c r="S1" s="3" t="s">
        <v>241</v>
      </c>
      <c r="T1" s="3" t="s">
        <v>241</v>
      </c>
      <c r="U1" s="3" t="s">
        <v>241</v>
      </c>
      <c r="V1" s="3" t="s">
        <v>241</v>
      </c>
      <c r="W1" s="3" t="s">
        <v>241</v>
      </c>
      <c r="X1" s="3" t="s">
        <v>241</v>
      </c>
      <c r="Y1" s="3" t="s">
        <v>241</v>
      </c>
      <c r="Z1" s="3" t="s">
        <v>241</v>
      </c>
      <c r="AA1" s="3" t="s">
        <v>241</v>
      </c>
      <c r="AB1" s="3" t="s">
        <v>241</v>
      </c>
      <c r="AC1" s="3" t="s">
        <v>241</v>
      </c>
      <c r="AD1" s="3" t="s">
        <v>241</v>
      </c>
      <c r="AE1" s="3" t="s">
        <v>241</v>
      </c>
      <c r="AF1" s="3" t="s">
        <v>241</v>
      </c>
      <c r="AG1" s="3" t="s">
        <v>241</v>
      </c>
      <c r="AH1" s="3" t="s">
        <v>241</v>
      </c>
      <c r="AI1" s="3" t="s">
        <v>241</v>
      </c>
      <c r="AJ1" s="3" t="s">
        <v>241</v>
      </c>
      <c r="AK1" s="3" t="s">
        <v>241</v>
      </c>
      <c r="AL1" s="3" t="s">
        <v>241</v>
      </c>
      <c r="AM1" s="3" t="s">
        <v>241</v>
      </c>
      <c r="AN1" s="3" t="s">
        <v>241</v>
      </c>
      <c r="AO1" s="3" t="s">
        <v>241</v>
      </c>
      <c r="AP1" s="3" t="s">
        <v>241</v>
      </c>
      <c r="AQ1" s="3" t="s">
        <v>241</v>
      </c>
      <c r="AR1" s="3" t="s">
        <v>241</v>
      </c>
      <c r="AS1" s="3" t="s">
        <v>241</v>
      </c>
      <c r="AT1" s="3" t="s">
        <v>241</v>
      </c>
      <c r="AU1" s="3" t="s">
        <v>241</v>
      </c>
      <c r="AV1" s="3" t="s">
        <v>241</v>
      </c>
      <c r="AW1" s="3" t="s">
        <v>241</v>
      </c>
      <c r="AX1" s="3" t="s">
        <v>241</v>
      </c>
      <c r="AY1" s="3" t="s">
        <v>241</v>
      </c>
      <c r="AZ1" s="32" t="s">
        <v>242</v>
      </c>
      <c r="BA1" s="33" t="s">
        <v>243</v>
      </c>
    </row>
    <row r="2" spans="1:53" ht="15" customHeight="1">
      <c r="A2" s="4" t="s">
        <v>241</v>
      </c>
      <c r="B2" s="21" t="s">
        <v>279</v>
      </c>
      <c r="C2" s="21" t="s">
        <v>281</v>
      </c>
      <c r="D2" s="21" t="s">
        <v>282</v>
      </c>
      <c r="E2" s="21" t="s">
        <v>283</v>
      </c>
      <c r="F2" s="21" t="s">
        <v>284</v>
      </c>
      <c r="G2" s="21" t="s">
        <v>285</v>
      </c>
      <c r="H2" s="21" t="s">
        <v>286</v>
      </c>
      <c r="I2" s="21" t="s">
        <v>287</v>
      </c>
      <c r="J2" s="21" t="s">
        <v>288</v>
      </c>
      <c r="K2" s="21" t="s">
        <v>105</v>
      </c>
      <c r="L2" s="21" t="s">
        <v>106</v>
      </c>
      <c r="M2" s="21" t="s">
        <v>107</v>
      </c>
      <c r="N2" s="21" t="s">
        <v>108</v>
      </c>
      <c r="O2" s="21" t="s">
        <v>109</v>
      </c>
      <c r="P2" s="21" t="s">
        <v>110</v>
      </c>
      <c r="Q2" s="21" t="s">
        <v>111</v>
      </c>
      <c r="R2" s="21" t="s">
        <v>112</v>
      </c>
      <c r="S2" s="21" t="s">
        <v>113</v>
      </c>
      <c r="T2" s="21" t="s">
        <v>114</v>
      </c>
      <c r="U2" s="21" t="s">
        <v>115</v>
      </c>
      <c r="V2" s="21" t="s">
        <v>116</v>
      </c>
      <c r="W2" s="21" t="s">
        <v>117</v>
      </c>
      <c r="X2" s="21" t="s">
        <v>118</v>
      </c>
      <c r="Y2" s="21" t="s">
        <v>119</v>
      </c>
      <c r="Z2" s="6" t="s">
        <v>241</v>
      </c>
      <c r="AA2" s="7" t="str">
        <f>HYPERLINK(Peptides!C7,Peptides!B7)</f>
        <v>A 1</v>
      </c>
      <c r="AB2" s="7" t="str">
        <f>HYPERLINK(Peptides!C8,Peptides!B8)</f>
        <v>A 2</v>
      </c>
      <c r="AC2" s="7" t="str">
        <f>HYPERLINK(Peptides!C9,Peptides!B9)</f>
        <v>A 3</v>
      </c>
      <c r="AD2" s="7" t="str">
        <f>HYPERLINK(Peptides!C10,Peptides!B10)</f>
        <v>A 4</v>
      </c>
      <c r="AE2" s="7" t="str">
        <f>HYPERLINK(Peptides!C11,Peptides!B11)</f>
        <v>A 5</v>
      </c>
      <c r="AF2" s="7" t="str">
        <f>HYPERLINK(Peptides!C12,Peptides!B12)</f>
        <v>A 6</v>
      </c>
      <c r="AG2" s="7" t="str">
        <f>HYPERLINK(Peptides!C13,Peptides!B13)</f>
        <v>A 7</v>
      </c>
      <c r="AH2" s="7" t="str">
        <f>HYPERLINK(Peptides!C14,Peptides!B14)</f>
        <v>A 8</v>
      </c>
      <c r="AI2" s="7" t="str">
        <f>HYPERLINK(Peptides!C15,Peptides!B15)</f>
        <v>A 9</v>
      </c>
      <c r="AJ2" s="7" t="str">
        <f>HYPERLINK(Peptides!C16,Peptides!B16)</f>
        <v>A10</v>
      </c>
      <c r="AK2" s="7" t="str">
        <f>HYPERLINK(Peptides!C17,Peptides!B17)</f>
        <v>A11</v>
      </c>
      <c r="AL2" s="7" t="str">
        <f>HYPERLINK(Peptides!C18,Peptides!B18)</f>
        <v>A12</v>
      </c>
      <c r="AM2" s="7" t="str">
        <f>HYPERLINK(Peptides!C19,Peptides!B19)</f>
        <v>A13</v>
      </c>
      <c r="AN2" s="7" t="str">
        <f>HYPERLINK(Peptides!C20,Peptides!B20)</f>
        <v>A14</v>
      </c>
      <c r="AO2" s="7" t="str">
        <f>HYPERLINK(Peptides!C21,Peptides!B21)</f>
        <v>A15</v>
      </c>
      <c r="AP2" s="7" t="str">
        <f>HYPERLINK(Peptides!C22,Peptides!B22)</f>
        <v>A16</v>
      </c>
      <c r="AQ2" s="7" t="str">
        <f>HYPERLINK(Peptides!C23,Peptides!B23)</f>
        <v>A17</v>
      </c>
      <c r="AR2" s="7" t="str">
        <f>HYPERLINK(Peptides!C24,Peptides!B24)</f>
        <v>A18</v>
      </c>
      <c r="AS2" s="7" t="str">
        <f>HYPERLINK(Peptides!C25,Peptides!B25)</f>
        <v>A19</v>
      </c>
      <c r="AT2" s="7" t="str">
        <f>HYPERLINK(Peptides!C26,Peptides!B26)</f>
        <v>A20</v>
      </c>
      <c r="AU2" s="7" t="str">
        <f>HYPERLINK(Peptides!C27,Peptides!B27)</f>
        <v>A21</v>
      </c>
      <c r="AV2" s="7" t="str">
        <f>HYPERLINK(Peptides!C28,Peptides!B28)</f>
        <v>A22</v>
      </c>
      <c r="AW2" s="7" t="str">
        <f>HYPERLINK(Peptides!C29,Peptides!B29)</f>
        <v>A23</v>
      </c>
      <c r="AX2" s="7" t="str">
        <f>HYPERLINK(Peptides!C30,Peptides!B30)</f>
        <v>A24</v>
      </c>
      <c r="AY2" s="6" t="s">
        <v>241</v>
      </c>
      <c r="AZ2" s="32"/>
      <c r="BA2" s="33"/>
    </row>
    <row r="3" spans="1:53" ht="15" customHeight="1">
      <c r="A3" s="4" t="s">
        <v>241</v>
      </c>
      <c r="B3" s="21" t="s">
        <v>477</v>
      </c>
      <c r="C3" s="21" t="s">
        <v>478</v>
      </c>
      <c r="D3" s="21" t="s">
        <v>479</v>
      </c>
      <c r="E3" s="21" t="s">
        <v>480</v>
      </c>
      <c r="F3" s="21" t="s">
        <v>481</v>
      </c>
      <c r="G3" s="21" t="s">
        <v>482</v>
      </c>
      <c r="H3" s="21" t="s">
        <v>483</v>
      </c>
      <c r="I3" s="21" t="s">
        <v>484</v>
      </c>
      <c r="J3" s="21" t="s">
        <v>485</v>
      </c>
      <c r="K3" s="21" t="s">
        <v>486</v>
      </c>
      <c r="L3" s="21" t="s">
        <v>487</v>
      </c>
      <c r="M3" s="21" t="s">
        <v>488</v>
      </c>
      <c r="N3" s="21" t="s">
        <v>659</v>
      </c>
      <c r="O3" s="21" t="s">
        <v>660</v>
      </c>
      <c r="P3" s="21" t="s">
        <v>661</v>
      </c>
      <c r="Q3" s="21" t="s">
        <v>662</v>
      </c>
      <c r="R3" s="21" t="s">
        <v>663</v>
      </c>
      <c r="S3" s="21" t="s">
        <v>664</v>
      </c>
      <c r="T3" s="21" t="s">
        <v>665</v>
      </c>
      <c r="U3" s="21" t="s">
        <v>666</v>
      </c>
      <c r="V3" s="21" t="s">
        <v>667</v>
      </c>
      <c r="W3" s="21" t="s">
        <v>668</v>
      </c>
      <c r="X3" s="21" t="s">
        <v>669</v>
      </c>
      <c r="Y3" s="21" t="s">
        <v>670</v>
      </c>
      <c r="Z3" s="6" t="s">
        <v>241</v>
      </c>
      <c r="AA3" s="7" t="str">
        <f>HYPERLINK(Peptides!C32,Peptides!B32)</f>
        <v>B 2</v>
      </c>
      <c r="AB3" s="7" t="str">
        <f>HYPERLINK(Peptides!C32,Peptides!B32)</f>
        <v>B 2</v>
      </c>
      <c r="AC3" s="7" t="str">
        <f>HYPERLINK(Peptides!C33,Peptides!B33)</f>
        <v>B 3</v>
      </c>
      <c r="AD3" s="7" t="str">
        <f>HYPERLINK(Peptides!C34,Peptides!B34)</f>
        <v>B 4</v>
      </c>
      <c r="AE3" s="7" t="str">
        <f>HYPERLINK(Peptides!C35,Peptides!B35)</f>
        <v>B 5</v>
      </c>
      <c r="AF3" s="7" t="str">
        <f>HYPERLINK(Peptides!C36,Peptides!B36)</f>
        <v>B 6</v>
      </c>
      <c r="AG3" s="7" t="str">
        <f>HYPERLINK(Peptides!C37,Peptides!B37)</f>
        <v>B 7</v>
      </c>
      <c r="AH3" s="7" t="str">
        <f>HYPERLINK(Peptides!C38,Peptides!B38)</f>
        <v>B 8</v>
      </c>
      <c r="AI3" s="7" t="str">
        <f>HYPERLINK(Peptides!C39,Peptides!B39)</f>
        <v>B 9</v>
      </c>
      <c r="AJ3" s="7" t="str">
        <f>HYPERLINK(Peptides!C40,Peptides!B40)</f>
        <v>B10</v>
      </c>
      <c r="AK3" s="7" t="str">
        <f>HYPERLINK(Peptides!C41,Peptides!B41)</f>
        <v>B11</v>
      </c>
      <c r="AL3" s="7" t="str">
        <f>HYPERLINK(Peptides!C42,Peptides!B42)</f>
        <v>B12</v>
      </c>
      <c r="AM3" s="7" t="str">
        <f>HYPERLINK(Peptides!C43,Peptides!B43)</f>
        <v>B13</v>
      </c>
      <c r="AN3" s="7" t="str">
        <f>HYPERLINK(Peptides!C44,Peptides!B44)</f>
        <v>B14</v>
      </c>
      <c r="AO3" s="7" t="str">
        <f>HYPERLINK(Peptides!C45,Peptides!B45)</f>
        <v>B15</v>
      </c>
      <c r="AP3" s="7" t="str">
        <f>HYPERLINK(Peptides!C46,Peptides!B46)</f>
        <v>B16</v>
      </c>
      <c r="AQ3" s="7" t="str">
        <f>HYPERLINK(Peptides!C47,Peptides!B47)</f>
        <v>B17</v>
      </c>
      <c r="AR3" s="7" t="str">
        <f>HYPERLINK(Peptides!C48,Peptides!B48)</f>
        <v>B18</v>
      </c>
      <c r="AS3" s="7" t="str">
        <f>HYPERLINK(Peptides!C49,Peptides!B49)</f>
        <v>B19</v>
      </c>
      <c r="AT3" s="7" t="str">
        <f>HYPERLINK(Peptides!C50,Peptides!B50)</f>
        <v>B20</v>
      </c>
      <c r="AU3" s="7" t="str">
        <f>HYPERLINK(Peptides!C51,Peptides!B51)</f>
        <v>B21</v>
      </c>
      <c r="AV3" s="7" t="str">
        <f>HYPERLINK(Peptides!C52,Peptides!B52)</f>
        <v>B22</v>
      </c>
      <c r="AW3" s="7" t="str">
        <f>HYPERLINK(Peptides!C53,Peptides!B53)</f>
        <v>B23</v>
      </c>
      <c r="AX3" s="7" t="str">
        <f>HYPERLINK(Peptides!C54,Peptides!B54)</f>
        <v>B24</v>
      </c>
      <c r="AY3" s="6" t="s">
        <v>241</v>
      </c>
      <c r="AZ3" s="32"/>
      <c r="BA3" s="33"/>
    </row>
    <row r="4" spans="1:53" ht="15" customHeight="1">
      <c r="A4" s="4" t="s">
        <v>241</v>
      </c>
      <c r="B4" s="21" t="s">
        <v>671</v>
      </c>
      <c r="C4" s="21" t="s">
        <v>672</v>
      </c>
      <c r="D4" s="21" t="s">
        <v>673</v>
      </c>
      <c r="E4" s="21" t="s">
        <v>674</v>
      </c>
      <c r="F4" s="21" t="s">
        <v>675</v>
      </c>
      <c r="G4" s="21" t="s">
        <v>676</v>
      </c>
      <c r="H4" s="21" t="s">
        <v>677</v>
      </c>
      <c r="I4" s="21" t="s">
        <v>678</v>
      </c>
      <c r="J4" s="21" t="s">
        <v>679</v>
      </c>
      <c r="K4" s="21" t="s">
        <v>680</v>
      </c>
      <c r="L4" s="21" t="s">
        <v>681</v>
      </c>
      <c r="M4" s="21" t="s">
        <v>682</v>
      </c>
      <c r="N4" s="21" t="s">
        <v>683</v>
      </c>
      <c r="O4" s="21" t="s">
        <v>684</v>
      </c>
      <c r="P4" s="21" t="s">
        <v>685</v>
      </c>
      <c r="Q4" s="21" t="s">
        <v>686</v>
      </c>
      <c r="R4" s="21" t="s">
        <v>687</v>
      </c>
      <c r="S4" s="21" t="s">
        <v>688</v>
      </c>
      <c r="T4" s="21" t="s">
        <v>812</v>
      </c>
      <c r="U4" s="21" t="s">
        <v>813</v>
      </c>
      <c r="V4" s="21" t="s">
        <v>814</v>
      </c>
      <c r="W4" s="21" t="s">
        <v>815</v>
      </c>
      <c r="X4" s="21" t="s">
        <v>816</v>
      </c>
      <c r="Y4" s="21" t="s">
        <v>817</v>
      </c>
      <c r="Z4" s="6" t="s">
        <v>241</v>
      </c>
      <c r="AA4" s="7" t="str">
        <f>HYPERLINK(Peptides!C55,Peptides!B55)</f>
        <v>C 1</v>
      </c>
      <c r="AB4" s="7" t="str">
        <f>HYPERLINK(Peptides!C56,Peptides!B56)</f>
        <v>C 2</v>
      </c>
      <c r="AC4" s="7" t="str">
        <f>HYPERLINK(Peptides!C57,Peptides!B57)</f>
        <v>C 3</v>
      </c>
      <c r="AD4" s="7" t="str">
        <f>HYPERLINK(Peptides!C58,Peptides!B58)</f>
        <v>C 4</v>
      </c>
      <c r="AE4" s="7" t="str">
        <f>HYPERLINK(Peptides!C59,Peptides!B59)</f>
        <v>C 5</v>
      </c>
      <c r="AF4" s="7" t="str">
        <f>HYPERLINK(Peptides!C60,Peptides!B60)</f>
        <v>C 6</v>
      </c>
      <c r="AG4" s="7" t="str">
        <f>HYPERLINK(Peptides!C61,Peptides!B61)</f>
        <v>C 7</v>
      </c>
      <c r="AH4" s="7" t="str">
        <f>HYPERLINK(Peptides!C62,Peptides!B62)</f>
        <v>C 8</v>
      </c>
      <c r="AI4" s="7" t="str">
        <f>HYPERLINK(Peptides!C63,Peptides!B63)</f>
        <v>C 9</v>
      </c>
      <c r="AJ4" s="7" t="str">
        <f>HYPERLINK(Peptides!C64,Peptides!B64)</f>
        <v>C10</v>
      </c>
      <c r="AK4" s="7" t="str">
        <f>HYPERLINK(Peptides!C65,Peptides!B65)</f>
        <v>C11</v>
      </c>
      <c r="AL4" s="7" t="str">
        <f>HYPERLINK(Peptides!C66,Peptides!B66)</f>
        <v>C12</v>
      </c>
      <c r="AM4" s="7" t="str">
        <f>HYPERLINK(Peptides!C67,Peptides!B67)</f>
        <v>C13</v>
      </c>
      <c r="AN4" s="7" t="str">
        <f>HYPERLINK(Peptides!C68,Peptides!B68)</f>
        <v>C14</v>
      </c>
      <c r="AO4" s="7" t="str">
        <f>HYPERLINK(Peptides!C69,Peptides!B69)</f>
        <v>C15</v>
      </c>
      <c r="AP4" s="7" t="str">
        <f>HYPERLINK(Peptides!C70,Peptides!B70)</f>
        <v>C16</v>
      </c>
      <c r="AQ4" s="7" t="str">
        <f>HYPERLINK(Peptides!C71,Peptides!B71)</f>
        <v>C17</v>
      </c>
      <c r="AR4" s="7" t="str">
        <f>HYPERLINK(Peptides!C72,Peptides!B72)</f>
        <v>C18</v>
      </c>
      <c r="AS4" s="7" t="str">
        <f>HYPERLINK(Peptides!C73,Peptides!B73)</f>
        <v>C19</v>
      </c>
      <c r="AT4" s="7" t="str">
        <f>HYPERLINK(Peptides!C74,Peptides!B74)</f>
        <v>C20</v>
      </c>
      <c r="AU4" s="7" t="str">
        <f>HYPERLINK(Peptides!C75,Peptides!B75)</f>
        <v>C21</v>
      </c>
      <c r="AV4" s="7" t="str">
        <f>HYPERLINK(Peptides!C76,Peptides!B76)</f>
        <v>C22</v>
      </c>
      <c r="AW4" s="7" t="str">
        <f>HYPERLINK(Peptides!C77,Peptides!B77)</f>
        <v>C23</v>
      </c>
      <c r="AX4" s="7" t="str">
        <f>HYPERLINK(Peptides!C78,Peptides!B78)</f>
        <v>C24</v>
      </c>
      <c r="AY4" s="6" t="s">
        <v>241</v>
      </c>
      <c r="AZ4" s="32"/>
      <c r="BA4" s="33"/>
    </row>
    <row r="5" spans="1:53" ht="15" customHeight="1">
      <c r="A5" s="4" t="s">
        <v>241</v>
      </c>
      <c r="B5" s="21" t="s">
        <v>818</v>
      </c>
      <c r="C5" s="21" t="s">
        <v>623</v>
      </c>
      <c r="D5" s="21" t="s">
        <v>624</v>
      </c>
      <c r="E5" s="21" t="s">
        <v>625</v>
      </c>
      <c r="F5" s="21" t="s">
        <v>626</v>
      </c>
      <c r="G5" s="21" t="s">
        <v>627</v>
      </c>
      <c r="H5" s="21" t="s">
        <v>628</v>
      </c>
      <c r="I5" s="21" t="s">
        <v>629</v>
      </c>
      <c r="J5" s="21" t="s">
        <v>862</v>
      </c>
      <c r="K5" s="21" t="s">
        <v>863</v>
      </c>
      <c r="L5" s="21" t="s">
        <v>864</v>
      </c>
      <c r="M5" s="21" t="s">
        <v>338</v>
      </c>
      <c r="N5" s="21" t="s">
        <v>339</v>
      </c>
      <c r="O5" s="21" t="s">
        <v>340</v>
      </c>
      <c r="P5" s="21" t="s">
        <v>341</v>
      </c>
      <c r="Q5" s="21" t="s">
        <v>342</v>
      </c>
      <c r="R5" s="21" t="s">
        <v>343</v>
      </c>
      <c r="S5" s="21" t="s">
        <v>344</v>
      </c>
      <c r="T5" s="21" t="s">
        <v>345</v>
      </c>
      <c r="U5" s="21" t="s">
        <v>346</v>
      </c>
      <c r="V5" s="21" t="s">
        <v>347</v>
      </c>
      <c r="W5" s="21" t="s">
        <v>348</v>
      </c>
      <c r="X5" s="21" t="s">
        <v>349</v>
      </c>
      <c r="Y5" s="21" t="s">
        <v>350</v>
      </c>
      <c r="Z5" s="6" t="s">
        <v>241</v>
      </c>
      <c r="AA5" s="7" t="str">
        <f>HYPERLINK(Peptides!C79,Peptides!B79)</f>
        <v>D 1</v>
      </c>
      <c r="AB5" s="7" t="str">
        <f>HYPERLINK(Peptides!C80,Peptides!B80)</f>
        <v>D 2</v>
      </c>
      <c r="AC5" s="7" t="str">
        <f>HYPERLINK(Peptides!C81,Peptides!B81)</f>
        <v>D 3</v>
      </c>
      <c r="AD5" s="7" t="str">
        <f>HYPERLINK(Peptides!C82,Peptides!B82)</f>
        <v>D 4</v>
      </c>
      <c r="AE5" s="7" t="str">
        <f>HYPERLINK(Peptides!C83,Peptides!B83)</f>
        <v>D 5</v>
      </c>
      <c r="AF5" s="7" t="str">
        <f>HYPERLINK(Peptides!C84,Peptides!B84)</f>
        <v>D 6</v>
      </c>
      <c r="AG5" s="7" t="str">
        <f>HYPERLINK(Peptides!C85,Peptides!B85)</f>
        <v>D 7</v>
      </c>
      <c r="AH5" s="7" t="str">
        <f>HYPERLINK(Peptides!C86,Peptides!B86)</f>
        <v>D 8</v>
      </c>
      <c r="AI5" s="7" t="str">
        <f>HYPERLINK(Peptides!C87,Peptides!B87)</f>
        <v>D 9</v>
      </c>
      <c r="AJ5" s="7" t="str">
        <f>HYPERLINK(Peptides!C88,Peptides!B88)</f>
        <v>D10</v>
      </c>
      <c r="AK5" s="7" t="str">
        <f>HYPERLINK(Peptides!C89,Peptides!B89)</f>
        <v>D11</v>
      </c>
      <c r="AL5" s="7" t="str">
        <f>HYPERLINK(Peptides!C90,Peptides!B90)</f>
        <v>D12</v>
      </c>
      <c r="AM5" s="7" t="str">
        <f>HYPERLINK(Peptides!C91,Peptides!B91)</f>
        <v>D13</v>
      </c>
      <c r="AN5" s="7" t="str">
        <f>HYPERLINK(Peptides!C92,Peptides!B92)</f>
        <v>D14</v>
      </c>
      <c r="AO5" s="7" t="str">
        <f>HYPERLINK(Peptides!C93,Peptides!B93)</f>
        <v>D15</v>
      </c>
      <c r="AP5" s="7" t="str">
        <f>HYPERLINK(Peptides!C94,Peptides!B94)</f>
        <v>D16</v>
      </c>
      <c r="AQ5" s="7" t="str">
        <f>HYPERLINK(Peptides!C95,Peptides!B95)</f>
        <v>D17</v>
      </c>
      <c r="AR5" s="7" t="str">
        <f>HYPERLINK(Peptides!C96,Peptides!B96)</f>
        <v>D18</v>
      </c>
      <c r="AS5" s="7" t="str">
        <f>HYPERLINK(Peptides!C97,Peptides!B97)</f>
        <v>D19</v>
      </c>
      <c r="AT5" s="7" t="str">
        <f>HYPERLINK(Peptides!C98,Peptides!B98)</f>
        <v>D20</v>
      </c>
      <c r="AU5" s="7" t="str">
        <f>HYPERLINK(Peptides!C99,Peptides!B99)</f>
        <v>D21</v>
      </c>
      <c r="AV5" s="7" t="str">
        <f>HYPERLINK(Peptides!C100,Peptides!B100)</f>
        <v>D22</v>
      </c>
      <c r="AW5" s="7" t="str">
        <f>HYPERLINK(Peptides!C101,Peptides!B101)</f>
        <v>D23</v>
      </c>
      <c r="AX5" s="7" t="str">
        <f>HYPERLINK(Peptides!C102,Peptides!B102)</f>
        <v>D24</v>
      </c>
      <c r="AY5" s="6" t="s">
        <v>241</v>
      </c>
      <c r="AZ5" s="32"/>
      <c r="BA5" s="33"/>
    </row>
    <row r="6" spans="1:53" ht="15" customHeight="1">
      <c r="A6" s="4" t="s">
        <v>241</v>
      </c>
      <c r="B6" s="21" t="s">
        <v>351</v>
      </c>
      <c r="C6" s="21" t="s">
        <v>352</v>
      </c>
      <c r="D6" s="21" t="s">
        <v>880</v>
      </c>
      <c r="E6" s="21" t="s">
        <v>881</v>
      </c>
      <c r="F6" s="21" t="s">
        <v>882</v>
      </c>
      <c r="G6" s="21" t="s">
        <v>710</v>
      </c>
      <c r="H6" s="21" t="s">
        <v>711</v>
      </c>
      <c r="I6" s="21" t="s">
        <v>712</v>
      </c>
      <c r="J6" s="21" t="s">
        <v>713</v>
      </c>
      <c r="K6" s="21" t="s">
        <v>714</v>
      </c>
      <c r="L6" s="21" t="s">
        <v>715</v>
      </c>
      <c r="M6" s="21" t="s">
        <v>716</v>
      </c>
      <c r="N6" s="21" t="s">
        <v>717</v>
      </c>
      <c r="O6" s="21" t="s">
        <v>718</v>
      </c>
      <c r="P6" s="21" t="s">
        <v>719</v>
      </c>
      <c r="Q6" s="21" t="s">
        <v>720</v>
      </c>
      <c r="R6" s="21" t="s">
        <v>721</v>
      </c>
      <c r="S6" s="21" t="s">
        <v>722</v>
      </c>
      <c r="T6" s="21" t="s">
        <v>723</v>
      </c>
      <c r="U6" s="21" t="s">
        <v>724</v>
      </c>
      <c r="V6" s="21" t="s">
        <v>725</v>
      </c>
      <c r="W6" s="21" t="s">
        <v>726</v>
      </c>
      <c r="X6" s="21" t="s">
        <v>727</v>
      </c>
      <c r="Y6" s="21" t="s">
        <v>728</v>
      </c>
      <c r="Z6" s="6" t="s">
        <v>241</v>
      </c>
      <c r="AA6" s="7" t="str">
        <f>HYPERLINK(Peptides!C103,Peptides!B103)</f>
        <v>E 1</v>
      </c>
      <c r="AB6" s="7" t="str">
        <f>HYPERLINK(Peptides!C104,Peptides!B104)</f>
        <v>E 2</v>
      </c>
      <c r="AC6" s="7" t="str">
        <f>HYPERLINK(Peptides!C105,Peptides!B105)</f>
        <v>E 3</v>
      </c>
      <c r="AD6" s="7" t="str">
        <f>HYPERLINK(Peptides!C106,Peptides!B106)</f>
        <v>E 4</v>
      </c>
      <c r="AE6" s="7" t="str">
        <f>HYPERLINK(Peptides!C107,Peptides!B107)</f>
        <v>E 5</v>
      </c>
      <c r="AF6" s="7" t="str">
        <f>HYPERLINK(Peptides!C108,Peptides!B108)</f>
        <v>E 6</v>
      </c>
      <c r="AG6" s="7" t="str">
        <f>HYPERLINK(Peptides!C109,Peptides!B109)</f>
        <v>E 7</v>
      </c>
      <c r="AH6" s="7" t="str">
        <f>HYPERLINK(Peptides!C110,Peptides!B110)</f>
        <v>E 8</v>
      </c>
      <c r="AI6" s="7" t="str">
        <f>HYPERLINK(Peptides!C111,Peptides!B111)</f>
        <v>E 9</v>
      </c>
      <c r="AJ6" s="7" t="str">
        <f>HYPERLINK(Peptides!C112,Peptides!B112)</f>
        <v>E10</v>
      </c>
      <c r="AK6" s="7" t="str">
        <f>HYPERLINK(Peptides!C113,Peptides!B113)</f>
        <v>E11</v>
      </c>
      <c r="AL6" s="7" t="str">
        <f>HYPERLINK(Peptides!C114,Peptides!B114)</f>
        <v>E12</v>
      </c>
      <c r="AM6" s="7" t="str">
        <f>HYPERLINK(Peptides!C115,Peptides!B115)</f>
        <v>E13</v>
      </c>
      <c r="AN6" s="7" t="str">
        <f>HYPERLINK(Peptides!C116,Peptides!B116)</f>
        <v>E14</v>
      </c>
      <c r="AO6" s="7" t="str">
        <f>HYPERLINK(Peptides!C117,Peptides!B117)</f>
        <v>E15</v>
      </c>
      <c r="AP6" s="7" t="str">
        <f>HYPERLINK(Peptides!C118,Peptides!B118)</f>
        <v>E16</v>
      </c>
      <c r="AQ6" s="7" t="str">
        <f>HYPERLINK(Peptides!C119,Peptides!B119)</f>
        <v>E17</v>
      </c>
      <c r="AR6" s="7" t="str">
        <f>HYPERLINK(Peptides!C120,Peptides!B120)</f>
        <v>E18</v>
      </c>
      <c r="AS6" s="7" t="str">
        <f>HYPERLINK(Peptides!C121,Peptides!B121)</f>
        <v>E19</v>
      </c>
      <c r="AT6" s="7" t="str">
        <f>HYPERLINK(Peptides!C122,Peptides!B122)</f>
        <v>E20</v>
      </c>
      <c r="AU6" s="7" t="str">
        <f>HYPERLINK(Peptides!C123,Peptides!B123)</f>
        <v>E21</v>
      </c>
      <c r="AV6" s="7" t="str">
        <f>HYPERLINK(Peptides!C124,Peptides!B124)</f>
        <v>E22</v>
      </c>
      <c r="AW6" s="7" t="str">
        <f>HYPERLINK(Peptides!C125,Peptides!B125)</f>
        <v>E23</v>
      </c>
      <c r="AX6" s="7" t="str">
        <f>HYPERLINK(Peptides!C126,Peptides!B126)</f>
        <v>E24</v>
      </c>
      <c r="AY6" s="6" t="s">
        <v>241</v>
      </c>
      <c r="AZ6" s="32"/>
      <c r="BA6" s="33"/>
    </row>
    <row r="7" spans="1:53" ht="15" customHeight="1">
      <c r="A7" s="4" t="s">
        <v>241</v>
      </c>
      <c r="B7" s="21" t="s">
        <v>729</v>
      </c>
      <c r="C7" s="21" t="s">
        <v>730</v>
      </c>
      <c r="D7" s="21" t="s">
        <v>731</v>
      </c>
      <c r="E7" s="21" t="s">
        <v>508</v>
      </c>
      <c r="F7" s="21" t="s">
        <v>509</v>
      </c>
      <c r="G7" s="21" t="s">
        <v>510</v>
      </c>
      <c r="H7" s="21" t="s">
        <v>511</v>
      </c>
      <c r="I7" s="21" t="s">
        <v>512</v>
      </c>
      <c r="J7" s="21" t="s">
        <v>513</v>
      </c>
      <c r="K7" s="21" t="s">
        <v>90</v>
      </c>
      <c r="L7" s="21" t="s">
        <v>91</v>
      </c>
      <c r="M7" s="21" t="s">
        <v>92</v>
      </c>
      <c r="N7" s="21" t="s">
        <v>93</v>
      </c>
      <c r="O7" s="21" t="s">
        <v>94</v>
      </c>
      <c r="P7" s="21" t="s">
        <v>95</v>
      </c>
      <c r="Q7" s="21" t="s">
        <v>96</v>
      </c>
      <c r="R7" s="21" t="s">
        <v>97</v>
      </c>
      <c r="S7" s="21" t="s">
        <v>98</v>
      </c>
      <c r="T7" s="21" t="s">
        <v>99</v>
      </c>
      <c r="U7" s="21" t="s">
        <v>100</v>
      </c>
      <c r="V7" s="21" t="s">
        <v>101</v>
      </c>
      <c r="W7" s="21" t="s">
        <v>102</v>
      </c>
      <c r="X7" s="21" t="s">
        <v>103</v>
      </c>
      <c r="Y7" s="21" t="s">
        <v>104</v>
      </c>
      <c r="Z7" s="6" t="s">
        <v>241</v>
      </c>
      <c r="AA7" s="7" t="str">
        <f>HYPERLINK(Peptides!C127,Peptides!B127)</f>
        <v>F 1</v>
      </c>
      <c r="AB7" s="7" t="str">
        <f>HYPERLINK(Peptides!C128,Peptides!B128)</f>
        <v>F 2</v>
      </c>
      <c r="AC7" s="7" t="str">
        <f>HYPERLINK(Peptides!C129,Peptides!B129)</f>
        <v>F 3</v>
      </c>
      <c r="AD7" s="7" t="str">
        <f>HYPERLINK(Peptides!C130,Peptides!B130)</f>
        <v>F 4</v>
      </c>
      <c r="AE7" s="7" t="str">
        <f>HYPERLINK(Peptides!C131,Peptides!B131)</f>
        <v>F 5</v>
      </c>
      <c r="AF7" s="7" t="str">
        <f>HYPERLINK(Peptides!C132,Peptides!B132)</f>
        <v>F 6</v>
      </c>
      <c r="AG7" s="7" t="str">
        <f>HYPERLINK(Peptides!C133,Peptides!B133)</f>
        <v>F 7</v>
      </c>
      <c r="AH7" s="7" t="str">
        <f>HYPERLINK(Peptides!C134,Peptides!B134)</f>
        <v>F 8</v>
      </c>
      <c r="AI7" s="7" t="str">
        <f>HYPERLINK(Peptides!C135,Peptides!B135)</f>
        <v>F 9</v>
      </c>
      <c r="AJ7" s="7" t="str">
        <f>HYPERLINK(Peptides!C136,Peptides!B136)</f>
        <v>F10</v>
      </c>
      <c r="AK7" s="7" t="str">
        <f>HYPERLINK(Peptides!C137,Peptides!B137)</f>
        <v>F11</v>
      </c>
      <c r="AL7" s="7" t="str">
        <f>HYPERLINK(Peptides!C138,Peptides!B138)</f>
        <v>F12</v>
      </c>
      <c r="AM7" s="7" t="str">
        <f>HYPERLINK(Peptides!C139,Peptides!B139)</f>
        <v>F13</v>
      </c>
      <c r="AN7" s="7" t="str">
        <f>HYPERLINK(Peptides!C140,Peptides!B140)</f>
        <v>F14</v>
      </c>
      <c r="AO7" s="7" t="str">
        <f>HYPERLINK(Peptides!C141,Peptides!B141)</f>
        <v>F15</v>
      </c>
      <c r="AP7" s="7" t="str">
        <f>HYPERLINK(Peptides!C142,Peptides!B142)</f>
        <v>F16</v>
      </c>
      <c r="AQ7" s="7" t="str">
        <f>HYPERLINK(Peptides!C143,Peptides!B143)</f>
        <v>F17</v>
      </c>
      <c r="AR7" s="7" t="str">
        <f>HYPERLINK(Peptides!C144,Peptides!B144)</f>
        <v>F18</v>
      </c>
      <c r="AS7" s="7" t="str">
        <f>HYPERLINK(Peptides!C145,Peptides!B145)</f>
        <v>F19</v>
      </c>
      <c r="AT7" s="7" t="str">
        <f>HYPERLINK(Peptides!C146,Peptides!B146)</f>
        <v>F20</v>
      </c>
      <c r="AU7" s="7" t="str">
        <f>HYPERLINK(Peptides!C147,Peptides!B147)</f>
        <v>F21</v>
      </c>
      <c r="AV7" s="7" t="str">
        <f>HYPERLINK(Peptides!C148,Peptides!B148)</f>
        <v>F22</v>
      </c>
      <c r="AW7" s="7" t="str">
        <f>HYPERLINK(Peptides!C149,Peptides!B149)</f>
        <v>F23</v>
      </c>
      <c r="AX7" s="7" t="str">
        <f>HYPERLINK(Peptides!C150,Peptides!B150)</f>
        <v>F24</v>
      </c>
      <c r="AY7" s="6" t="s">
        <v>241</v>
      </c>
      <c r="AZ7" s="32"/>
      <c r="BA7" s="33"/>
    </row>
    <row r="8" spans="1:53" ht="15" customHeight="1">
      <c r="A8" s="4" t="s">
        <v>241</v>
      </c>
      <c r="B8" s="21" t="s">
        <v>529</v>
      </c>
      <c r="C8" s="21" t="s">
        <v>530</v>
      </c>
      <c r="D8" s="21" t="s">
        <v>531</v>
      </c>
      <c r="E8" s="21" t="s">
        <v>532</v>
      </c>
      <c r="F8" s="21" t="s">
        <v>533</v>
      </c>
      <c r="G8" s="21" t="s">
        <v>534</v>
      </c>
      <c r="H8" s="21" t="s">
        <v>535</v>
      </c>
      <c r="I8" s="21" t="s">
        <v>536</v>
      </c>
      <c r="J8" s="21" t="s">
        <v>537</v>
      </c>
      <c r="K8" s="21" t="s">
        <v>538</v>
      </c>
      <c r="L8" s="21" t="s">
        <v>539</v>
      </c>
      <c r="M8" s="21" t="s">
        <v>540</v>
      </c>
      <c r="N8" s="21" t="s">
        <v>541</v>
      </c>
      <c r="O8" s="21" t="s">
        <v>542</v>
      </c>
      <c r="P8" s="21" t="s">
        <v>543</v>
      </c>
      <c r="Q8" s="21" t="s">
        <v>544</v>
      </c>
      <c r="R8" s="21" t="s">
        <v>545</v>
      </c>
      <c r="S8" s="21" t="s">
        <v>546</v>
      </c>
      <c r="T8" s="21" t="s">
        <v>547</v>
      </c>
      <c r="U8" s="21" t="s">
        <v>548</v>
      </c>
      <c r="V8" s="21" t="s">
        <v>549</v>
      </c>
      <c r="W8" s="21" t="s">
        <v>550</v>
      </c>
      <c r="X8" s="21" t="s">
        <v>551</v>
      </c>
      <c r="Y8" s="21" t="s">
        <v>552</v>
      </c>
      <c r="Z8" s="6" t="s">
        <v>241</v>
      </c>
      <c r="AA8" s="7" t="str">
        <f>HYPERLINK(Peptides!C151,Peptides!B151)</f>
        <v>G 1</v>
      </c>
      <c r="AB8" s="7" t="str">
        <f>HYPERLINK(Peptides!C152,Peptides!B152)</f>
        <v>G 2</v>
      </c>
      <c r="AC8" s="7" t="str">
        <f>HYPERLINK(Peptides!C153,Peptides!B153)</f>
        <v>G 3</v>
      </c>
      <c r="AD8" s="7" t="str">
        <f>HYPERLINK(Peptides!C154,Peptides!B154)</f>
        <v>G 4</v>
      </c>
      <c r="AE8" s="7" t="str">
        <f>HYPERLINK(Peptides!C155,Peptides!B155)</f>
        <v>G 5</v>
      </c>
      <c r="AF8" s="7" t="str">
        <f>HYPERLINK(Peptides!C156,Peptides!B156)</f>
        <v>G 6</v>
      </c>
      <c r="AG8" s="7" t="str">
        <f>HYPERLINK(Peptides!C157,Peptides!B157)</f>
        <v>G 7</v>
      </c>
      <c r="AH8" s="7" t="str">
        <f>HYPERLINK(Peptides!C158,Peptides!B158)</f>
        <v>G 8</v>
      </c>
      <c r="AI8" s="7" t="str">
        <f>HYPERLINK(Peptides!C159,Peptides!B159)</f>
        <v>G 9</v>
      </c>
      <c r="AJ8" s="7" t="str">
        <f>HYPERLINK(Peptides!C160,Peptides!B160)</f>
        <v>G10</v>
      </c>
      <c r="AK8" s="7" t="str">
        <f>HYPERLINK(Peptides!C161,Peptides!B161)</f>
        <v>G11</v>
      </c>
      <c r="AL8" s="7" t="str">
        <f>HYPERLINK(Peptides!C162,Peptides!B162)</f>
        <v>G12</v>
      </c>
      <c r="AM8" s="7" t="str">
        <f>HYPERLINK(Peptides!C163,Peptides!B163)</f>
        <v>G13</v>
      </c>
      <c r="AN8" s="7" t="str">
        <f>HYPERLINK(Peptides!C164,Peptides!B164)</f>
        <v>G14</v>
      </c>
      <c r="AO8" s="7" t="str">
        <f>HYPERLINK(Peptides!C165,Peptides!B165)</f>
        <v>G15</v>
      </c>
      <c r="AP8" s="7" t="str">
        <f>HYPERLINK(Peptides!C166,Peptides!B166)</f>
        <v>G16</v>
      </c>
      <c r="AQ8" s="7" t="str">
        <f>HYPERLINK(Peptides!C167,Peptides!B167)</f>
        <v>G17</v>
      </c>
      <c r="AR8" s="7" t="str">
        <f>HYPERLINK(Peptides!C168,Peptides!B168)</f>
        <v>G18</v>
      </c>
      <c r="AS8" s="7" t="str">
        <f>HYPERLINK(Peptides!C169,Peptides!B169)</f>
        <v>G19</v>
      </c>
      <c r="AT8" s="7" t="str">
        <f>HYPERLINK(Peptides!C170,Peptides!B170)</f>
        <v>G20</v>
      </c>
      <c r="AU8" s="7" t="str">
        <f>HYPERLINK(Peptides!C171,Peptides!B171)</f>
        <v>G21</v>
      </c>
      <c r="AV8" s="7" t="str">
        <f>HYPERLINK(Peptides!C172,Peptides!B172)</f>
        <v>G22</v>
      </c>
      <c r="AW8" s="7" t="str">
        <f>HYPERLINK(Peptides!C173,Peptides!B173)</f>
        <v>G23</v>
      </c>
      <c r="AX8" s="7" t="str">
        <f>HYPERLINK(Peptides!C174,Peptides!B174)</f>
        <v>G24</v>
      </c>
      <c r="AY8" s="6" t="s">
        <v>241</v>
      </c>
      <c r="AZ8" s="32"/>
      <c r="BA8" s="33"/>
    </row>
    <row r="9" spans="1:53" ht="15" customHeight="1">
      <c r="A9" s="4" t="s">
        <v>241</v>
      </c>
      <c r="B9" s="21" t="s">
        <v>553</v>
      </c>
      <c r="C9" s="21" t="s">
        <v>318</v>
      </c>
      <c r="D9" s="21" t="s">
        <v>319</v>
      </c>
      <c r="E9" s="21" t="s">
        <v>320</v>
      </c>
      <c r="F9" s="21" t="s">
        <v>321</v>
      </c>
      <c r="G9" s="21" t="s">
        <v>322</v>
      </c>
      <c r="H9" s="21" t="s">
        <v>323</v>
      </c>
      <c r="I9" s="21" t="s">
        <v>324</v>
      </c>
      <c r="J9" s="21" t="s">
        <v>325</v>
      </c>
      <c r="K9" s="21" t="s">
        <v>326</v>
      </c>
      <c r="L9" s="21" t="s">
        <v>327</v>
      </c>
      <c r="M9" s="21" t="s">
        <v>328</v>
      </c>
      <c r="N9" s="21" t="s">
        <v>329</v>
      </c>
      <c r="O9" s="21" t="s">
        <v>330</v>
      </c>
      <c r="P9" s="21" t="s">
        <v>331</v>
      </c>
      <c r="Q9" s="21" t="s">
        <v>332</v>
      </c>
      <c r="R9" s="21" t="s">
        <v>333</v>
      </c>
      <c r="S9" s="21" t="s">
        <v>334</v>
      </c>
      <c r="T9" s="21" t="s">
        <v>335</v>
      </c>
      <c r="U9" s="21" t="s">
        <v>336</v>
      </c>
      <c r="V9" s="21" t="s">
        <v>182</v>
      </c>
      <c r="W9" s="21" t="s">
        <v>183</v>
      </c>
      <c r="X9" s="21" t="s">
        <v>184</v>
      </c>
      <c r="Y9" s="21" t="s">
        <v>690</v>
      </c>
      <c r="Z9" s="6" t="s">
        <v>241</v>
      </c>
      <c r="AA9" s="7" t="str">
        <f>HYPERLINK(Peptides!C175,Peptides!B175)</f>
        <v>H 1</v>
      </c>
      <c r="AB9" s="7" t="str">
        <f>HYPERLINK(Peptides!C176,Peptides!B176)</f>
        <v>H 2</v>
      </c>
      <c r="AC9" s="7" t="str">
        <f>HYPERLINK(Peptides!C177,Peptides!B177)</f>
        <v>H 3</v>
      </c>
      <c r="AD9" s="7" t="str">
        <f>HYPERLINK(Peptides!C178,Peptides!B178)</f>
        <v>H 4</v>
      </c>
      <c r="AE9" s="7" t="str">
        <f>HYPERLINK(Peptides!C179,Peptides!B179)</f>
        <v>H 5</v>
      </c>
      <c r="AF9" s="7" t="str">
        <f>HYPERLINK(Peptides!C180,Peptides!B180)</f>
        <v>H 6</v>
      </c>
      <c r="AG9" s="7" t="str">
        <f>HYPERLINK(Peptides!C181,Peptides!B181)</f>
        <v>H 7</v>
      </c>
      <c r="AH9" s="7" t="str">
        <f>HYPERLINK(Peptides!C182,Peptides!B182)</f>
        <v>H 8</v>
      </c>
      <c r="AI9" s="7" t="str">
        <f>HYPERLINK(Peptides!C183,Peptides!B183)</f>
        <v>H 9</v>
      </c>
      <c r="AJ9" s="7" t="str">
        <f>HYPERLINK(Peptides!C184,Peptides!B184)</f>
        <v>H10</v>
      </c>
      <c r="AK9" s="7" t="str">
        <f>HYPERLINK(Peptides!C185,Peptides!B185)</f>
        <v>H11</v>
      </c>
      <c r="AL9" s="7" t="str">
        <f>HYPERLINK(Peptides!C186,Peptides!B186)</f>
        <v>H12</v>
      </c>
      <c r="AM9" s="7" t="str">
        <f>HYPERLINK(Peptides!C187,Peptides!B187)</f>
        <v>H13</v>
      </c>
      <c r="AN9" s="7" t="str">
        <f>HYPERLINK(Peptides!C188,Peptides!B188)</f>
        <v>H14</v>
      </c>
      <c r="AO9" s="7" t="str">
        <f>HYPERLINK(Peptides!C189,Peptides!B189)</f>
        <v>H15</v>
      </c>
      <c r="AP9" s="7" t="str">
        <f>HYPERLINK(Peptides!C190,Peptides!B190)</f>
        <v>H16</v>
      </c>
      <c r="AQ9" s="7" t="str">
        <f>HYPERLINK(Peptides!C191,Peptides!B191)</f>
        <v>H17</v>
      </c>
      <c r="AR9" s="7" t="str">
        <f>HYPERLINK(Peptides!C192,Peptides!B192)</f>
        <v>H18</v>
      </c>
      <c r="AS9" s="7" t="str">
        <f>HYPERLINK(Peptides!C193,Peptides!B193)</f>
        <v>H19</v>
      </c>
      <c r="AT9" s="7" t="str">
        <f>HYPERLINK(Peptides!C194,Peptides!B194)</f>
        <v>H20</v>
      </c>
      <c r="AU9" s="7" t="str">
        <f>HYPERLINK(Peptides!C195,Peptides!B195)</f>
        <v>H21</v>
      </c>
      <c r="AV9" s="7" t="str">
        <f>HYPERLINK(Peptides!C196,Peptides!B196)</f>
        <v>H22</v>
      </c>
      <c r="AW9" s="7" t="str">
        <f>HYPERLINK(Peptides!C197,Peptides!B197)</f>
        <v>H23</v>
      </c>
      <c r="AX9" s="7" t="str">
        <f>HYPERLINK(Peptides!C198,Peptides!B198)</f>
        <v>H24</v>
      </c>
      <c r="AY9" s="6" t="s">
        <v>241</v>
      </c>
      <c r="AZ9" s="32"/>
      <c r="BA9" s="33"/>
    </row>
    <row r="10" spans="1:53" ht="15" customHeight="1">
      <c r="A10" s="4" t="s">
        <v>241</v>
      </c>
      <c r="B10" s="21" t="s">
        <v>691</v>
      </c>
      <c r="C10" s="21" t="s">
        <v>692</v>
      </c>
      <c r="D10" s="21" t="s">
        <v>693</v>
      </c>
      <c r="E10" s="21" t="s">
        <v>694</v>
      </c>
      <c r="F10" s="21" t="s">
        <v>695</v>
      </c>
      <c r="G10" s="21" t="s">
        <v>696</v>
      </c>
      <c r="H10" s="21" t="s">
        <v>697</v>
      </c>
      <c r="I10" s="21" t="s">
        <v>698</v>
      </c>
      <c r="J10" s="21" t="s">
        <v>699</v>
      </c>
      <c r="K10" s="21" t="s">
        <v>700</v>
      </c>
      <c r="L10" s="21" t="s">
        <v>701</v>
      </c>
      <c r="M10" s="21" t="s">
        <v>702</v>
      </c>
      <c r="N10" s="21" t="s">
        <v>703</v>
      </c>
      <c r="O10" s="21" t="s">
        <v>202</v>
      </c>
      <c r="P10" s="21" t="s">
        <v>203</v>
      </c>
      <c r="Q10" s="21" t="s">
        <v>204</v>
      </c>
      <c r="R10" s="21" t="s">
        <v>205</v>
      </c>
      <c r="S10" s="21" t="s">
        <v>432</v>
      </c>
      <c r="T10" s="21" t="s">
        <v>433</v>
      </c>
      <c r="U10" s="21" t="s">
        <v>434</v>
      </c>
      <c r="V10" s="21" t="s">
        <v>435</v>
      </c>
      <c r="W10" s="21" t="s">
        <v>436</v>
      </c>
      <c r="X10" s="21" t="s">
        <v>437</v>
      </c>
      <c r="Y10" s="21" t="s">
        <v>438</v>
      </c>
      <c r="Z10" s="6" t="s">
        <v>241</v>
      </c>
      <c r="AA10" s="7" t="str">
        <f>HYPERLINK(Peptides!C199,Peptides!B199)</f>
        <v>I 1</v>
      </c>
      <c r="AB10" s="7" t="str">
        <f>HYPERLINK(Peptides!C200,Peptides!B200)</f>
        <v>I 2</v>
      </c>
      <c r="AC10" s="7" t="str">
        <f>HYPERLINK(Peptides!C201,Peptides!B201)</f>
        <v>I 3</v>
      </c>
      <c r="AD10" s="7" t="str">
        <f>HYPERLINK(Peptides!C202,Peptides!B202)</f>
        <v>I 4</v>
      </c>
      <c r="AE10" s="7" t="str">
        <f>HYPERLINK(Peptides!C203,Peptides!B203)</f>
        <v>I 5</v>
      </c>
      <c r="AF10" s="7" t="str">
        <f>HYPERLINK(Peptides!C204,Peptides!B204)</f>
        <v>I 6</v>
      </c>
      <c r="AG10" s="7" t="str">
        <f>HYPERLINK(Peptides!C205,Peptides!B205)</f>
        <v>I 7</v>
      </c>
      <c r="AH10" s="7" t="str">
        <f>HYPERLINK(Peptides!C206,Peptides!B206)</f>
        <v>I 8</v>
      </c>
      <c r="AI10" s="7" t="str">
        <f>HYPERLINK(Peptides!C207,Peptides!B207)</f>
        <v>I 9</v>
      </c>
      <c r="AJ10" s="7" t="str">
        <f>HYPERLINK(Peptides!C208,Peptides!B208)</f>
        <v>I10</v>
      </c>
      <c r="AK10" s="7" t="str">
        <f>HYPERLINK(Peptides!C209,Peptides!B209)</f>
        <v>I11</v>
      </c>
      <c r="AL10" s="7" t="str">
        <f>HYPERLINK(Peptides!C210,Peptides!B210)</f>
        <v>I12</v>
      </c>
      <c r="AM10" s="7" t="str">
        <f>HYPERLINK(Peptides!C211,Peptides!B211)</f>
        <v>I13</v>
      </c>
      <c r="AN10" s="7" t="str">
        <f>HYPERLINK(Peptides!C212,Peptides!B212)</f>
        <v>I14</v>
      </c>
      <c r="AO10" s="7" t="str">
        <f>HYPERLINK(Peptides!C213,Peptides!B213)</f>
        <v>I15</v>
      </c>
      <c r="AP10" s="7" t="str">
        <f>HYPERLINK(Peptides!C214,Peptides!B214)</f>
        <v>I16</v>
      </c>
      <c r="AQ10" s="7" t="str">
        <f>HYPERLINK(Peptides!C215,Peptides!B215)</f>
        <v>I17</v>
      </c>
      <c r="AR10" s="7" t="str">
        <f>HYPERLINK(Peptides!C216,Peptides!B216)</f>
        <v>I18</v>
      </c>
      <c r="AS10" s="7" t="str">
        <f>HYPERLINK(Peptides!C217,Peptides!B217)</f>
        <v>I19</v>
      </c>
      <c r="AT10" s="7" t="str">
        <f>HYPERLINK(Peptides!C218,Peptides!B218)</f>
        <v>I20</v>
      </c>
      <c r="AU10" s="7" t="str">
        <f>HYPERLINK(Peptides!C219,Peptides!B219)</f>
        <v>I21</v>
      </c>
      <c r="AV10" s="7" t="str">
        <f>HYPERLINK(Peptides!C220,Peptides!B220)</f>
        <v>I22</v>
      </c>
      <c r="AW10" s="7" t="str">
        <f>HYPERLINK(Peptides!C221,Peptides!B221)</f>
        <v>I23</v>
      </c>
      <c r="AX10" s="7" t="str">
        <f>HYPERLINK(Peptides!C222,Peptides!B222)</f>
        <v>I24</v>
      </c>
      <c r="AY10" s="6" t="s">
        <v>241</v>
      </c>
      <c r="AZ10" s="32"/>
      <c r="BA10" s="33"/>
    </row>
    <row r="11" spans="1:53" ht="15" customHeight="1">
      <c r="A11" s="4" t="s">
        <v>241</v>
      </c>
      <c r="B11" s="21" t="s">
        <v>439</v>
      </c>
      <c r="C11" s="21" t="s">
        <v>440</v>
      </c>
      <c r="D11" s="21" t="s">
        <v>245</v>
      </c>
      <c r="E11" s="21" t="s">
        <v>246</v>
      </c>
      <c r="F11" s="21" t="s">
        <v>247</v>
      </c>
      <c r="G11" s="21" t="s">
        <v>248</v>
      </c>
      <c r="H11" s="21" t="s">
        <v>249</v>
      </c>
      <c r="I11" s="21" t="s">
        <v>250</v>
      </c>
      <c r="J11" s="21" t="s">
        <v>363</v>
      </c>
      <c r="K11" s="21" t="s">
        <v>364</v>
      </c>
      <c r="L11" s="21" t="s">
        <v>365</v>
      </c>
      <c r="M11" s="21" t="s">
        <v>366</v>
      </c>
      <c r="N11" s="21" t="s">
        <v>367</v>
      </c>
      <c r="O11" s="21" t="s">
        <v>368</v>
      </c>
      <c r="P11" s="21" t="s">
        <v>369</v>
      </c>
      <c r="Q11" s="21" t="s">
        <v>370</v>
      </c>
      <c r="R11" s="21" t="s">
        <v>371</v>
      </c>
      <c r="S11" s="21" t="s">
        <v>372</v>
      </c>
      <c r="T11" s="21" t="s">
        <v>373</v>
      </c>
      <c r="U11" s="21" t="s">
        <v>374</v>
      </c>
      <c r="V11" s="21" t="s">
        <v>569</v>
      </c>
      <c r="W11" s="21" t="s">
        <v>570</v>
      </c>
      <c r="X11" s="21" t="s">
        <v>571</v>
      </c>
      <c r="Y11" s="21" t="s">
        <v>572</v>
      </c>
      <c r="Z11" s="6" t="s">
        <v>241</v>
      </c>
      <c r="AA11" s="7" t="str">
        <f>HYPERLINK(Peptides!C223,Peptides!B223)</f>
        <v>J 1</v>
      </c>
      <c r="AB11" s="7" t="str">
        <f>HYPERLINK(Peptides!C224,Peptides!B224)</f>
        <v>J 2</v>
      </c>
      <c r="AC11" s="7" t="str">
        <f>HYPERLINK(Peptides!C225,Peptides!B225)</f>
        <v>J 3</v>
      </c>
      <c r="AD11" s="7" t="str">
        <f>HYPERLINK(Peptides!C226,Peptides!B226)</f>
        <v>J 4</v>
      </c>
      <c r="AE11" s="7" t="str">
        <f>HYPERLINK(Peptides!C227,Peptides!B227)</f>
        <v>J 5</v>
      </c>
      <c r="AF11" s="7" t="str">
        <f>HYPERLINK(Peptides!C228,Peptides!B228)</f>
        <v>J 6</v>
      </c>
      <c r="AG11" s="7" t="str">
        <f>HYPERLINK(Peptides!C229,Peptides!B229)</f>
        <v>J 7</v>
      </c>
      <c r="AH11" s="7" t="str">
        <f>HYPERLINK(Peptides!C230,Peptides!B230)</f>
        <v>J 8</v>
      </c>
      <c r="AI11" s="7" t="str">
        <f>HYPERLINK(Peptides!C231,Peptides!B231)</f>
        <v>J 9</v>
      </c>
      <c r="AJ11" s="7" t="str">
        <f>HYPERLINK(Peptides!C232,Peptides!B232)</f>
        <v>J10</v>
      </c>
      <c r="AK11" s="7" t="str">
        <f>HYPERLINK(Peptides!C233,Peptides!B233)</f>
        <v>J11</v>
      </c>
      <c r="AL11" s="7" t="str">
        <f>HYPERLINK(Peptides!C234,Peptides!B234)</f>
        <v>J12</v>
      </c>
      <c r="AM11" s="7" t="str">
        <f>HYPERLINK(Peptides!C235,Peptides!B235)</f>
        <v>J13</v>
      </c>
      <c r="AN11" s="7" t="str">
        <f>HYPERLINK(Peptides!C236,Peptides!B236)</f>
        <v>J14</v>
      </c>
      <c r="AO11" s="7" t="str">
        <f>HYPERLINK(Peptides!C237,Peptides!B237)</f>
        <v>J15</v>
      </c>
      <c r="AP11" s="7" t="str">
        <f>HYPERLINK(Peptides!C238,Peptides!B238)</f>
        <v>J16</v>
      </c>
      <c r="AQ11" s="7" t="str">
        <f>HYPERLINK(Peptides!C239,Peptides!B239)</f>
        <v>J17</v>
      </c>
      <c r="AR11" s="7" t="str">
        <f>HYPERLINK(Peptides!C240,Peptides!B240)</f>
        <v>J18</v>
      </c>
      <c r="AS11" s="7" t="str">
        <f>HYPERLINK(Peptides!C241,Peptides!B241)</f>
        <v>J19</v>
      </c>
      <c r="AT11" s="7" t="str">
        <f>HYPERLINK(Peptides!C242,Peptides!B242)</f>
        <v>J20</v>
      </c>
      <c r="AU11" s="7" t="str">
        <f>HYPERLINK(Peptides!C243,Peptides!B243)</f>
        <v>J21</v>
      </c>
      <c r="AV11" s="7" t="str">
        <f>HYPERLINK(Peptides!C244,Peptides!B244)</f>
        <v>J22</v>
      </c>
      <c r="AW11" s="7" t="str">
        <f>HYPERLINK(Peptides!C245,Peptides!B245)</f>
        <v>J23</v>
      </c>
      <c r="AX11" s="7" t="str">
        <f>HYPERLINK(Peptides!C246,Peptides!B246)</f>
        <v>J24</v>
      </c>
      <c r="AY11" s="6" t="s">
        <v>241</v>
      </c>
      <c r="AZ11" s="32"/>
      <c r="BA11" s="33"/>
    </row>
    <row r="12" spans="1:53" ht="15" customHeight="1">
      <c r="A12" s="4" t="s">
        <v>241</v>
      </c>
      <c r="B12" s="21" t="s">
        <v>573</v>
      </c>
      <c r="C12" s="21" t="s">
        <v>574</v>
      </c>
      <c r="D12" s="21" t="s">
        <v>575</v>
      </c>
      <c r="E12" s="21" t="s">
        <v>576</v>
      </c>
      <c r="F12" s="21" t="s">
        <v>577</v>
      </c>
      <c r="G12" s="21" t="s">
        <v>578</v>
      </c>
      <c r="H12" s="21" t="s">
        <v>579</v>
      </c>
      <c r="I12" s="21" t="s">
        <v>580</v>
      </c>
      <c r="J12" s="21" t="s">
        <v>581</v>
      </c>
      <c r="K12" s="21" t="s">
        <v>582</v>
      </c>
      <c r="L12" s="21" t="s">
        <v>583</v>
      </c>
      <c r="M12" s="21" t="s">
        <v>584</v>
      </c>
      <c r="N12" s="21" t="s">
        <v>585</v>
      </c>
      <c r="O12" s="21" t="s">
        <v>586</v>
      </c>
      <c r="P12" s="21" t="s">
        <v>587</v>
      </c>
      <c r="Q12" s="21" t="s">
        <v>588</v>
      </c>
      <c r="R12" s="21" t="s">
        <v>589</v>
      </c>
      <c r="S12" s="21" t="s">
        <v>590</v>
      </c>
      <c r="T12" s="21" t="s">
        <v>591</v>
      </c>
      <c r="U12" s="21" t="s">
        <v>592</v>
      </c>
      <c r="V12" s="21" t="s">
        <v>593</v>
      </c>
      <c r="W12" s="21" t="s">
        <v>594</v>
      </c>
      <c r="X12" s="21" t="s">
        <v>595</v>
      </c>
      <c r="Y12" s="21" t="s">
        <v>596</v>
      </c>
      <c r="Z12" s="6" t="s">
        <v>241</v>
      </c>
      <c r="AA12" s="7" t="str">
        <f>HYPERLINK(Peptides!C247,Peptides!B247)</f>
        <v>K 1</v>
      </c>
      <c r="AB12" s="7" t="str">
        <f>HYPERLINK(Peptides!C248,Peptides!B248)</f>
        <v>K 2</v>
      </c>
      <c r="AC12" s="7" t="str">
        <f>HYPERLINK(Peptides!C249,Peptides!B249)</f>
        <v>K 3</v>
      </c>
      <c r="AD12" s="7" t="str">
        <f>HYPERLINK(Peptides!C250,Peptides!B250)</f>
        <v>K 4</v>
      </c>
      <c r="AE12" s="7" t="str">
        <f>HYPERLINK(Peptides!C251,Peptides!B251)</f>
        <v>K 5</v>
      </c>
      <c r="AF12" s="7" t="str">
        <f>HYPERLINK(Peptides!C252,Peptides!B252)</f>
        <v>K 6</v>
      </c>
      <c r="AG12" s="7" t="str">
        <f>HYPERLINK(Peptides!C253,Peptides!B253)</f>
        <v>K 7</v>
      </c>
      <c r="AH12" s="7" t="str">
        <f>HYPERLINK(Peptides!C254,Peptides!B254)</f>
        <v>K 8</v>
      </c>
      <c r="AI12" s="7" t="str">
        <f>HYPERLINK(Peptides!C255,Peptides!B255)</f>
        <v>K 9</v>
      </c>
      <c r="AJ12" s="7" t="str">
        <f>HYPERLINK(Peptides!C256,Peptides!B256)</f>
        <v>K10</v>
      </c>
      <c r="AK12" s="7" t="str">
        <f>HYPERLINK(Peptides!C257,Peptides!B257)</f>
        <v>K11</v>
      </c>
      <c r="AL12" s="7" t="str">
        <f>HYPERLINK(Peptides!C258,Peptides!B258)</f>
        <v>K12</v>
      </c>
      <c r="AM12" s="7" t="str">
        <f>HYPERLINK(Peptides!C259,Peptides!B259)</f>
        <v>K13</v>
      </c>
      <c r="AN12" s="7" t="str">
        <f>HYPERLINK(Peptides!C260,Peptides!B260)</f>
        <v>K14</v>
      </c>
      <c r="AO12" s="7" t="str">
        <f>HYPERLINK(Peptides!C261,Peptides!B261)</f>
        <v>K15</v>
      </c>
      <c r="AP12" s="7" t="str">
        <f>HYPERLINK(Peptides!C262,Peptides!B262)</f>
        <v>K16</v>
      </c>
      <c r="AQ12" s="7" t="str">
        <f>HYPERLINK(Peptides!C263,Peptides!B263)</f>
        <v>K17</v>
      </c>
      <c r="AR12" s="7" t="str">
        <f>HYPERLINK(Peptides!C264,Peptides!B264)</f>
        <v>K18</v>
      </c>
      <c r="AS12" s="7" t="str">
        <f>HYPERLINK(Peptides!C265,Peptides!B265)</f>
        <v>K19</v>
      </c>
      <c r="AT12" s="7" t="str">
        <f>HYPERLINK(Peptides!C266,Peptides!B266)</f>
        <v>K20</v>
      </c>
      <c r="AU12" s="7" t="str">
        <f>HYPERLINK(Peptides!C267,Peptides!B267)</f>
        <v>K21</v>
      </c>
      <c r="AV12" s="7" t="str">
        <f>HYPERLINK(Peptides!C268,Peptides!B268)</f>
        <v>K22</v>
      </c>
      <c r="AW12" s="7" t="str">
        <f>HYPERLINK(Peptides!C269,Peptides!B269)</f>
        <v>K23</v>
      </c>
      <c r="AX12" s="7" t="str">
        <f>HYPERLINK(Peptides!C270,Peptides!B270)</f>
        <v>K24</v>
      </c>
      <c r="AY12" s="6" t="s">
        <v>241</v>
      </c>
      <c r="AZ12" s="32"/>
      <c r="BA12" s="33"/>
    </row>
    <row r="13" spans="1:53" ht="15" customHeight="1">
      <c r="A13" s="4" t="s">
        <v>241</v>
      </c>
      <c r="B13" s="21" t="s">
        <v>597</v>
      </c>
      <c r="C13" s="21" t="s">
        <v>598</v>
      </c>
      <c r="D13" s="21" t="s">
        <v>599</v>
      </c>
      <c r="E13" s="21" t="s">
        <v>600</v>
      </c>
      <c r="F13" s="21" t="s">
        <v>601</v>
      </c>
      <c r="G13" s="21" t="s">
        <v>602</v>
      </c>
      <c r="H13" s="21" t="s">
        <v>603</v>
      </c>
      <c r="I13" s="21" t="s">
        <v>766</v>
      </c>
      <c r="J13" s="21" t="s">
        <v>767</v>
      </c>
      <c r="K13" s="21" t="s">
        <v>768</v>
      </c>
      <c r="L13" s="21" t="s">
        <v>769</v>
      </c>
      <c r="M13" s="21" t="s">
        <v>770</v>
      </c>
      <c r="N13" s="21" t="s">
        <v>771</v>
      </c>
      <c r="O13" s="21" t="s">
        <v>772</v>
      </c>
      <c r="P13" s="21" t="s">
        <v>773</v>
      </c>
      <c r="Q13" s="21" t="s">
        <v>774</v>
      </c>
      <c r="R13" s="21" t="s">
        <v>775</v>
      </c>
      <c r="S13" s="21" t="s">
        <v>776</v>
      </c>
      <c r="T13" s="21" t="s">
        <v>777</v>
      </c>
      <c r="U13" s="21" t="s">
        <v>778</v>
      </c>
      <c r="V13" s="21" t="s">
        <v>779</v>
      </c>
      <c r="W13" s="21" t="s">
        <v>780</v>
      </c>
      <c r="X13" s="21" t="s">
        <v>781</v>
      </c>
      <c r="Y13" s="21" t="s">
        <v>782</v>
      </c>
      <c r="Z13" s="6" t="s">
        <v>241</v>
      </c>
      <c r="AA13" s="7" t="str">
        <f>HYPERLINK(Peptides!C271,Peptides!B271)</f>
        <v>L 1</v>
      </c>
      <c r="AB13" s="7" t="str">
        <f>HYPERLINK(Peptides!C272,Peptides!B272)</f>
        <v>L 2</v>
      </c>
      <c r="AC13" s="7" t="str">
        <f>HYPERLINK(Peptides!C273,Peptides!B273)</f>
        <v>L 3</v>
      </c>
      <c r="AD13" s="7" t="str">
        <f>HYPERLINK(Peptides!C274,Peptides!B274)</f>
        <v>L 4</v>
      </c>
      <c r="AE13" s="7" t="str">
        <f>HYPERLINK(Peptides!C275,Peptides!B275)</f>
        <v>L 5</v>
      </c>
      <c r="AF13" s="7" t="str">
        <f>HYPERLINK(Peptides!C276,Peptides!B276)</f>
        <v>L 6</v>
      </c>
      <c r="AG13" s="7" t="str">
        <f>HYPERLINK(Peptides!C277,Peptides!B277)</f>
        <v>L 7</v>
      </c>
      <c r="AH13" s="7" t="str">
        <f>HYPERLINK(Peptides!C278,Peptides!B278)</f>
        <v>L 8</v>
      </c>
      <c r="AI13" s="7" t="str">
        <f>HYPERLINK(Peptides!C279,Peptides!B279)</f>
        <v>L 9</v>
      </c>
      <c r="AJ13" s="7" t="str">
        <f>HYPERLINK(Peptides!C280,Peptides!B280)</f>
        <v>L10</v>
      </c>
      <c r="AK13" s="7" t="str">
        <f>HYPERLINK(Peptides!C281,Peptides!B281)</f>
        <v>L11</v>
      </c>
      <c r="AL13" s="7" t="str">
        <f>HYPERLINK(Peptides!C282,Peptides!B282)</f>
        <v>L12</v>
      </c>
      <c r="AM13" s="7" t="str">
        <f>HYPERLINK(Peptides!C283,Peptides!B283)</f>
        <v>L13</v>
      </c>
      <c r="AN13" s="7" t="str">
        <f>HYPERLINK(Peptides!C284,Peptides!B284)</f>
        <v>L14</v>
      </c>
      <c r="AO13" s="7" t="str">
        <f>HYPERLINK(Peptides!C285,Peptides!B285)</f>
        <v>L15</v>
      </c>
      <c r="AP13" s="7" t="str">
        <f>HYPERLINK(Peptides!C286,Peptides!B286)</f>
        <v>L16</v>
      </c>
      <c r="AQ13" s="7" t="str">
        <f>HYPERLINK(Peptides!C287,Peptides!B287)</f>
        <v>L17</v>
      </c>
      <c r="AR13" s="7" t="str">
        <f>HYPERLINK(Peptides!C288,Peptides!B288)</f>
        <v>L18</v>
      </c>
      <c r="AS13" s="7" t="str">
        <f>HYPERLINK(Peptides!C289,Peptides!B289)</f>
        <v>L19</v>
      </c>
      <c r="AT13" s="7" t="str">
        <f>HYPERLINK(Peptides!C290,Peptides!B290)</f>
        <v>L20</v>
      </c>
      <c r="AU13" s="7" t="str">
        <f>HYPERLINK(Peptides!C291,Peptides!B291)</f>
        <v>L21</v>
      </c>
      <c r="AV13" s="7" t="str">
        <f>HYPERLINK(Peptides!C292,Peptides!B292)</f>
        <v>L22</v>
      </c>
      <c r="AW13" s="7" t="str">
        <f>HYPERLINK(Peptides!C293,Peptides!B293)</f>
        <v>L23</v>
      </c>
      <c r="AX13" s="7" t="str">
        <f>HYPERLINK(Peptides!C294,Peptides!B294)</f>
        <v>L24</v>
      </c>
      <c r="AY13" s="6" t="s">
        <v>241</v>
      </c>
      <c r="AZ13" s="32"/>
      <c r="BA13" s="33"/>
    </row>
    <row r="14" spans="1:53" ht="15" customHeight="1">
      <c r="A14" s="4" t="s">
        <v>241</v>
      </c>
      <c r="B14" s="21" t="s">
        <v>783</v>
      </c>
      <c r="C14" s="21" t="s">
        <v>784</v>
      </c>
      <c r="D14" s="21" t="s">
        <v>785</v>
      </c>
      <c r="E14" s="21" t="s">
        <v>786</v>
      </c>
      <c r="F14" s="21" t="s">
        <v>787</v>
      </c>
      <c r="G14" s="21" t="s">
        <v>788</v>
      </c>
      <c r="H14" s="21" t="s">
        <v>789</v>
      </c>
      <c r="I14" s="21" t="s">
        <v>790</v>
      </c>
      <c r="J14" s="21" t="s">
        <v>791</v>
      </c>
      <c r="K14" s="21" t="s">
        <v>792</v>
      </c>
      <c r="L14" s="21" t="s">
        <v>793</v>
      </c>
      <c r="M14" s="21" t="s">
        <v>794</v>
      </c>
      <c r="N14" s="21" t="s">
        <v>795</v>
      </c>
      <c r="O14" s="21" t="s">
        <v>796</v>
      </c>
      <c r="P14" s="21" t="s">
        <v>797</v>
      </c>
      <c r="Q14" s="21" t="s">
        <v>798</v>
      </c>
      <c r="R14" s="21" t="s">
        <v>799</v>
      </c>
      <c r="S14" s="21" t="s">
        <v>800</v>
      </c>
      <c r="T14" s="21" t="s">
        <v>801</v>
      </c>
      <c r="U14" s="21" t="s">
        <v>802</v>
      </c>
      <c r="V14" s="21" t="s">
        <v>803</v>
      </c>
      <c r="W14" s="21" t="s">
        <v>804</v>
      </c>
      <c r="X14" s="21" t="s">
        <v>805</v>
      </c>
      <c r="Y14" s="21" t="s">
        <v>806</v>
      </c>
      <c r="Z14" s="6" t="s">
        <v>241</v>
      </c>
      <c r="AA14" s="7" t="str">
        <f>HYPERLINK(Peptides!C295,Peptides!B295)</f>
        <v>M 1</v>
      </c>
      <c r="AB14" s="7" t="str">
        <f>HYPERLINK(Peptides!C296,Peptides!B296)</f>
        <v>M 2</v>
      </c>
      <c r="AC14" s="7" t="str">
        <f>HYPERLINK(Peptides!C297,Peptides!B297)</f>
        <v>M 3</v>
      </c>
      <c r="AD14" s="7" t="str">
        <f>HYPERLINK(Peptides!C298,Peptides!B298)</f>
        <v>M 4</v>
      </c>
      <c r="AE14" s="7" t="str">
        <f>HYPERLINK(Peptides!C299,Peptides!B299)</f>
        <v>M 5</v>
      </c>
      <c r="AF14" s="7" t="str">
        <f>HYPERLINK(Peptides!C300,Peptides!B300)</f>
        <v>M 6</v>
      </c>
      <c r="AG14" s="7" t="str">
        <f>HYPERLINK(Peptides!C301,Peptides!B301)</f>
        <v>M 7</v>
      </c>
      <c r="AH14" s="7" t="str">
        <f>HYPERLINK(Peptides!C302,Peptides!B302)</f>
        <v>M 8</v>
      </c>
      <c r="AI14" s="7" t="str">
        <f>HYPERLINK(Peptides!C303,Peptides!B303)</f>
        <v>M 9</v>
      </c>
      <c r="AJ14" s="7" t="str">
        <f>HYPERLINK(Peptides!C304,Peptides!B304)</f>
        <v>M10</v>
      </c>
      <c r="AK14" s="7" t="str">
        <f>HYPERLINK(Peptides!C305,Peptides!B305)</f>
        <v>M11</v>
      </c>
      <c r="AL14" s="7" t="str">
        <f>HYPERLINK(Peptides!C306,Peptides!B306)</f>
        <v>M12</v>
      </c>
      <c r="AM14" s="7" t="str">
        <f>HYPERLINK(Peptides!C307,Peptides!B307)</f>
        <v>M13</v>
      </c>
      <c r="AN14" s="7" t="str">
        <f>HYPERLINK(Peptides!C308,Peptides!B308)</f>
        <v>M14</v>
      </c>
      <c r="AO14" s="7" t="str">
        <f>HYPERLINK(Peptides!C309,Peptides!B309)</f>
        <v>M15</v>
      </c>
      <c r="AP14" s="7" t="str">
        <f>HYPERLINK(Peptides!C310,Peptides!B310)</f>
        <v>M16</v>
      </c>
      <c r="AQ14" s="7" t="str">
        <f>HYPERLINK(Peptides!C311,Peptides!B311)</f>
        <v>M17</v>
      </c>
      <c r="AR14" s="7" t="str">
        <f>HYPERLINK(Peptides!C312,Peptides!B312)</f>
        <v>M18</v>
      </c>
      <c r="AS14" s="7" t="str">
        <f>HYPERLINK(Peptides!C313,Peptides!B313)</f>
        <v>M19</v>
      </c>
      <c r="AT14" s="7" t="str">
        <f>HYPERLINK(Peptides!C314,Peptides!B314)</f>
        <v>M20</v>
      </c>
      <c r="AU14" s="7" t="str">
        <f>HYPERLINK(Peptides!C315,Peptides!B315)</f>
        <v>M21</v>
      </c>
      <c r="AV14" s="7" t="str">
        <f>HYPERLINK(Peptides!C316,Peptides!B316)</f>
        <v>M22</v>
      </c>
      <c r="AW14" s="7" t="str">
        <f>HYPERLINK(Peptides!C317,Peptides!B317)</f>
        <v>M23</v>
      </c>
      <c r="AX14" s="7" t="str">
        <f>HYPERLINK(Peptides!C318,Peptides!B318)</f>
        <v>M24</v>
      </c>
      <c r="AY14" s="6" t="s">
        <v>241</v>
      </c>
      <c r="AZ14" s="32"/>
      <c r="BA14" s="33"/>
    </row>
    <row r="15" spans="1:53" ht="15" customHeight="1">
      <c r="A15" s="4" t="s">
        <v>241</v>
      </c>
      <c r="B15" s="21" t="s">
        <v>807</v>
      </c>
      <c r="C15" s="21" t="s">
        <v>808</v>
      </c>
      <c r="D15" s="21" t="s">
        <v>809</v>
      </c>
      <c r="E15" s="21" t="s">
        <v>810</v>
      </c>
      <c r="F15" s="21" t="s">
        <v>811</v>
      </c>
      <c r="G15" s="21" t="s">
        <v>380</v>
      </c>
      <c r="H15" s="21" t="s">
        <v>381</v>
      </c>
      <c r="I15" s="21" t="s">
        <v>382</v>
      </c>
      <c r="J15" s="21" t="s">
        <v>604</v>
      </c>
      <c r="K15" s="21" t="s">
        <v>605</v>
      </c>
      <c r="L15" s="21" t="s">
        <v>606</v>
      </c>
      <c r="M15" s="21" t="s">
        <v>607</v>
      </c>
      <c r="N15" s="21" t="s">
        <v>608</v>
      </c>
      <c r="O15" s="21" t="s">
        <v>609</v>
      </c>
      <c r="P15" s="21" t="s">
        <v>610</v>
      </c>
      <c r="Q15" s="21" t="s">
        <v>611</v>
      </c>
      <c r="R15" s="21" t="s">
        <v>612</v>
      </c>
      <c r="S15" s="21" t="s">
        <v>613</v>
      </c>
      <c r="T15" s="21" t="s">
        <v>614</v>
      </c>
      <c r="U15" s="21" t="s">
        <v>630</v>
      </c>
      <c r="V15" s="21" t="s">
        <v>631</v>
      </c>
      <c r="W15" s="21" t="s">
        <v>632</v>
      </c>
      <c r="X15" s="21" t="s">
        <v>865</v>
      </c>
      <c r="Y15" s="21" t="s">
        <v>866</v>
      </c>
      <c r="Z15" s="6" t="s">
        <v>241</v>
      </c>
      <c r="AA15" s="7" t="str">
        <f>HYPERLINK(Peptides!C319,Peptides!B319)</f>
        <v>N 1</v>
      </c>
      <c r="AB15" s="7" t="str">
        <f>HYPERLINK(Peptides!C320,Peptides!B320)</f>
        <v>N 2</v>
      </c>
      <c r="AC15" s="7" t="str">
        <f>HYPERLINK(Peptides!C321,Peptides!B321)</f>
        <v>N 3</v>
      </c>
      <c r="AD15" s="7" t="str">
        <f>HYPERLINK(Peptides!C322,Peptides!B322)</f>
        <v>N 4</v>
      </c>
      <c r="AE15" s="7" t="str">
        <f>HYPERLINK(Peptides!C323,Peptides!B323)</f>
        <v>N 5</v>
      </c>
      <c r="AF15" s="7" t="str">
        <f>HYPERLINK(Peptides!C324,Peptides!B324)</f>
        <v>N 6</v>
      </c>
      <c r="AG15" s="7" t="str">
        <f>HYPERLINK(Peptides!C325,Peptides!B325)</f>
        <v>N 7</v>
      </c>
      <c r="AH15" s="7" t="str">
        <f>HYPERLINK(Peptides!C326,Peptides!B326)</f>
        <v>N 8</v>
      </c>
      <c r="AI15" s="7" t="str">
        <f>HYPERLINK(Peptides!C327,Peptides!B327)</f>
        <v>N 9</v>
      </c>
      <c r="AJ15" s="7" t="str">
        <f>HYPERLINK(Peptides!C328,Peptides!B328)</f>
        <v>N10</v>
      </c>
      <c r="AK15" s="7" t="str">
        <f>HYPERLINK(Peptides!C329,Peptides!B329)</f>
        <v>N11</v>
      </c>
      <c r="AL15" s="7" t="str">
        <f>HYPERLINK(Peptides!C330,Peptides!B330)</f>
        <v>N12</v>
      </c>
      <c r="AM15" s="7" t="str">
        <f>HYPERLINK(Peptides!C331,Peptides!B331)</f>
        <v>N13</v>
      </c>
      <c r="AN15" s="7" t="str">
        <f>HYPERLINK(Peptides!C332,Peptides!B332)</f>
        <v>N14</v>
      </c>
      <c r="AO15" s="7" t="str">
        <f>HYPERLINK(Peptides!C333,Peptides!B333)</f>
        <v>N15</v>
      </c>
      <c r="AP15" s="7" t="str">
        <f>HYPERLINK(Peptides!C334,Peptides!B334)</f>
        <v>N16</v>
      </c>
      <c r="AQ15" s="7" t="str">
        <f>HYPERLINK(Peptides!C335,Peptides!B335)</f>
        <v>N17</v>
      </c>
      <c r="AR15" s="7" t="str">
        <f>HYPERLINK(Peptides!C336,Peptides!B336)</f>
        <v>N18</v>
      </c>
      <c r="AS15" s="7" t="str">
        <f>HYPERLINK(Peptides!C337,Peptides!B337)</f>
        <v>N19</v>
      </c>
      <c r="AT15" s="7" t="str">
        <f>HYPERLINK(Peptides!C338,Peptides!B338)</f>
        <v>N20</v>
      </c>
      <c r="AU15" s="7" t="str">
        <f>HYPERLINK(Peptides!C339,Peptides!B339)</f>
        <v>N21</v>
      </c>
      <c r="AV15" s="7" t="str">
        <f>HYPERLINK(Peptides!C340,Peptides!B340)</f>
        <v>N22</v>
      </c>
      <c r="AW15" s="7" t="str">
        <f>HYPERLINK(Peptides!C341,Peptides!B341)</f>
        <v>N23</v>
      </c>
      <c r="AX15" s="7" t="str">
        <f>HYPERLINK(Peptides!C342,Peptides!B342)</f>
        <v>N24</v>
      </c>
      <c r="AY15" s="6" t="s">
        <v>241</v>
      </c>
      <c r="AZ15" s="32"/>
      <c r="BA15" s="33"/>
    </row>
    <row r="16" spans="1:53" ht="15" customHeight="1">
      <c r="A16" s="4" t="s">
        <v>241</v>
      </c>
      <c r="B16" s="21" t="s">
        <v>867</v>
      </c>
      <c r="C16" s="21" t="s">
        <v>868</v>
      </c>
      <c r="D16" s="21" t="s">
        <v>869</v>
      </c>
      <c r="E16" s="21" t="s">
        <v>870</v>
      </c>
      <c r="F16" s="21" t="s">
        <v>871</v>
      </c>
      <c r="G16" s="21" t="s">
        <v>872</v>
      </c>
      <c r="H16" s="21" t="s">
        <v>873</v>
      </c>
      <c r="I16" s="21" t="s">
        <v>874</v>
      </c>
      <c r="J16" s="21" t="s">
        <v>875</v>
      </c>
      <c r="K16" s="21" t="s">
        <v>876</v>
      </c>
      <c r="L16" s="21" t="s">
        <v>877</v>
      </c>
      <c r="M16" s="21" t="s">
        <v>878</v>
      </c>
      <c r="N16" s="21" t="s">
        <v>879</v>
      </c>
      <c r="O16" s="21" t="s">
        <v>397</v>
      </c>
      <c r="P16" s="21" t="s">
        <v>398</v>
      </c>
      <c r="Q16" s="21" t="s">
        <v>399</v>
      </c>
      <c r="R16" s="21" t="s">
        <v>400</v>
      </c>
      <c r="S16" s="21" t="s">
        <v>401</v>
      </c>
      <c r="T16" s="21" t="s">
        <v>402</v>
      </c>
      <c r="U16" s="21" t="s">
        <v>403</v>
      </c>
      <c r="V16" s="21" t="s">
        <v>404</v>
      </c>
      <c r="W16" s="21" t="s">
        <v>405</v>
      </c>
      <c r="X16" s="21" t="s">
        <v>406</v>
      </c>
      <c r="Y16" s="21" t="s">
        <v>407</v>
      </c>
      <c r="Z16" s="6" t="s">
        <v>241</v>
      </c>
      <c r="AA16" s="7" t="str">
        <f>HYPERLINK(Peptides!C343,Peptides!B343)</f>
        <v>O 1</v>
      </c>
      <c r="AB16" s="7" t="str">
        <f>HYPERLINK(Peptides!C344,Peptides!B344)</f>
        <v>O 2</v>
      </c>
      <c r="AC16" s="7" t="str">
        <f>HYPERLINK(Peptides!C345,Peptides!B345)</f>
        <v>O 3</v>
      </c>
      <c r="AD16" s="7" t="str">
        <f>HYPERLINK(Peptides!C346,Peptides!B346)</f>
        <v>O 4</v>
      </c>
      <c r="AE16" s="7" t="str">
        <f>HYPERLINK(Peptides!C347,Peptides!B347)</f>
        <v>O 5</v>
      </c>
      <c r="AF16" s="7" t="str">
        <f>HYPERLINK(Peptides!C348,Peptides!B348)</f>
        <v>O 6</v>
      </c>
      <c r="AG16" s="7" t="str">
        <f>HYPERLINK(Peptides!C349,Peptides!B349)</f>
        <v>O 7</v>
      </c>
      <c r="AH16" s="7" t="str">
        <f>HYPERLINK(Peptides!C350,Peptides!B350)</f>
        <v>O 8</v>
      </c>
      <c r="AI16" s="7" t="str">
        <f>HYPERLINK(Peptides!C351,Peptides!B351)</f>
        <v>O 9</v>
      </c>
      <c r="AJ16" s="7" t="str">
        <f>HYPERLINK(Peptides!C352,Peptides!B352)</f>
        <v>O10</v>
      </c>
      <c r="AK16" s="7" t="str">
        <f>HYPERLINK(Peptides!C353,Peptides!B353)</f>
        <v>O11</v>
      </c>
      <c r="AL16" s="7" t="str">
        <f>HYPERLINK(Peptides!C354,Peptides!B354)</f>
        <v>O12</v>
      </c>
      <c r="AM16" s="7" t="str">
        <f>HYPERLINK(Peptides!C355,Peptides!B355)</f>
        <v>O13</v>
      </c>
      <c r="AN16" s="7" t="str">
        <f>HYPERLINK(Peptides!C356,Peptides!B356)</f>
        <v>O14</v>
      </c>
      <c r="AO16" s="7" t="str">
        <f>HYPERLINK(Peptides!C357,Peptides!B357)</f>
        <v>O15</v>
      </c>
      <c r="AP16" s="7" t="str">
        <f>HYPERLINK(Peptides!C358,Peptides!B358)</f>
        <v>O16</v>
      </c>
      <c r="AQ16" s="7" t="str">
        <f>HYPERLINK(Peptides!C359,Peptides!B359)</f>
        <v>O17</v>
      </c>
      <c r="AR16" s="7" t="str">
        <f>HYPERLINK(Peptides!C360,Peptides!B360)</f>
        <v>O18</v>
      </c>
      <c r="AS16" s="7" t="str">
        <f>HYPERLINK(Peptides!C361,Peptides!B361)</f>
        <v>O19</v>
      </c>
      <c r="AT16" s="7" t="str">
        <f>HYPERLINK(Peptides!C362,Peptides!B362)</f>
        <v>O20</v>
      </c>
      <c r="AU16" s="7" t="str">
        <f>HYPERLINK(Peptides!C363,Peptides!B363)</f>
        <v>O21</v>
      </c>
      <c r="AV16" s="7" t="str">
        <f>HYPERLINK(Peptides!C364,Peptides!B364)</f>
        <v>O22</v>
      </c>
      <c r="AW16" s="7" t="str">
        <f>HYPERLINK(Peptides!C365,Peptides!B365)</f>
        <v>O23</v>
      </c>
      <c r="AX16" s="7" t="str">
        <f>HYPERLINK(Peptides!C366,Peptides!B366)</f>
        <v>O24</v>
      </c>
      <c r="AY16" s="6" t="s">
        <v>241</v>
      </c>
      <c r="AZ16" s="32"/>
      <c r="BA16" s="33"/>
    </row>
    <row r="17" spans="1:53" ht="15" customHeight="1">
      <c r="A17" s="4" t="s">
        <v>241</v>
      </c>
      <c r="B17" s="21" t="s">
        <v>408</v>
      </c>
      <c r="C17" s="21" t="s">
        <v>409</v>
      </c>
      <c r="D17" s="21" t="s">
        <v>410</v>
      </c>
      <c r="E17" s="21" t="s">
        <v>411</v>
      </c>
      <c r="F17" s="21" t="s">
        <v>412</v>
      </c>
      <c r="G17" s="21" t="s">
        <v>413</v>
      </c>
      <c r="H17" s="21" t="s">
        <v>414</v>
      </c>
      <c r="I17" s="21" t="s">
        <v>415</v>
      </c>
      <c r="J17" s="21" t="s">
        <v>416</v>
      </c>
      <c r="K17" s="21" t="s">
        <v>417</v>
      </c>
      <c r="L17" s="21" t="s">
        <v>418</v>
      </c>
      <c r="M17" s="21" t="s">
        <v>419</v>
      </c>
      <c r="N17" s="21" t="s">
        <v>420</v>
      </c>
      <c r="O17" s="21" t="s">
        <v>421</v>
      </c>
      <c r="P17" s="21" t="s">
        <v>422</v>
      </c>
      <c r="Q17" s="21" t="s">
        <v>423</v>
      </c>
      <c r="R17" s="21" t="s">
        <v>424</v>
      </c>
      <c r="S17" s="21" t="s">
        <v>425</v>
      </c>
      <c r="T17" s="21" t="s">
        <v>235</v>
      </c>
      <c r="U17" s="21" t="s">
        <v>236</v>
      </c>
      <c r="V17" s="21" t="s">
        <v>237</v>
      </c>
      <c r="W17" s="21" t="s">
        <v>238</v>
      </c>
      <c r="X17" s="21" t="s">
        <v>239</v>
      </c>
      <c r="Y17" s="21" t="s">
        <v>240</v>
      </c>
      <c r="Z17" s="6" t="s">
        <v>241</v>
      </c>
      <c r="AA17" s="7" t="str">
        <f>HYPERLINK(Peptides!C367,Peptides!B367)</f>
        <v>P 1</v>
      </c>
      <c r="AB17" s="7" t="str">
        <f>HYPERLINK(Peptides!C368,Peptides!B368)</f>
        <v>P 2</v>
      </c>
      <c r="AC17" s="7" t="str">
        <f>HYPERLINK(Peptides!C369,Peptides!B369)</f>
        <v>P 3</v>
      </c>
      <c r="AD17" s="7" t="str">
        <f>HYPERLINK(Peptides!C370,Peptides!B370)</f>
        <v>P 4</v>
      </c>
      <c r="AE17" s="7" t="str">
        <f>HYPERLINK(Peptides!C371,Peptides!B371)</f>
        <v>P 5</v>
      </c>
      <c r="AF17" s="7" t="str">
        <f>HYPERLINK(Peptides!C372,Peptides!B372)</f>
        <v>P 6</v>
      </c>
      <c r="AG17" s="7" t="str">
        <f>HYPERLINK(Peptides!C373,Peptides!B373)</f>
        <v>P 7</v>
      </c>
      <c r="AH17" s="7" t="str">
        <f>HYPERLINK(Peptides!C374,Peptides!B374)</f>
        <v>P 8</v>
      </c>
      <c r="AI17" s="7" t="str">
        <f>HYPERLINK(Peptides!C375,Peptides!B375)</f>
        <v>P 9</v>
      </c>
      <c r="AJ17" s="7" t="str">
        <f>HYPERLINK(Peptides!C376,Peptides!B376)</f>
        <v>P10</v>
      </c>
      <c r="AK17" s="7" t="str">
        <f>HYPERLINK(Peptides!C377,Peptides!B377)</f>
        <v>P11</v>
      </c>
      <c r="AL17" s="7" t="str">
        <f>HYPERLINK(Peptides!C378,Peptides!B378)</f>
        <v>P12</v>
      </c>
      <c r="AM17" s="7" t="str">
        <f>HYPERLINK(Peptides!C379,Peptides!B379)</f>
        <v>P13</v>
      </c>
      <c r="AN17" s="7" t="str">
        <f>HYPERLINK(Peptides!C380,Peptides!B380)</f>
        <v>P14</v>
      </c>
      <c r="AO17" s="7" t="str">
        <f>HYPERLINK(Peptides!C381,Peptides!B381)</f>
        <v>P15</v>
      </c>
      <c r="AP17" s="7" t="str">
        <f>HYPERLINK(Peptides!C382,Peptides!B382)</f>
        <v>P16</v>
      </c>
      <c r="AQ17" s="7" t="str">
        <f>HYPERLINK(Peptides!C383,Peptides!B383)</f>
        <v>P17</v>
      </c>
      <c r="AR17" s="7" t="str">
        <f>HYPERLINK(Peptides!C384,Peptides!B384)</f>
        <v>P18</v>
      </c>
      <c r="AS17" s="7" t="str">
        <f>HYPERLINK(Peptides!C385,Peptides!B385)</f>
        <v>P19</v>
      </c>
      <c r="AT17" s="7" t="str">
        <f>HYPERLINK(Peptides!C386,Peptides!B386)</f>
        <v>P20</v>
      </c>
      <c r="AU17" s="7" t="str">
        <f>HYPERLINK(Peptides!C387,Peptides!B387)</f>
        <v>P21</v>
      </c>
      <c r="AV17" s="7" t="str">
        <f>HYPERLINK(Peptides!C388,Peptides!B388)</f>
        <v>P22</v>
      </c>
      <c r="AW17" s="7" t="str">
        <f>HYPERLINK(Peptides!C389,Peptides!B389)</f>
        <v>P23</v>
      </c>
      <c r="AX17" s="7" t="str">
        <f>HYPERLINK(Peptides!C390,Peptides!B390)</f>
        <v>P24</v>
      </c>
      <c r="AY17" s="6" t="s">
        <v>241</v>
      </c>
      <c r="AZ17" s="32"/>
      <c r="BA17" s="33"/>
    </row>
    <row r="18" spans="1:53" ht="15" customHeight="1">
      <c r="A18" s="8" t="s">
        <v>241</v>
      </c>
      <c r="B18" s="9" t="s">
        <v>241</v>
      </c>
      <c r="C18" s="9" t="s">
        <v>241</v>
      </c>
      <c r="D18" s="9" t="s">
        <v>241</v>
      </c>
      <c r="E18" s="9" t="s">
        <v>241</v>
      </c>
      <c r="F18" s="9" t="s">
        <v>241</v>
      </c>
      <c r="G18" s="9" t="s">
        <v>241</v>
      </c>
      <c r="H18" s="9" t="s">
        <v>241</v>
      </c>
      <c r="I18" s="9" t="s">
        <v>241</v>
      </c>
      <c r="J18" s="9" t="s">
        <v>241</v>
      </c>
      <c r="K18" s="9" t="s">
        <v>241</v>
      </c>
      <c r="L18" s="9" t="s">
        <v>241</v>
      </c>
      <c r="M18" s="9" t="s">
        <v>241</v>
      </c>
      <c r="N18" s="9" t="s">
        <v>241</v>
      </c>
      <c r="O18" s="9" t="s">
        <v>241</v>
      </c>
      <c r="P18" s="9" t="s">
        <v>241</v>
      </c>
      <c r="Q18" s="9" t="s">
        <v>241</v>
      </c>
      <c r="R18" s="9" t="s">
        <v>241</v>
      </c>
      <c r="S18" s="9" t="s">
        <v>241</v>
      </c>
      <c r="T18" s="9" t="s">
        <v>241</v>
      </c>
      <c r="U18" s="9" t="s">
        <v>241</v>
      </c>
      <c r="V18" s="9" t="s">
        <v>241</v>
      </c>
      <c r="W18" s="9" t="s">
        <v>241</v>
      </c>
      <c r="X18" s="9" t="s">
        <v>241</v>
      </c>
      <c r="Y18" s="9" t="s">
        <v>241</v>
      </c>
      <c r="Z18" s="9" t="s">
        <v>241</v>
      </c>
      <c r="AA18" s="9" t="s">
        <v>241</v>
      </c>
      <c r="AB18" s="9" t="s">
        <v>241</v>
      </c>
      <c r="AC18" s="9" t="s">
        <v>241</v>
      </c>
      <c r="AD18" s="9" t="s">
        <v>241</v>
      </c>
      <c r="AE18" s="9" t="s">
        <v>241</v>
      </c>
      <c r="AF18" s="9" t="s">
        <v>241</v>
      </c>
      <c r="AG18" s="9" t="s">
        <v>241</v>
      </c>
      <c r="AH18" s="9" t="s">
        <v>241</v>
      </c>
      <c r="AI18" s="9" t="s">
        <v>241</v>
      </c>
      <c r="AJ18" s="9" t="s">
        <v>241</v>
      </c>
      <c r="AK18" s="9" t="s">
        <v>241</v>
      </c>
      <c r="AL18" s="9" t="s">
        <v>241</v>
      </c>
      <c r="AM18" s="9" t="s">
        <v>241</v>
      </c>
      <c r="AN18" s="9" t="s">
        <v>241</v>
      </c>
      <c r="AO18" s="9" t="s">
        <v>241</v>
      </c>
      <c r="AP18" s="9" t="s">
        <v>241</v>
      </c>
      <c r="AQ18" s="9" t="s">
        <v>241</v>
      </c>
      <c r="AR18" s="9" t="s">
        <v>241</v>
      </c>
      <c r="AS18" s="9" t="s">
        <v>241</v>
      </c>
      <c r="AT18" s="9" t="s">
        <v>241</v>
      </c>
      <c r="AU18" s="9" t="s">
        <v>241</v>
      </c>
      <c r="AV18" s="9" t="s">
        <v>241</v>
      </c>
      <c r="AW18" s="9" t="s">
        <v>241</v>
      </c>
      <c r="AX18" s="9" t="s">
        <v>241</v>
      </c>
      <c r="AY18" s="9" t="s">
        <v>241</v>
      </c>
      <c r="AZ18" s="32"/>
      <c r="BA18" s="33"/>
    </row>
    <row r="19" spans="1:52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L19" s="10"/>
      <c r="AM19" s="10"/>
      <c r="AX19" s="10"/>
      <c r="AY19" s="10"/>
      <c r="AZ19" s="10"/>
    </row>
    <row r="20" spans="1:52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0"/>
      <c r="R20" s="10"/>
      <c r="S20" s="10"/>
      <c r="T20" s="10"/>
      <c r="U20" s="10"/>
      <c r="V20" s="10"/>
      <c r="W20" s="10"/>
      <c r="X20" s="10"/>
      <c r="Y20" s="11"/>
      <c r="Z20" s="10"/>
      <c r="AA20" s="10"/>
      <c r="AL20" s="10"/>
      <c r="AM20" s="11"/>
      <c r="AX20" s="10"/>
      <c r="AY20" s="10"/>
      <c r="AZ20" s="10"/>
    </row>
    <row r="21" spans="1:52" ht="12.75" customHeight="1">
      <c r="A21" s="10"/>
      <c r="B21" s="12"/>
      <c r="C21" s="12"/>
      <c r="D21" s="10"/>
      <c r="E21" s="34" t="s">
        <v>244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X21" s="10"/>
      <c r="AY21" s="10"/>
      <c r="AZ21" s="10"/>
    </row>
    <row r="22" spans="1:52" ht="12.75" customHeight="1">
      <c r="A22" s="10"/>
      <c r="B22" s="13"/>
      <c r="C22" s="13"/>
      <c r="D22" s="1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X22" s="10"/>
      <c r="AY22" s="10"/>
      <c r="AZ22" s="10"/>
    </row>
    <row r="23" spans="1:52" ht="12.75" customHeight="1">
      <c r="A23" s="10"/>
      <c r="B23" s="12"/>
      <c r="C23" s="12"/>
      <c r="D23" s="10"/>
      <c r="E23" s="35" t="s">
        <v>142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W23" s="10"/>
      <c r="AX23" s="10"/>
      <c r="AY23" s="10"/>
      <c r="AZ23" s="10"/>
    </row>
    <row r="24" spans="1:52" ht="12.75" customHeight="1">
      <c r="A24" s="14"/>
      <c r="B24" s="12"/>
      <c r="C24" s="12"/>
      <c r="D24" s="1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14"/>
      <c r="AV24" s="14"/>
      <c r="AW24" s="14"/>
      <c r="AX24" s="14"/>
      <c r="AY24" s="14"/>
      <c r="AZ24" s="10"/>
    </row>
    <row r="25" spans="1:52" ht="12.75">
      <c r="A25" s="14"/>
      <c r="B25" s="12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Q25" s="10"/>
      <c r="R25" s="10"/>
      <c r="S25" s="10"/>
      <c r="T25" s="10"/>
      <c r="U25" s="10"/>
      <c r="V25" s="11"/>
      <c r="W25" s="11"/>
      <c r="X25" s="11"/>
      <c r="Y25" s="11"/>
      <c r="Z25" s="14"/>
      <c r="AK25" s="10"/>
      <c r="AL25" s="10"/>
      <c r="AM25" s="11"/>
      <c r="AT25" s="10"/>
      <c r="AU25" s="10"/>
      <c r="AV25" s="10"/>
      <c r="AW25" s="10"/>
      <c r="AX25" s="10"/>
      <c r="AY25" s="14"/>
      <c r="AZ25" s="10"/>
    </row>
    <row r="49" spans="2:25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70" ht="12.75">
      <c r="B70" s="15"/>
    </row>
    <row r="71" ht="12.75">
      <c r="B71" s="15"/>
    </row>
    <row r="72" ht="12.75">
      <c r="B72" s="15"/>
    </row>
    <row r="73" ht="12.75">
      <c r="B73" s="15"/>
    </row>
    <row r="74" ht="12.75">
      <c r="B74" s="15"/>
    </row>
  </sheetData>
  <sheetProtection/>
  <mergeCells count="4">
    <mergeCell ref="AZ1:AZ18"/>
    <mergeCell ref="BA1:BA18"/>
    <mergeCell ref="E21:AT22"/>
    <mergeCell ref="E23:AT24"/>
  </mergeCells>
  <hyperlinks>
    <hyperlink ref="B2" location="Peptides!D7" display="A 1"/>
    <hyperlink ref="C3" location="Peptides!D32" display="B 2"/>
    <hyperlink ref="D3" location="Peptides!D33" display="B 3"/>
    <hyperlink ref="E3" location="Peptides!D34" display="B 4"/>
    <hyperlink ref="F3" location="Peptides!D35" display="B 5"/>
    <hyperlink ref="G3" location="Peptides!D36" display="B 6"/>
    <hyperlink ref="H3" location="Peptides!D37" display="B 7"/>
    <hyperlink ref="I3" location="Peptides!D38" display="B 8"/>
    <hyperlink ref="J3" location="Peptides!D39" display="B 9"/>
    <hyperlink ref="K3" location="Peptides!D40" display="B10"/>
    <hyperlink ref="L3" location="Peptides!D41" display="B11"/>
    <hyperlink ref="M3" location="Peptides!D42" display="B12"/>
    <hyperlink ref="N3" location="Peptides!D43" display="B13"/>
    <hyperlink ref="O3" location="Peptides!D44" display="B14"/>
    <hyperlink ref="P3" location="Peptides!D45" display="B15"/>
    <hyperlink ref="Q3" location="Peptides!D46" display="B16"/>
    <hyperlink ref="R3" location="Peptides!D47" display="B17"/>
    <hyperlink ref="S3" location="Peptides!D48" display="B18"/>
    <hyperlink ref="T3" location="Peptides!D49" display="B19"/>
    <hyperlink ref="U3" location="Peptides!D50" display="B20"/>
    <hyperlink ref="V3" location="Peptides!D51" display="B21"/>
    <hyperlink ref="W3" location="Peptides!D52" display="B22"/>
    <hyperlink ref="X3" location="Peptides!D53" display="B23"/>
    <hyperlink ref="Y3" location="Peptides!D54" display="B24"/>
    <hyperlink ref="B4" location="Peptides!D55" display="C 1"/>
    <hyperlink ref="C4" location="Peptides!D56" display="C 2"/>
    <hyperlink ref="D4" location="Peptides!D57" display="C 3"/>
    <hyperlink ref="E4" location="Peptides!D58" display="C 4"/>
    <hyperlink ref="F4" location="Peptides!D59" display="C 5"/>
    <hyperlink ref="G4" location="Peptides!D60" display="C 6"/>
    <hyperlink ref="H4" location="Peptides!D61" display="C 7"/>
    <hyperlink ref="I4" location="Peptides!D62" display="C 8"/>
    <hyperlink ref="J4" location="Peptides!D63" display="C 9"/>
    <hyperlink ref="K4" location="Peptides!D64" display="C10"/>
    <hyperlink ref="L4" location="Peptides!D65" display="C11"/>
    <hyperlink ref="M4" location="Peptides!D66" display="C12"/>
    <hyperlink ref="N4" location="Peptides!D67" display="C13"/>
    <hyperlink ref="O4" location="Peptides!D68" display="C14"/>
    <hyperlink ref="P4" location="Peptides!D69" display="C15"/>
    <hyperlink ref="Q4" location="Peptides!D70" display="C16"/>
    <hyperlink ref="R4" location="Peptides!D71" display="C17"/>
    <hyperlink ref="S4" location="Peptides!D72" display="C18"/>
    <hyperlink ref="T4" location="Peptides!D73" display="C19"/>
    <hyperlink ref="U4" location="Peptides!D74" display="C20"/>
    <hyperlink ref="V4" location="Peptides!D75" display="C21"/>
    <hyperlink ref="W4" location="Peptides!D76" display="C22"/>
    <hyperlink ref="X4" location="Peptides!D77" display="C23"/>
    <hyperlink ref="Y4" location="Peptides!D78" display="C24"/>
    <hyperlink ref="B5" location="Peptides!D79" display="D 1"/>
    <hyperlink ref="C5" location="Peptides!D80" display="D 2"/>
    <hyperlink ref="D5" location="Peptides!D81" display="D 3"/>
    <hyperlink ref="E5" location="Peptides!D82" display="D 4"/>
    <hyperlink ref="F5" location="Peptides!D83" display="D 5"/>
    <hyperlink ref="G5" location="Peptides!D84" display="D 6"/>
    <hyperlink ref="H5" location="Peptides!D85" display="D 7"/>
    <hyperlink ref="I5" location="Peptides!D86" display="D 8"/>
    <hyperlink ref="J5" location="Peptides!D87" display="D 9"/>
    <hyperlink ref="K5" location="Peptides!D88" display="D10"/>
    <hyperlink ref="L5" location="Peptides!D89" display="D11"/>
    <hyperlink ref="M5" location="Peptides!D90" display="D12"/>
    <hyperlink ref="N5" location="Peptides!D91" display="D13"/>
    <hyperlink ref="O5" location="Peptides!D92" display="D14"/>
    <hyperlink ref="P5" location="Peptides!D93" display="D15"/>
    <hyperlink ref="Q5" location="Peptides!D94" display="D16"/>
    <hyperlink ref="R5" location="Peptides!D95" display="D17"/>
    <hyperlink ref="S5" location="Peptides!D96" display="D18"/>
    <hyperlink ref="T5" location="Peptides!D97" display="D19"/>
    <hyperlink ref="U5" location="Peptides!D98" display="D20"/>
    <hyperlink ref="V5" location="Peptides!D99" display="D21"/>
    <hyperlink ref="W5" location="Peptides!D100" display="D22"/>
    <hyperlink ref="X5" location="Peptides!D101" display="D23"/>
    <hyperlink ref="Y5" location="Peptides!D102" display="D24"/>
    <hyperlink ref="B6" location="Peptides!D103" display="E 1"/>
    <hyperlink ref="C6" location="Peptides!D104" display="E 2"/>
    <hyperlink ref="D6" location="Peptides!D105" display="E 3"/>
    <hyperlink ref="E6" location="Peptides!D106" display="E 4"/>
    <hyperlink ref="F6" location="Peptides!D107" display="E 5"/>
    <hyperlink ref="G6" location="Peptides!D108" display="E 6"/>
    <hyperlink ref="H6" location="Peptides!D109" display="E 7"/>
    <hyperlink ref="I6" location="Peptides!D110" display="E 8"/>
    <hyperlink ref="J6" location="Peptides!D111" display="E 9"/>
    <hyperlink ref="K6" location="Peptides!D112" display="E10"/>
    <hyperlink ref="L6" location="Peptides!D113" display="E11"/>
    <hyperlink ref="M6" location="Peptides!D114" display="E12"/>
    <hyperlink ref="N6" location="Peptides!D115" display="E13"/>
    <hyperlink ref="O6" location="Peptides!D116" display="E14"/>
    <hyperlink ref="P6" location="Peptides!D117" display="E15"/>
    <hyperlink ref="Q6" location="Peptides!D118" display="E16"/>
    <hyperlink ref="R6" location="Peptides!D119" display="E17"/>
    <hyperlink ref="S6" location="Peptides!D120" display="E18"/>
    <hyperlink ref="T6" location="Peptides!D121" display="E19"/>
    <hyperlink ref="U6" location="Peptides!D122" display="E20"/>
    <hyperlink ref="V6" location="Peptides!D123" display="E21"/>
    <hyperlink ref="W6" location="Peptides!D124" display="E22"/>
    <hyperlink ref="X6" location="Peptides!D125" display="E23"/>
    <hyperlink ref="Y6" location="Peptides!D126" display="E24"/>
    <hyperlink ref="B7" location="Peptides!D127" display="F 1"/>
    <hyperlink ref="B8" location="Peptides!D151" display="G 1"/>
    <hyperlink ref="C8" location="Peptides!D152" display="G 2"/>
    <hyperlink ref="D8" location="Peptides!D153" display="G 3"/>
    <hyperlink ref="E8" location="Peptides!D154" display="G 4"/>
    <hyperlink ref="F8" location="Peptides!D155" display="G 5"/>
    <hyperlink ref="G8" location="Peptides!D156" display="G 6"/>
    <hyperlink ref="H8" location="Peptides!D157" display="G 7"/>
    <hyperlink ref="I8" location="Peptides!D158" display="G 8"/>
    <hyperlink ref="J8" location="Peptides!D159" display="G 9"/>
    <hyperlink ref="K8" location="Peptides!D160" display="G10"/>
    <hyperlink ref="L8" location="Peptides!D161" display="G11"/>
    <hyperlink ref="M8" location="Peptides!D162" display="G12"/>
    <hyperlink ref="N8" location="Peptides!D163" display="G13"/>
    <hyperlink ref="O8" location="Peptides!D164" display="G14"/>
    <hyperlink ref="P8" location="Peptides!D165" display="G15"/>
    <hyperlink ref="Q8" location="Peptides!D166" display="G16"/>
    <hyperlink ref="R8" location="Peptides!D167" display="G17"/>
    <hyperlink ref="S8" location="Peptides!D168" display="G18"/>
    <hyperlink ref="T8" location="Peptides!D169" display="G19"/>
    <hyperlink ref="U8" location="Peptides!D170" display="G20"/>
    <hyperlink ref="V8" location="Peptides!D171" display="G21"/>
    <hyperlink ref="W8" location="Peptides!D172" display="G22"/>
    <hyperlink ref="X8" location="Peptides!D173" display="G23"/>
    <hyperlink ref="Y8" location="Peptides!D174" display="G24"/>
    <hyperlink ref="B9" location="Peptides!D175" display="H 1"/>
    <hyperlink ref="C9" location="Peptides!D176" display="H 2"/>
    <hyperlink ref="D9" location="Peptides!D177" display="H 3"/>
    <hyperlink ref="E9" location="Peptides!D178" display="H 4"/>
    <hyperlink ref="F9" location="Peptides!D179" display="H 5"/>
    <hyperlink ref="G9" location="Peptides!D180" display="H 6"/>
    <hyperlink ref="H9" location="Peptides!D181" display="H 7"/>
    <hyperlink ref="I9" location="Peptides!D182" display="H 8"/>
    <hyperlink ref="J9" location="Peptides!D183" display="H 9"/>
    <hyperlink ref="K9" location="Peptides!D184" display="H10"/>
    <hyperlink ref="L9" location="Peptides!D185" display="H11"/>
    <hyperlink ref="M9" location="Peptides!D186" display="H12"/>
    <hyperlink ref="N9" location="Peptides!D187" display="H13"/>
    <hyperlink ref="O9" location="Peptides!D188" display="H14"/>
    <hyperlink ref="P9" location="Peptides!D189" display="H15"/>
    <hyperlink ref="Q9" location="Peptides!D190" display="H16"/>
    <hyperlink ref="R9" location="Peptides!D191" display="H17"/>
    <hyperlink ref="S9" location="Peptides!D192" display="H18"/>
    <hyperlink ref="T9" location="Peptides!D193" display="H19"/>
    <hyperlink ref="U9" location="Peptides!D194" display="H20"/>
    <hyperlink ref="V9" location="Peptides!D195" display="H21"/>
    <hyperlink ref="W9" location="Peptides!D196" display="H22"/>
    <hyperlink ref="X9" location="Peptides!D197" display="H23"/>
    <hyperlink ref="Y9" location="Peptides!D198" display="H24"/>
    <hyperlink ref="B10" location="Peptides!D199" display="I 1"/>
    <hyperlink ref="C10" location="Peptides!D200" display="I 2"/>
    <hyperlink ref="D10" location="Peptides!D201" display="I 3"/>
    <hyperlink ref="E10" location="Peptides!D202" display="I 4"/>
    <hyperlink ref="F10" location="Peptides!D203" display="I 5"/>
    <hyperlink ref="G10" location="Peptides!D204" display="I 6"/>
    <hyperlink ref="H10" location="Peptides!D205" display="I 7"/>
    <hyperlink ref="I10" location="Peptides!D206" display="I 8"/>
    <hyperlink ref="J10" location="Peptides!D207" display="I 9"/>
    <hyperlink ref="K10" location="Peptides!D208" display="I10"/>
    <hyperlink ref="L10" location="Peptides!D209" display="I11"/>
    <hyperlink ref="M10" location="Peptides!D210" display="I12"/>
    <hyperlink ref="N10" location="Peptides!D211" display="I13"/>
    <hyperlink ref="O10" location="Peptides!D212" display="I14"/>
    <hyperlink ref="P10" location="Peptides!D213" display="I15"/>
    <hyperlink ref="Q10" location="Peptides!D214" display="I16"/>
    <hyperlink ref="R10" location="Peptides!D215" display="I17"/>
    <hyperlink ref="S10" location="Peptides!D216" display="I18"/>
    <hyperlink ref="T10" location="Peptides!D217" display="I19"/>
    <hyperlink ref="U10" location="Peptides!D218" display="I20"/>
    <hyperlink ref="V10" location="Peptides!D219" display="I21"/>
    <hyperlink ref="W10" location="Peptides!D220" display="I22"/>
    <hyperlink ref="X10" location="Peptides!D221" display="I23"/>
    <hyperlink ref="Y10" location="Peptides!D222" display="I24"/>
    <hyperlink ref="B11" location="Peptides!D223" display="J 1"/>
    <hyperlink ref="C11" location="Peptides!D224" display="J 2"/>
    <hyperlink ref="D11" location="Peptides!D225" display="J 3"/>
    <hyperlink ref="E11" location="Peptides!D226" display="J 4"/>
    <hyperlink ref="F11" location="Peptides!D227" display="J 5"/>
    <hyperlink ref="G11" location="Peptides!D228" display="J 6"/>
    <hyperlink ref="H11" location="Peptides!D229" display="J 7"/>
    <hyperlink ref="I11" location="Peptides!D230" display="J 8"/>
    <hyperlink ref="J11" location="Peptides!D231" display="J 9"/>
    <hyperlink ref="K11" location="Peptides!D232" display="J10"/>
    <hyperlink ref="L11" location="Peptides!D233" display="J11"/>
    <hyperlink ref="M11" location="Peptides!D234" display="J12"/>
    <hyperlink ref="N11" location="Peptides!D235" display="J13"/>
    <hyperlink ref="O11" location="Peptides!D236" display="J14"/>
    <hyperlink ref="P11" location="Peptides!D237" display="J15"/>
    <hyperlink ref="Q11" location="Peptides!D238" display="J16"/>
    <hyperlink ref="R11" location="Peptides!D239" display="J17"/>
    <hyperlink ref="S11" location="Peptides!D240" display="J18"/>
    <hyperlink ref="T11" location="Peptides!D241" display="J19"/>
    <hyperlink ref="U11" location="Peptides!D242" display="J20"/>
    <hyperlink ref="V11" location="Peptides!D243" display="J21"/>
    <hyperlink ref="W11" location="Peptides!D244" display="J22"/>
    <hyperlink ref="X11" location="Peptides!D245" display="J23"/>
    <hyperlink ref="Y11" location="Peptides!D246" display="J24"/>
    <hyperlink ref="B12" location="Peptides!D247" display="K 1"/>
    <hyperlink ref="C12" location="Peptides!D248" display="K 2"/>
    <hyperlink ref="D12" location="Peptides!D249" display="K 3"/>
    <hyperlink ref="E12" location="Peptides!D250" display="K 4"/>
    <hyperlink ref="F12" location="Peptides!D251" display="K 5"/>
    <hyperlink ref="G12" location="Peptides!D252" display="K 6"/>
    <hyperlink ref="H12" location="Peptides!D253" display="K 7"/>
    <hyperlink ref="I12" location="Peptides!D254" display="K 8"/>
    <hyperlink ref="J12" location="Peptides!D255" display="K 9"/>
    <hyperlink ref="K12" location="Peptides!D256" display="K10"/>
    <hyperlink ref="L12" location="Peptides!D257" display="K11"/>
    <hyperlink ref="M12" location="Peptides!D258" display="K12"/>
    <hyperlink ref="N12" location="Peptides!D259" display="K13"/>
    <hyperlink ref="O12" location="Peptides!D260" display="K14"/>
    <hyperlink ref="P12" location="Peptides!D261" display="K15"/>
    <hyperlink ref="Q12" location="Peptides!D262" display="K16"/>
    <hyperlink ref="R12" location="Peptides!D263" display="K17"/>
    <hyperlink ref="S12" location="Peptides!D264" display="K18"/>
    <hyperlink ref="T12" location="Peptides!D265" display="K19"/>
    <hyperlink ref="U12" location="Peptides!D266" display="K20"/>
    <hyperlink ref="V12" location="Peptides!D267" display="K21"/>
    <hyperlink ref="W12" location="Peptides!D268" display="K22"/>
    <hyperlink ref="X12" location="Peptides!D269" display="K23"/>
    <hyperlink ref="Y12" location="Peptides!D270" display="K24"/>
    <hyperlink ref="B13" location="Peptides!D271" display="L 1"/>
    <hyperlink ref="C13" location="Peptides!D272" display="L 2"/>
    <hyperlink ref="D13" location="Peptides!D273" display="L 3"/>
    <hyperlink ref="E13" location="Peptides!D274" display="L 4"/>
    <hyperlink ref="F13" location="Peptides!D275" display="L 5"/>
    <hyperlink ref="G13" location="Peptides!D276" display="L 6"/>
    <hyperlink ref="H13" location="Peptides!D277" display="L 7"/>
    <hyperlink ref="I13" location="Peptides!D278" display="L 8"/>
    <hyperlink ref="J13" location="Peptides!D279" display="L 9"/>
    <hyperlink ref="K13" location="Peptides!D280" display="L10"/>
    <hyperlink ref="L13" location="Peptides!D281" display="L11"/>
    <hyperlink ref="M13" location="Peptides!D282" display="L12"/>
    <hyperlink ref="N13" location="Peptides!D283" display="L13"/>
    <hyperlink ref="O13" location="Peptides!D284" display="L14"/>
    <hyperlink ref="P13" location="Peptides!D285" display="L15"/>
    <hyperlink ref="Q13" location="Peptides!D286" display="L16"/>
    <hyperlink ref="R13" location="Peptides!D287" display="L17"/>
    <hyperlink ref="S13" location="Peptides!D288" display="L18"/>
    <hyperlink ref="T13" location="Peptides!D289" display="L19"/>
    <hyperlink ref="U13" location="Peptides!D290" display="L20"/>
    <hyperlink ref="V13" location="Peptides!D291" display="L21"/>
    <hyperlink ref="W13" location="Peptides!D292" display="L22"/>
    <hyperlink ref="X13" location="Peptides!D293" display="L23"/>
    <hyperlink ref="Y13" location="Peptides!D294" display="L24"/>
    <hyperlink ref="B14" location="Peptides!D295" display="M 1"/>
    <hyperlink ref="C14" location="Peptides!D296" display="M 2"/>
    <hyperlink ref="D14" location="Peptides!D297" display="M 3"/>
    <hyperlink ref="E14" location="Peptides!D298" display="M 4"/>
    <hyperlink ref="F14" location="Peptides!D299" display="M 5"/>
    <hyperlink ref="G14" location="Peptides!D300" display="M 6"/>
    <hyperlink ref="H14" location="Peptides!D301" display="M 7"/>
    <hyperlink ref="I14" location="Peptides!D302" display="M 8"/>
    <hyperlink ref="J14" location="Peptides!D303" display="M 9"/>
    <hyperlink ref="K14" location="Peptides!D304" display="M10"/>
    <hyperlink ref="L14" location="Peptides!D305" display="M11"/>
    <hyperlink ref="M14" location="Peptides!D306" display="M12"/>
    <hyperlink ref="N14" location="Peptides!D307" display="M13"/>
    <hyperlink ref="O14" location="Peptides!D308" display="M14"/>
    <hyperlink ref="P14" location="Peptides!D309" display="M15"/>
    <hyperlink ref="Q14" location="Peptides!D310" display="M16"/>
    <hyperlink ref="R14" location="Peptides!D311" display="M17"/>
    <hyperlink ref="S14" location="Peptides!D312" display="M18"/>
    <hyperlink ref="T14" location="Peptides!D313" display="M19"/>
    <hyperlink ref="U14" location="Peptides!D314" display="M20"/>
    <hyperlink ref="V14" location="Peptides!D315" display="M21"/>
    <hyperlink ref="W14" location="Peptides!D316" display="M22"/>
    <hyperlink ref="X14" location="Peptides!D317" display="M23"/>
    <hyperlink ref="Y14" location="Peptides!D318" display="M24"/>
    <hyperlink ref="B15" location="Peptides!D319" display="N 1"/>
    <hyperlink ref="C15" location="Peptides!D320" display="N 2"/>
    <hyperlink ref="D15" location="Peptides!D321" display="N 3"/>
    <hyperlink ref="E15" location="Peptides!D322" display="N 4"/>
    <hyperlink ref="F15" location="Peptides!D323" display="N 5"/>
    <hyperlink ref="G15" location="Peptides!D324" display="N 6"/>
    <hyperlink ref="H15" location="Peptides!D325" display="N 7"/>
    <hyperlink ref="I15" location="Peptides!D326" display="N 8"/>
    <hyperlink ref="J15" location="Peptides!D327" display="N 9"/>
    <hyperlink ref="K15" location="Peptides!D328" display="N10"/>
    <hyperlink ref="L15" location="Peptides!D329" display="N11"/>
    <hyperlink ref="M15" location="Peptides!D330" display="N12"/>
    <hyperlink ref="N15" location="Peptides!D331" display="N13"/>
    <hyperlink ref="O15" location="Peptides!D332" display="N14"/>
    <hyperlink ref="P15" location="Peptides!D333" display="N15"/>
    <hyperlink ref="Q15" location="Peptides!D334" display="N16"/>
    <hyperlink ref="R15" location="Peptides!D335" display="N17"/>
    <hyperlink ref="S15" location="Peptides!D336" display="N18"/>
    <hyperlink ref="T15" location="Peptides!D337" display="N19"/>
    <hyperlink ref="U15" location="Peptides!D338" display="N20"/>
    <hyperlink ref="V15" location="Peptides!D339" display="N21"/>
    <hyperlink ref="W15" location="Peptides!D340" display="N22"/>
    <hyperlink ref="X15" location="Peptides!D341" display="N23"/>
    <hyperlink ref="Y15" location="Peptides!D342" display="N24"/>
    <hyperlink ref="B16" location="Peptides!D343" display="O 1"/>
    <hyperlink ref="C16" location="Peptides!D344" display="O 2"/>
    <hyperlink ref="D16" location="Peptides!D345" display="O 3"/>
    <hyperlink ref="E16" location="Peptides!D346" display="O 4"/>
    <hyperlink ref="F16" location="Peptides!D347" display="O 5"/>
    <hyperlink ref="G16" location="Peptides!D348" display="O 6"/>
    <hyperlink ref="H16" location="Peptides!D349" display="O 7"/>
    <hyperlink ref="I16" location="Peptides!D350" display="O 8"/>
    <hyperlink ref="J16" location="Peptides!D351" display="O 9"/>
    <hyperlink ref="K16" location="Peptides!D352" display="O10"/>
    <hyperlink ref="L16" location="Peptides!D353" display="O11"/>
    <hyperlink ref="M16" location="Peptides!D354" display="O12"/>
    <hyperlink ref="N16" location="Peptides!D355" display="O13"/>
    <hyperlink ref="O16" location="Peptides!D356" display="O14"/>
    <hyperlink ref="P16" location="Peptides!D357" display="O15"/>
    <hyperlink ref="Q16" location="Peptides!D358" display="O16"/>
    <hyperlink ref="R16" location="Peptides!D359" display="O17"/>
    <hyperlink ref="S16" location="Peptides!D360" display="O18"/>
    <hyperlink ref="T16" location="Peptides!D361" display="O19"/>
    <hyperlink ref="U16" location="Peptides!D362" display="O20"/>
    <hyperlink ref="V16" location="Peptides!D363" display="O21"/>
    <hyperlink ref="W16" location="Peptides!D364" display="O22"/>
    <hyperlink ref="X16" location="Peptides!D365" display="O23"/>
    <hyperlink ref="Y16" location="Peptides!D366" display="O24"/>
    <hyperlink ref="B17" location="Peptides!D367" display="P 1"/>
    <hyperlink ref="C17" location="Peptides!D368" display="P 2"/>
    <hyperlink ref="D17" location="Peptides!D369" display="P 3"/>
    <hyperlink ref="E17" location="Peptides!D370" display="P 4"/>
    <hyperlink ref="F17" location="Peptides!D371" display="P 5"/>
    <hyperlink ref="G17" location="Peptides!D372" display="P 6"/>
    <hyperlink ref="H17" location="Peptides!D373" display="P 7"/>
    <hyperlink ref="I17" location="Peptides!D374" display="P 8"/>
    <hyperlink ref="J17" location="Peptides!D375" display="P 9"/>
    <hyperlink ref="K17" location="Peptides!D376" display="P10"/>
    <hyperlink ref="L17" location="Peptides!D377" display="P11"/>
    <hyperlink ref="M17" location="Peptides!D378" display="P12"/>
    <hyperlink ref="N17" location="Peptides!D379" display="P13"/>
    <hyperlink ref="O17" location="Peptides!D380" display="P14"/>
    <hyperlink ref="P17" location="Peptides!D381" display="P15"/>
    <hyperlink ref="Q17" location="Peptides!D382" display="P16"/>
    <hyperlink ref="R17" location="Peptides!D383" display="P17"/>
    <hyperlink ref="S17" location="Peptides!D384" display="P18"/>
    <hyperlink ref="T17" location="Peptides!D385" display="P19"/>
    <hyperlink ref="U17" location="Peptides!D386" display="P20"/>
    <hyperlink ref="V17" location="Peptides!D387" display="P21"/>
    <hyperlink ref="W17" location="Peptides!D388" display="P22"/>
    <hyperlink ref="X17" location="Peptides!D389" display="P23"/>
    <hyperlink ref="Y17" location="Peptides!D390" display="P24"/>
    <hyperlink ref="B3" location="Peptides!D31" display="B 1"/>
    <hyperlink ref="C7:Y7" location="Peptides!D127" display="F 1"/>
    <hyperlink ref="C7" location="Peptides!D128" display="F 2"/>
    <hyperlink ref="D7" location="Peptides!D129" display="F 3"/>
    <hyperlink ref="E7" location="Peptides!D130" display="F 4"/>
    <hyperlink ref="F7" location="Peptides!D131" display="F 5"/>
    <hyperlink ref="G7" location="Peptides!D132" display="F 6"/>
    <hyperlink ref="H7" location="Peptides!D133" display="F 7"/>
    <hyperlink ref="I7" location="Peptides!D134" display="F 8"/>
    <hyperlink ref="J7" location="Peptides!D135" display="F 9"/>
    <hyperlink ref="K7" location="Peptides!D136" display="F 10"/>
    <hyperlink ref="L7" location="Peptides!D137" display="F 11"/>
    <hyperlink ref="M7" location="Peptides!D138" display="F 12"/>
    <hyperlink ref="N7" location="Peptides!D139" display="F 13"/>
    <hyperlink ref="O7" location="Peptides!D140" display="F 14"/>
    <hyperlink ref="P7" location="Peptides!D141" display="F 15"/>
    <hyperlink ref="Q7" location="Peptides!D142" display="F 16"/>
    <hyperlink ref="R7" location="Peptides!D143" display="F 17"/>
    <hyperlink ref="S7" location="Peptides!D144" display="F 18"/>
    <hyperlink ref="T7" location="Peptides!D145" display="F 19"/>
    <hyperlink ref="U7" location="Peptides!D146" display="F 20"/>
    <hyperlink ref="V7" location="Peptides!D147" display="F 21"/>
    <hyperlink ref="W7" location="Peptides!D148" display="F 22"/>
    <hyperlink ref="X7" location="Peptides!D149" display="F 23"/>
    <hyperlink ref="Y7" location="Peptides!D150" display="F 24"/>
    <hyperlink ref="C2:Y2" location="Peptides!D7" display="A 1"/>
  </hyperlinks>
  <printOptions/>
  <pageMargins left="0.19652777777777777" right="0.19652777777777777" top="0.9840277777777778" bottom="0.984027777777777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Jeltsch, Albert</dc:creator>
  <cp:keywords/>
  <dc:description/>
  <cp:lastModifiedBy>Albert Jeltsch</cp:lastModifiedBy>
  <cp:lastPrinted>2010-07-29T00:15:40Z</cp:lastPrinted>
  <dcterms:created xsi:type="dcterms:W3CDTF">2009-04-24T13:56:49Z</dcterms:created>
  <dcterms:modified xsi:type="dcterms:W3CDTF">2010-10-05T14:50:00Z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