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875" activeTab="0"/>
  </bookViews>
  <sheets>
    <sheet name="wt" sheetId="1" r:id="rId1"/>
  </sheets>
  <definedNames/>
  <calcPr fullCalcOnLoad="1"/>
</workbook>
</file>

<file path=xl/sharedStrings.xml><?xml version="1.0" encoding="utf-8"?>
<sst xmlns="http://schemas.openxmlformats.org/spreadsheetml/2006/main" count="2484" uniqueCount="418">
  <si>
    <t>Accession</t>
  </si>
  <si>
    <t>A6: Area</t>
  </si>
  <si>
    <t>B6: Area</t>
  </si>
  <si>
    <t>C6: Area</t>
  </si>
  <si>
    <t>D6: Area</t>
  </si>
  <si>
    <t>Score A4</t>
  </si>
  <si>
    <t>Coverage A4</t>
  </si>
  <si>
    <t># PSM A4</t>
  </si>
  <si>
    <t># Peptides A4</t>
  </si>
  <si>
    <t>Score B4</t>
  </si>
  <si>
    <t>Coverage B4</t>
  </si>
  <si>
    <t># PSM B4</t>
  </si>
  <si>
    <t># Peptides B4</t>
  </si>
  <si>
    <t>Score C4</t>
  </si>
  <si>
    <t>Coverage C4</t>
  </si>
  <si>
    <t># PSM C4</t>
  </si>
  <si>
    <t># Peptides C4</t>
  </si>
  <si>
    <t>Score D4</t>
  </si>
  <si>
    <t>Coverage D4</t>
  </si>
  <si>
    <t># PSM D4</t>
  </si>
  <si>
    <t># Peptides D4</t>
  </si>
  <si>
    <t>A6: Heavy/Light</t>
  </si>
  <si>
    <t>A6: Heavy/Light Count</t>
  </si>
  <si>
    <t>A6: Heavy/Light Variability [%]</t>
  </si>
  <si>
    <t>B6: Heavy/Light</t>
  </si>
  <si>
    <t>B6: Heavy/Light Count</t>
  </si>
  <si>
    <t>B6: Heavy/Light Variability [%]</t>
  </si>
  <si>
    <t>C6: Heavy/Light</t>
  </si>
  <si>
    <t>C6: Heavy/Light Count</t>
  </si>
  <si>
    <t>C6: Heavy/Light Variability [%]</t>
  </si>
  <si>
    <t>D6: Heavy/Light</t>
  </si>
  <si>
    <t>D6: Heavy/Light Count</t>
  </si>
  <si>
    <t>D6: Heavy/Light Variability [%]</t>
  </si>
  <si>
    <t>A6: Medium/Heavy</t>
  </si>
  <si>
    <t>A6: Medium/Heavy Count</t>
  </si>
  <si>
    <t>A6: Medium/Heavy Variability [%]</t>
  </si>
  <si>
    <t>B6: Medium/Heavy</t>
  </si>
  <si>
    <t>B6: Medium/Heavy Count</t>
  </si>
  <si>
    <t>B6: Medium/Heavy Variability [%]</t>
  </si>
  <si>
    <t>C6: Medium/Heavy</t>
  </si>
  <si>
    <t>C6: Medium/Heavy Count</t>
  </si>
  <si>
    <t>C6: Medium/Heavy Variability [%]</t>
  </si>
  <si>
    <t>D6: Medium/Heavy</t>
  </si>
  <si>
    <t>D6: Medium/Heavy Count</t>
  </si>
  <si>
    <t>D6: Medium/Heavy Variability [%]</t>
  </si>
  <si>
    <t>A6: Medium/Light</t>
  </si>
  <si>
    <t>A6: Medium/Light Count</t>
  </si>
  <si>
    <t>A6: Medium/Light Variability [%]</t>
  </si>
  <si>
    <t>B6: Medium/Light</t>
  </si>
  <si>
    <t>B6: Medium/Light Count</t>
  </si>
  <si>
    <t>B6: Medium/Light Variability [%]</t>
  </si>
  <si>
    <t>C6: Medium/Light</t>
  </si>
  <si>
    <t>C6: Medium/Light Count</t>
  </si>
  <si>
    <t>C6: Medium/Light Variability [%]</t>
  </si>
  <si>
    <t>D6: Medium/Light</t>
  </si>
  <si>
    <t>D6: Medium/Light Count</t>
  </si>
  <si>
    <t>D6: Medium/Light Variability [%]</t>
  </si>
  <si>
    <t>2 log A6: Medium/Heavy</t>
  </si>
  <si>
    <t>2log C6: * Light/ Heavy</t>
  </si>
  <si>
    <t>2log A6: Heavy/Light</t>
  </si>
  <si>
    <t>2 log C6: Medium/Heavy</t>
  </si>
  <si>
    <t>2 log B6: * Heavy/Medium</t>
  </si>
  <si>
    <t>2 log D6: Medium/Light</t>
  </si>
  <si>
    <t>2 log B6: * Light/ Medium</t>
  </si>
  <si>
    <t>2 log D6: Heavy/Light</t>
  </si>
  <si>
    <t>2 log C6: * Light/ Heavy</t>
  </si>
  <si>
    <t>2 log A6: Heavy/Light</t>
  </si>
  <si>
    <t>2 log B6: * Heavy/ Medium</t>
  </si>
  <si>
    <t>2 log B6: *Light/  Medium</t>
  </si>
  <si>
    <t>zone 1/3</t>
  </si>
  <si>
    <t>zone 2/3</t>
  </si>
  <si>
    <t>zone 4/3</t>
  </si>
  <si>
    <t>zone 5/3</t>
  </si>
  <si>
    <t>Description</t>
  </si>
  <si>
    <t>xylanolytic enzymes - xylan</t>
  </si>
  <si>
    <t>MW [kDa]</t>
  </si>
  <si>
    <t>SigP</t>
  </si>
  <si>
    <t>ΣCoverage</t>
  </si>
  <si>
    <t>Σ# PSMs</t>
  </si>
  <si>
    <t>Σ# Peptides</t>
  </si>
  <si>
    <t># AAs</t>
  </si>
  <si>
    <t>calc. pI</t>
  </si>
  <si>
    <t>An01g14600</t>
  </si>
  <si>
    <t>endo-1,4-beta-xylanase precursor - Aspergillus niger</t>
  </si>
  <si>
    <t>y</t>
  </si>
  <si>
    <t>An01g00780</t>
  </si>
  <si>
    <t>endo-1,4-beta-xylanase B precursor xlnB - Aspergillus niger</t>
  </si>
  <si>
    <t>(*1)</t>
  </si>
  <si>
    <t>An01g09960</t>
  </si>
  <si>
    <t>exo-1,4-beta-xylosidase xlnD - Aspergillus niger</t>
  </si>
  <si>
    <t>An03g00960</t>
  </si>
  <si>
    <t>alpha-L-arabinofuranosidase axhA  - Aspergillus niger</t>
  </si>
  <si>
    <t>An12g05010</t>
  </si>
  <si>
    <t>acetyl xylan esterase axeA - Aspergillus niger</t>
  </si>
  <si>
    <t>xylanolytic enzymes - xyloglucan xylan galactomannan</t>
  </si>
  <si>
    <t>An01g00330</t>
  </si>
  <si>
    <t>alpha-N-arabinofuranosidase A precursor abfA - Aspergillus niger</t>
  </si>
  <si>
    <t>An15g02300</t>
  </si>
  <si>
    <t>alpha-N-arabinofuranosidase B  precursor abfB - Aspergillus niger</t>
  </si>
  <si>
    <t>An06g00170</t>
  </si>
  <si>
    <t>alpha-galactosidase aglA - Aspergillus niger</t>
  </si>
  <si>
    <t>An02g11150</t>
  </si>
  <si>
    <t>alpha-galactosidase aglB - Aspergillus niger</t>
  </si>
  <si>
    <t>cellulases</t>
  </si>
  <si>
    <t>An14g02760</t>
  </si>
  <si>
    <t>endoglucanase A eglA - Aspergillus niger</t>
  </si>
  <si>
    <t>An07g08950</t>
  </si>
  <si>
    <t>endoglucanase B eglB - Aspergillus niger</t>
  </si>
  <si>
    <t>An16g06800</t>
  </si>
  <si>
    <t>strong similarity to endo-beta-1,4-glucanase B eglB - Aspergillus niger</t>
  </si>
  <si>
    <t>An18g03570</t>
  </si>
  <si>
    <t>Probable beta-glucosidase A precursor bglA  - Aspergillus niger</t>
  </si>
  <si>
    <t>An07g09330</t>
  </si>
  <si>
    <t>1,4-beta-D-glucan cellobiohydrolase A precursor cbhA - Aspergillus niger</t>
  </si>
  <si>
    <t>n.d.</t>
  </si>
  <si>
    <t>An01g11660</t>
  </si>
  <si>
    <t>1,4-beta-D-glucan cellobiohydrolase B precursor cbhB - Aspergillus niger</t>
  </si>
  <si>
    <t>putative cellulases</t>
  </si>
  <si>
    <t>An03g05530</t>
  </si>
  <si>
    <t>strong similarity to endo-beta-1,4-glucanase EGIII-like from patent WO9931255-A2 - Emericella desertoru</t>
  </si>
  <si>
    <t>An14g02670</t>
  </si>
  <si>
    <t>strong similarity to endoglucanase IV egl4 - Trichoderma reesei</t>
  </si>
  <si>
    <t>An08g10780</t>
  </si>
  <si>
    <t>strong similarity to hypothetical protein T16K5.230 - Arabidopsis thaliana</t>
  </si>
  <si>
    <t>An09g00840</t>
  </si>
  <si>
    <t>similarity to plastic-degradation enzyme within SEQ ID NO:6 from patent WO2004038016-A1 - Aspergillus oryzae</t>
  </si>
  <si>
    <t xml:space="preserve">pectinolytic enzymes </t>
  </si>
  <si>
    <t>An04g09700</t>
  </si>
  <si>
    <t>strong similarity to endo-xylogalacturonan hydrolase xghA - Aspergillus tubingensis</t>
  </si>
  <si>
    <t>An02g10550</t>
  </si>
  <si>
    <t>strong similarity to endo-alpha-1,5-arabinanase abnA - Aspergillus niger</t>
  </si>
  <si>
    <t>An04g09690</t>
  </si>
  <si>
    <t>strong similarity to pectin methylesterase pme1 - Aspergillus aculeatus</t>
  </si>
  <si>
    <t>An01g14670</t>
  </si>
  <si>
    <t>polygalacturonase E precursor pgaE - Aspergillus niger</t>
  </si>
  <si>
    <t>An14g04200</t>
  </si>
  <si>
    <t>rhamnogalacturonase rhgB - Aspergillus niger</t>
  </si>
  <si>
    <t>starch degrading enzymes</t>
  </si>
  <si>
    <t>An03g06550</t>
  </si>
  <si>
    <t>glucan 1,4-alpha-glucosidase glaA - Aspergillus niger</t>
  </si>
  <si>
    <t>An11g03340</t>
  </si>
  <si>
    <t>acid alpha-amylase - Aspergillus niger</t>
  </si>
  <si>
    <t>cell wall/ morphogenesis enzymes</t>
  </si>
  <si>
    <t>An03g05290</t>
  </si>
  <si>
    <t>glucan endo-1,3-beta-glucosidase eglC precursor - Aspergillus niger</t>
  </si>
  <si>
    <t>An01g12450</t>
  </si>
  <si>
    <t>strong similarity to hypothetical glucan beta-1,3 exoglucanase exgS - Aspergillus phoenicis</t>
  </si>
  <si>
    <t>An08g03580</t>
  </si>
  <si>
    <t>strong similarity to 1,3-beta-glucanosyltransferase bgt1 - Aspergillus fumigatus</t>
  </si>
  <si>
    <t>An01g11010</t>
  </si>
  <si>
    <t>strong similarity to cell wall protein Crh1 - Saccharomyces cerevisiae</t>
  </si>
  <si>
    <t>An01g04560</t>
  </si>
  <si>
    <t>strong similarity to mixed-linked glucanase precursor MLG1 - Cochliobolus carbonum</t>
  </si>
  <si>
    <t>An14g01820</t>
  </si>
  <si>
    <t>strong similarity to hypothetical cell wall protein binB - Aspergillus nidulans</t>
  </si>
  <si>
    <t>putative cell wall/ morphogenesis enzymes</t>
  </si>
  <si>
    <t>An02g01550</t>
  </si>
  <si>
    <t>strong similarity to secreted serine protease 19 kDa CS antigen CS-Ag - Coccidioides immitis</t>
  </si>
  <si>
    <t>An04g01230</t>
  </si>
  <si>
    <t>strong similarity to hypothetical ECM33 homolog SPCC1223.12c - Schizosaccharomyces pombe</t>
  </si>
  <si>
    <t>An09g00670</t>
  </si>
  <si>
    <t>strong similarity to glycosylphosphatidylinositol-anchored beta(1-3)glucanosyltransferase gel3 - Aspergillus fumigatus</t>
  </si>
  <si>
    <t>phytases</t>
  </si>
  <si>
    <t>An08g11030</t>
  </si>
  <si>
    <t>acid phosphatase aph, 3-phytase phyB - Aspergillus niger</t>
  </si>
  <si>
    <t>on</t>
  </si>
  <si>
    <t>proteases</t>
  </si>
  <si>
    <t>An14g04710</t>
  </si>
  <si>
    <t>aspartic proteinase aspergillopepsin I pepA - Aspergillus niger</t>
  </si>
  <si>
    <t>An03g05200</t>
  </si>
  <si>
    <t>strong similarity to carboxypeptidase S1 - Penicillium janthinellum</t>
  </si>
  <si>
    <t>An08g04490</t>
  </si>
  <si>
    <t xml:space="preserve">endoprotease Endo-Pro precursor EPR -Aspergillus niger </t>
  </si>
  <si>
    <t>An02g13750</t>
  </si>
  <si>
    <t>strong similarity to glutaminase A gtaA - Aspergillus oryzae</t>
  </si>
  <si>
    <t>An01g01750</t>
  </si>
  <si>
    <t>similarity to lysosomal protease CLN2 - Rattus norvegicus</t>
  </si>
  <si>
    <t>putative proteases</t>
  </si>
  <si>
    <t>An14g02470</t>
  </si>
  <si>
    <t>strong similarity to protein PRO304 from patent WO200104311-A1 - Homo sapiens</t>
  </si>
  <si>
    <t>An02g04690</t>
  </si>
  <si>
    <t>strong similarity to serine-type carboxypeptidase I cdpS - Aspergillus saitoi</t>
  </si>
  <si>
    <t>An15g06280</t>
  </si>
  <si>
    <t>strong similarity to aspartic proteinase aspergillopepsin I pepA - Aspergillus niger [truncated ORF]</t>
  </si>
  <si>
    <t>y*</t>
  </si>
  <si>
    <t>An08g04640</t>
  </si>
  <si>
    <t>strong similarity to hypothetical lysosomal pepstatin insensitive protease CLN2 - Canis lupus</t>
  </si>
  <si>
    <t>related to other enzymes</t>
  </si>
  <si>
    <r>
      <t xml:space="preserve">Braaksma </t>
    </r>
    <r>
      <rPr>
        <i/>
        <sz val="10"/>
        <rFont val="Arial"/>
        <family val="2"/>
      </rPr>
      <t>et al.,</t>
    </r>
    <r>
      <rPr>
        <sz val="10"/>
        <rFont val="Arial"/>
        <family val="2"/>
      </rPr>
      <t xml:space="preserve"> 2010</t>
    </r>
  </si>
  <si>
    <r>
      <t xml:space="preserve">Tsang </t>
    </r>
    <r>
      <rPr>
        <i/>
        <sz val="10"/>
        <rFont val="Arial"/>
        <family val="2"/>
      </rPr>
      <t xml:space="preserve">et al., </t>
    </r>
    <r>
      <rPr>
        <sz val="10"/>
        <rFont val="Arial"/>
        <family val="2"/>
      </rPr>
      <t>2009</t>
    </r>
  </si>
  <si>
    <r>
      <t xml:space="preserve">Oliveira </t>
    </r>
    <r>
      <rPr>
        <i/>
        <sz val="10"/>
        <rFont val="Arial"/>
        <family val="2"/>
      </rPr>
      <t>et al.,</t>
    </r>
    <r>
      <rPr>
        <sz val="10"/>
        <rFont val="Arial"/>
        <family val="2"/>
      </rPr>
      <t xml:space="preserve"> 2011</t>
    </r>
  </si>
  <si>
    <t>An07g08940</t>
  </si>
  <si>
    <t>similarity to acetyl-esterase I from patent WO9502689-A - Aspergillus aculeatus</t>
  </si>
  <si>
    <t>An13g01880</t>
  </si>
  <si>
    <t>strong similarity to cephalosporin esterase - Rhodosporidium toruloides</t>
  </si>
  <si>
    <t>An10g00800</t>
  </si>
  <si>
    <t>strong similarity to purine nucleoside permease NUP - Candida albicans</t>
  </si>
  <si>
    <t>An01g14940</t>
  </si>
  <si>
    <t>similarity to nonhemolytic phospholipase C PC-PLC - Burkholderia pseudomallei</t>
  </si>
  <si>
    <t>An01g10580</t>
  </si>
  <si>
    <t>strong similarity to ribonuclease T2 precursor rntB - Aspergillus oryzae</t>
  </si>
  <si>
    <t>An07g01320</t>
  </si>
  <si>
    <t>strong similarity to antifungal protein precursor paf - Penicillium chrysogenum</t>
  </si>
  <si>
    <t>An14g02660</t>
  </si>
  <si>
    <t>strong similarity to hypothetical necrosis and ethylene inducing protein BH0395 - Bacillus halodurans</t>
  </si>
  <si>
    <t>related to unknown</t>
  </si>
  <si>
    <t>An14g02980</t>
  </si>
  <si>
    <t>weak similarity to mucin-like glycoprotein 900 GP900 - Cryptosporidium parvum</t>
  </si>
  <si>
    <t>An11g00040</t>
  </si>
  <si>
    <t>weak similarity to cDNA for 59-kDa readthrough protein RT - Sorghum chlorotic spot virus</t>
  </si>
  <si>
    <t>An16g00670</t>
  </si>
  <si>
    <t>similarity to hypothetical protein AAO51454.1 - Dictyostelium discoideum</t>
  </si>
  <si>
    <t>An02g13650</t>
  </si>
  <si>
    <t>strong similarity to hypothetical protein Afu4g00380 - Aspergillus fumigatus</t>
  </si>
  <si>
    <t>An15g07790</t>
  </si>
  <si>
    <t>similarity to hypothetical protein encoded by An11g02730 - Aspergillus niger</t>
  </si>
  <si>
    <t>y**</t>
  </si>
  <si>
    <t>An15g02250</t>
  </si>
  <si>
    <t>hypothetical protein</t>
  </si>
  <si>
    <t>related to intracellular proteins</t>
  </si>
  <si>
    <t>An14g01685</t>
  </si>
  <si>
    <t>strong similarity to hypothetical acetyltransferase Afu4g03600 - Aspergillus fumigatus</t>
  </si>
  <si>
    <t>n</t>
  </si>
  <si>
    <t>Proteins found in one biological duplicate, two zones</t>
  </si>
  <si>
    <t>An08g05230</t>
  </si>
  <si>
    <t>strong similarity to hypothetical endoglucanase IV - Trichoderma reesei</t>
  </si>
  <si>
    <t>An01g12150</t>
  </si>
  <si>
    <t>beta-galactosidase lacA - Aspergillus niger</t>
  </si>
  <si>
    <t>An15g05370</t>
  </si>
  <si>
    <t>polygalacturonase pgaII - Aspergillus niger</t>
  </si>
  <si>
    <t>An04g01440</t>
  </si>
  <si>
    <t>strong similarity to precursor of pepsin A3 - Homo sapiens</t>
  </si>
  <si>
    <t>An01g00370</t>
  </si>
  <si>
    <t>strong similarity to aspergillopepsin apnS - Aspergillus phoenicis</t>
  </si>
  <si>
    <t>n*</t>
  </si>
  <si>
    <t>An03g00500</t>
  </si>
  <si>
    <t>strong similarity to diglycosidase related protein SEQ ID NO:10 from patent WO200018931-A1 - Aspergillus fumigatus</t>
  </si>
  <si>
    <t>An08g04630</t>
  </si>
  <si>
    <t>strong similarity to hypothetical protein Afu2g15420 - Aspergillus fumigatus</t>
  </si>
  <si>
    <t>An02g03900</t>
  </si>
  <si>
    <t>Proteins found in one biological duplicate, one zone</t>
  </si>
  <si>
    <t>An02g03410</t>
  </si>
  <si>
    <t>strong similarity to protein SEQ ID NO:7875 from patent WO200253728-A2 - Candida albicans</t>
  </si>
  <si>
    <t>An03g02650</t>
  </si>
  <si>
    <t>strong similarity to inhibitor of endosome-lysosome fusion dlpA - Legionella pneumophila</t>
  </si>
  <si>
    <t>An03g02060</t>
  </si>
  <si>
    <t>strong similarity to geranylgeranyl pyrophosphate synthase albino-3 - Neurospora crassa</t>
  </si>
  <si>
    <t>An12g01060</t>
  </si>
  <si>
    <t>similarity to cercosporin resistance protein crg1 - Cercospora nicotianae</t>
  </si>
  <si>
    <t>An12g04560</t>
  </si>
  <si>
    <t>strong similarity to 75-kD autoantigen PM-Sc1 - Homo sapiens</t>
  </si>
  <si>
    <t>An07g08490</t>
  </si>
  <si>
    <t>similarity to ATP-dependent helicase pcrA - Bacillus stearothermophilus</t>
  </si>
  <si>
    <t>An15g04040</t>
  </si>
  <si>
    <t>strong similarity to 176 kD insecticidal toxin from patent WO9942589-A2 - Photorhabdus luminescens</t>
  </si>
  <si>
    <t>An02g14950</t>
  </si>
  <si>
    <t>strong similarity to ATP-dependent RNA helicase Ca3 - Saccharomyces cerevisiae</t>
  </si>
  <si>
    <t>An01g03340</t>
  </si>
  <si>
    <t>strong similarity to xyloglucan-specific endo-beta-1,4-glucanase - Aspergillus aculeatus</t>
  </si>
  <si>
    <t>An01g13660</t>
  </si>
  <si>
    <t>strong similarity to laccase I precursor yA - Aspergillus nidulans</t>
  </si>
  <si>
    <t>An09g03260</t>
  </si>
  <si>
    <t>endo-polygalacturonase D pgaD - Aspergillus niger</t>
  </si>
  <si>
    <t>An05g01320</t>
  </si>
  <si>
    <t>strong similarity to mannase man1 - Aspergillus aculeatus</t>
  </si>
  <si>
    <t>An16g03700</t>
  </si>
  <si>
    <t>strong similarity to phospholipase B from patent US6146869-A - Aspergillus oryzae</t>
  </si>
  <si>
    <t>An03g04190</t>
  </si>
  <si>
    <t>similarity to cellulase #2 from patent US2003036176-A1 - Xanthomonas campestris</t>
  </si>
  <si>
    <t>An03g00940</t>
  </si>
  <si>
    <t>endo-1,4-beta-xylanase A precursor xynA - Aspergillus niger [putative sequencing error]</t>
  </si>
  <si>
    <t>An11g03700</t>
  </si>
  <si>
    <t>strong similarity to hexose transporter HXT1 - Uromyces fabae</t>
  </si>
  <si>
    <t>An07g00550</t>
  </si>
  <si>
    <t>strong similarity to salicylate hydroxylase nahG - Pseudomonas putida</t>
  </si>
  <si>
    <t>An02g04900</t>
  </si>
  <si>
    <t>endopolygalacturonases pgaB - Aspergillus niger</t>
  </si>
  <si>
    <t>An14g02150</t>
  </si>
  <si>
    <t>strong similarity to serine-type carboxypeptidase precursor cpdS - Aspergillus phoenicis</t>
  </si>
  <si>
    <t>An06g00190</t>
  </si>
  <si>
    <t>strong similarity to lysosomal pepstatin insensitive protease CLN2 - Homo sapiens</t>
  </si>
  <si>
    <t>An14g02100</t>
  </si>
  <si>
    <t>strong similarity to cell wall antigen MP1 - Penicillium marneffei</t>
  </si>
  <si>
    <t>An07g02870</t>
  </si>
  <si>
    <t>similarity to membrane protein Rax2 - Saccharomyces cerevisiae</t>
  </si>
  <si>
    <t>An07g07530</t>
  </si>
  <si>
    <t>strong similarity to cell wall protein Utr2 - Saccharomyces cerevisiae</t>
  </si>
  <si>
    <t>An13g00620</t>
  </si>
  <si>
    <t>strong similarity to 80K protein H precursor G19P1 - Homo sapiens</t>
  </si>
  <si>
    <t>An02g09090</t>
  </si>
  <si>
    <t>strong similarity to mutarotase enzyme from patent JP07039380-A - Sus scrofa</t>
  </si>
  <si>
    <t>An18g04810</t>
  </si>
  <si>
    <t>strong similarity to exo-polygalacturonase PGX from patent WO9414966-A - Aspergillus tubingensis</t>
  </si>
  <si>
    <t>An06g00160</t>
  </si>
  <si>
    <t>strong similarity to hypothetical protein AN1813.2 - Aspergillus nidulans</t>
  </si>
  <si>
    <t>An10g00970</t>
  </si>
  <si>
    <t>strong similarity to hypothetical protein encoded by An03g01670 - Aspergillus niger</t>
  </si>
  <si>
    <t>An14g00800</t>
  </si>
  <si>
    <t>similarity to hypothetical protein CAC38347.1 - Schizosaccharomyces pombe</t>
  </si>
  <si>
    <t>Experiment 1</t>
  </si>
  <si>
    <t>Experiment 2</t>
  </si>
  <si>
    <t>Experiment 1, zone 1, 2, 3</t>
  </si>
  <si>
    <t>Experiment 1, zone 3, 4, 5</t>
  </si>
  <si>
    <t>Biological duplicate, zone 1, 2, 3</t>
  </si>
  <si>
    <t>Biological duplicate, zone 3, 4, 5</t>
  </si>
  <si>
    <t>exp1</t>
  </si>
  <si>
    <t>exp2</t>
  </si>
  <si>
    <t>exp 1</t>
  </si>
  <si>
    <t>exp 2</t>
  </si>
  <si>
    <t>A2QCF7</t>
  </si>
  <si>
    <t>A2QGC3</t>
  </si>
  <si>
    <t>A2QG66</t>
  </si>
  <si>
    <t>A2QYF6</t>
  </si>
  <si>
    <t>A2QZD6</t>
  </si>
  <si>
    <t>A5AC00</t>
  </si>
  <si>
    <t>A2QFL3</t>
  </si>
  <si>
    <t>A2QM25</t>
  </si>
  <si>
    <t>A2QW35</t>
  </si>
  <si>
    <t>Uniprot accesssion</t>
  </si>
  <si>
    <t>(1*)</t>
  </si>
  <si>
    <r>
      <t>Lu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>, 2010</t>
    </r>
  </si>
  <si>
    <t>MassQuan ON/OFF</t>
  </si>
  <si>
    <t>A2QBA9</t>
  </si>
  <si>
    <t>A2Q7I0</t>
  </si>
  <si>
    <t>A2QA27</t>
  </si>
  <si>
    <t>A2QFV9</t>
  </si>
  <si>
    <t>A2QZI3</t>
  </si>
  <si>
    <t>A2Q7E0</t>
  </si>
  <si>
    <t>A2R511</t>
  </si>
  <si>
    <t>A2QL72</t>
  </si>
  <si>
    <t>A2QEJ9</t>
  </si>
  <si>
    <t>A2R322</t>
  </si>
  <si>
    <t>A2QPC3</t>
  </si>
  <si>
    <t>A2R8E0</t>
  </si>
  <si>
    <t>A2RAL4</t>
  </si>
  <si>
    <t>A2QPG2</t>
  </si>
  <si>
    <t>A2QAI7</t>
  </si>
  <si>
    <t>A2QH44</t>
  </si>
  <si>
    <t>A2R313</t>
  </si>
  <si>
    <t>A2QSH9</t>
  </si>
  <si>
    <t>A2QT52</t>
  </si>
  <si>
    <t>A2QK83</t>
  </si>
  <si>
    <t>A5AAG2</t>
  </si>
  <si>
    <t>A2QK82</t>
  </si>
  <si>
    <t>A2QBB6</t>
  </si>
  <si>
    <t>A2R3G4</t>
  </si>
  <si>
    <t>A2QHE1</t>
  </si>
  <si>
    <t>A2QW02</t>
  </si>
  <si>
    <t>A2QH21</t>
  </si>
  <si>
    <t>A2QAR3</t>
  </si>
  <si>
    <t>A2QQS9</t>
  </si>
  <si>
    <t>A2QAC9</t>
  </si>
  <si>
    <t>A2Q8J5</t>
  </si>
  <si>
    <t>A2R2S8</t>
  </si>
  <si>
    <t>A2QBX5</t>
  </si>
  <si>
    <t>A2QHW0</t>
  </si>
  <si>
    <t>A2QT39</t>
  </si>
  <si>
    <t>A2QSK3</t>
  </si>
  <si>
    <t>A2R3L3</t>
  </si>
  <si>
    <t>A2QH12</t>
  </si>
  <si>
    <t>A2QR21</t>
  </si>
  <si>
    <t>A2QF95</t>
  </si>
  <si>
    <t>A2Q7S3</t>
  </si>
  <si>
    <t>A2R2Z3</t>
  </si>
  <si>
    <t>A2QCT2</t>
  </si>
  <si>
    <t>A2R613</t>
  </si>
  <si>
    <t>A2QR36</t>
  </si>
  <si>
    <t>A2QPC2</t>
  </si>
  <si>
    <t>A2R1N7</t>
  </si>
  <si>
    <t>A2QV29</t>
  </si>
  <si>
    <t>A2QBE3</t>
  </si>
  <si>
    <t>A2QA87</t>
  </si>
  <si>
    <t>A2QM98</t>
  </si>
  <si>
    <t>A2R312</t>
  </si>
  <si>
    <t>A2R343</t>
  </si>
  <si>
    <t>A5ABD9</t>
  </si>
  <si>
    <t>A2R6N9</t>
  </si>
  <si>
    <t>A2QF85</t>
  </si>
  <si>
    <t>A2R6F8</t>
  </si>
  <si>
    <t>A2R506</t>
  </si>
  <si>
    <t>A2R2R5</t>
  </si>
  <si>
    <t>A2QR94</t>
  </si>
  <si>
    <t>A2QAN3</t>
  </si>
  <si>
    <t>A2R5S4</t>
  </si>
  <si>
    <t>A5AAJ6</t>
  </si>
  <si>
    <t>A2Q7E3</t>
  </si>
  <si>
    <t>A2QFR7</t>
  </si>
  <si>
    <t>A2QR35</t>
  </si>
  <si>
    <t>A2QCK6</t>
  </si>
  <si>
    <t>A2QP78</t>
  </si>
  <si>
    <t>A2Q877</t>
  </si>
  <si>
    <t>A2QB28</t>
  </si>
  <si>
    <t>A2QTU0</t>
  </si>
  <si>
    <t>A2QKT4</t>
  </si>
  <si>
    <t>A2R7J0</t>
  </si>
  <si>
    <t>A2QGR1</t>
  </si>
  <si>
    <t>A2QFV7</t>
  </si>
  <si>
    <t>A2QCV8</t>
  </si>
  <si>
    <t>A2R2W1</t>
  </si>
  <si>
    <t>A2QL74</t>
  </si>
  <si>
    <t>A2R2V6</t>
  </si>
  <si>
    <t>A2QMP7</t>
  </si>
  <si>
    <t>A5AAV4</t>
  </si>
  <si>
    <t>A2R1B3</t>
  </si>
  <si>
    <t>A2QE24</t>
  </si>
  <si>
    <t>A2RAY7</t>
  </si>
  <si>
    <t>A2QL71</t>
  </si>
  <si>
    <t>A2QV46</t>
  </si>
  <si>
    <t>A2R2H9</t>
  </si>
  <si>
    <t>Identified before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</si>
  <si>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log ratio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</si>
  <si>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log ratio zone 1/3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</si>
  <si>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log ratio zone 2/3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</si>
  <si>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log ratio zone 4/3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</si>
  <si>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log ratio zone 5/3</t>
    </r>
  </si>
  <si>
    <t>Detected in treated</t>
  </si>
  <si>
    <t>Detected in treated/untreated</t>
  </si>
  <si>
    <r>
      <rPr>
        <b/>
        <sz val="14"/>
        <rFont val="Times New Roman"/>
        <family val="1"/>
      </rPr>
      <t xml:space="preserve">Supplemental Table 2. </t>
    </r>
    <r>
      <rPr>
        <sz val="14"/>
        <rFont val="Times New Roman"/>
        <family val="1"/>
      </rPr>
      <t xml:space="preserve">Quantitative analysis of concentric zones of the secretome of sandwiched colonies of </t>
    </r>
    <r>
      <rPr>
        <i/>
        <sz val="14"/>
        <rFont val="Times New Roman"/>
        <family val="1"/>
      </rPr>
      <t>A. niger</t>
    </r>
    <r>
      <rPr>
        <sz val="14"/>
        <rFont val="Times New Roman"/>
        <family val="1"/>
      </rPr>
      <t xml:space="preserve">. Experiment 1 and experiment 2 represent a biological duplo with a label swap (see Supplemental Table 1 for details. 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log ratio's were calculated by using the Heavy, Medium or Light Quan Values, provided by Proteome Discoverer. Green and red shading indicate increased and decreased abundance in cycloheximide-treated colonies. The set of genes encoding secreted proteins was compiled from the sets described by Pel et al., (2007) and Braaksma et al., (2010). y represents proteins found in both databases; y* represents proteins found in only the Braaksma database and y** represent proteins solely found by the prediction method of Pel et al. n represents proteins without a SigP. 1 indicates proteins that were also detected in the culture medium of cycloheximide-treated colonies and passed the filter settings of Proteome Discoverer; 1* indicates proteins that were detected but did not pass the filter settings cycloheximide-treated colonies; 0 indicates proteins that were not detected in the culture medium of cycloheximide-treated colonies.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</si>
</sst>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"/>
    <numFmt numFmtId="182" formatCode="0.000E-0"/>
    <numFmt numFmtId="183" formatCode="0.00\ "/>
    <numFmt numFmtId="184" formatCode="0.00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33" borderId="0" xfId="56" applyFont="1" applyFill="1" applyBorder="1" applyAlignment="1">
      <alignment horizontal="left" vertical="center"/>
      <protection/>
    </xf>
    <xf numFmtId="0" fontId="4" fillId="33" borderId="0" xfId="56" applyFont="1" applyFill="1" applyBorder="1" applyAlignment="1">
      <alignment horizontal="left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4" fillId="34" borderId="0" xfId="56" applyFont="1" applyFill="1" applyBorder="1" applyAlignment="1">
      <alignment horizontal="left" vertical="center"/>
      <protection/>
    </xf>
    <xf numFmtId="0" fontId="2" fillId="34" borderId="0" xfId="56" applyFont="1" applyFill="1" applyBorder="1" applyAlignment="1">
      <alignment horizontal="left" vertical="center"/>
      <protection/>
    </xf>
    <xf numFmtId="0" fontId="4" fillId="34" borderId="0" xfId="56" applyFont="1" applyFill="1" applyBorder="1" applyAlignment="1">
      <alignment horizontal="center" vertical="center"/>
      <protection/>
    </xf>
    <xf numFmtId="180" fontId="4" fillId="34" borderId="0" xfId="56" applyNumberFormat="1" applyFont="1" applyFill="1" applyBorder="1" applyAlignment="1">
      <alignment horizontal="center" vertical="center"/>
      <protection/>
    </xf>
    <xf numFmtId="0" fontId="4" fillId="35" borderId="0" xfId="56" applyFont="1" applyFill="1" applyBorder="1" applyAlignment="1">
      <alignment horizontal="center" vertical="center"/>
      <protection/>
    </xf>
    <xf numFmtId="0" fontId="4" fillId="36" borderId="0" xfId="56" applyFont="1" applyFill="1" applyBorder="1" applyAlignment="1">
      <alignment horizontal="left" vertical="center"/>
      <protection/>
    </xf>
    <xf numFmtId="0" fontId="4" fillId="37" borderId="0" xfId="56" applyFont="1" applyFill="1" applyBorder="1" applyAlignment="1">
      <alignment horizontal="left" vertical="center"/>
      <protection/>
    </xf>
    <xf numFmtId="180" fontId="4" fillId="37" borderId="0" xfId="56" applyNumberFormat="1" applyFont="1" applyFill="1" applyBorder="1" applyAlignment="1">
      <alignment horizontal="center" vertical="center"/>
      <protection/>
    </xf>
    <xf numFmtId="0" fontId="4" fillId="37" borderId="0" xfId="56" applyFont="1" applyFill="1" applyBorder="1" applyAlignment="1">
      <alignment horizontal="center" vertical="center"/>
      <protection/>
    </xf>
    <xf numFmtId="0" fontId="4" fillId="36" borderId="0" xfId="56" applyFont="1" applyFill="1" applyBorder="1">
      <alignment/>
      <protection/>
    </xf>
    <xf numFmtId="182" fontId="4" fillId="38" borderId="0" xfId="56" applyNumberFormat="1" applyFont="1" applyFill="1" applyBorder="1" applyAlignment="1">
      <alignment horizontal="right" vertical="top"/>
      <protection/>
    </xf>
    <xf numFmtId="181" fontId="4" fillId="39" borderId="0" xfId="56" applyNumberFormat="1" applyFont="1" applyFill="1" applyBorder="1">
      <alignment/>
      <protection/>
    </xf>
    <xf numFmtId="49" fontId="4" fillId="36" borderId="0" xfId="61" applyNumberFormat="1" applyFont="1" applyFill="1" applyBorder="1" applyAlignment="1">
      <alignment horizontal="center" vertical="center"/>
      <protection/>
    </xf>
    <xf numFmtId="49" fontId="4" fillId="37" borderId="0" xfId="56" applyNumberFormat="1" applyFont="1" applyFill="1" applyBorder="1" applyAlignment="1">
      <alignment horizontal="left" vertical="center"/>
      <protection/>
    </xf>
    <xf numFmtId="2" fontId="4" fillId="36" borderId="0" xfId="56" applyNumberFormat="1" applyFont="1" applyFill="1" applyBorder="1" applyAlignment="1">
      <alignment horizontal="right" vertical="top"/>
      <protection/>
    </xf>
    <xf numFmtId="0" fontId="4" fillId="17" borderId="0" xfId="56" applyFont="1" applyFill="1" applyBorder="1" applyAlignment="1">
      <alignment horizontal="center" vertical="center"/>
      <protection/>
    </xf>
    <xf numFmtId="0" fontId="4" fillId="36" borderId="0" xfId="56" applyFont="1" applyFill="1" applyBorder="1" applyAlignment="1">
      <alignment horizontal="center" vertical="center"/>
      <protection/>
    </xf>
    <xf numFmtId="0" fontId="4" fillId="17" borderId="0" xfId="55" applyFont="1" applyFill="1" applyBorder="1" applyAlignment="1">
      <alignment horizontal="center" vertical="center"/>
      <protection/>
    </xf>
    <xf numFmtId="0" fontId="4" fillId="36" borderId="0" xfId="55" applyFont="1" applyFill="1" applyBorder="1" applyAlignment="1">
      <alignment horizontal="center" vertical="center"/>
      <protection/>
    </xf>
    <xf numFmtId="0" fontId="4" fillId="17" borderId="0" xfId="56" applyFont="1" applyFill="1" applyBorder="1" applyAlignment="1">
      <alignment horizontal="left" vertical="top"/>
      <protection/>
    </xf>
    <xf numFmtId="183" fontId="4" fillId="40" borderId="0" xfId="56" applyNumberFormat="1" applyFont="1" applyFill="1" applyBorder="1" applyAlignment="1">
      <alignment horizontal="right" vertical="top"/>
      <protection/>
    </xf>
    <xf numFmtId="2" fontId="4" fillId="40" borderId="0" xfId="56" applyNumberFormat="1" applyFont="1" applyFill="1" applyBorder="1" applyAlignment="1">
      <alignment horizontal="center" vertical="top"/>
      <protection/>
    </xf>
    <xf numFmtId="0" fontId="4" fillId="40" borderId="0" xfId="56" applyFont="1" applyFill="1" applyBorder="1" applyAlignment="1">
      <alignment horizontal="right" vertical="top"/>
      <protection/>
    </xf>
    <xf numFmtId="183" fontId="4" fillId="41" borderId="0" xfId="56" applyNumberFormat="1" applyFont="1" applyFill="1" applyBorder="1" applyAlignment="1">
      <alignment horizontal="right" vertical="top"/>
      <protection/>
    </xf>
    <xf numFmtId="2" fontId="4" fillId="41" borderId="0" xfId="56" applyNumberFormat="1" applyFont="1" applyFill="1" applyBorder="1" applyAlignment="1">
      <alignment horizontal="center" vertical="top"/>
      <protection/>
    </xf>
    <xf numFmtId="0" fontId="4" fillId="41" borderId="0" xfId="56" applyFont="1" applyFill="1" applyBorder="1" applyAlignment="1">
      <alignment horizontal="right" vertical="top"/>
      <protection/>
    </xf>
    <xf numFmtId="183" fontId="4" fillId="42" borderId="0" xfId="56" applyNumberFormat="1" applyFont="1" applyFill="1" applyBorder="1" applyAlignment="1">
      <alignment horizontal="right" vertical="top"/>
      <protection/>
    </xf>
    <xf numFmtId="2" fontId="4" fillId="42" borderId="0" xfId="56" applyNumberFormat="1" applyFont="1" applyFill="1" applyBorder="1" applyAlignment="1">
      <alignment horizontal="center" vertical="top"/>
      <protection/>
    </xf>
    <xf numFmtId="0" fontId="4" fillId="42" borderId="0" xfId="56" applyFont="1" applyFill="1" applyBorder="1" applyAlignment="1">
      <alignment horizontal="right" vertical="top"/>
      <protection/>
    </xf>
    <xf numFmtId="183" fontId="4" fillId="43" borderId="0" xfId="56" applyNumberFormat="1" applyFont="1" applyFill="1" applyBorder="1" applyAlignment="1">
      <alignment horizontal="right" vertical="top"/>
      <protection/>
    </xf>
    <xf numFmtId="2" fontId="4" fillId="43" borderId="0" xfId="56" applyNumberFormat="1" applyFont="1" applyFill="1" applyBorder="1" applyAlignment="1">
      <alignment horizontal="center" vertical="top"/>
      <protection/>
    </xf>
    <xf numFmtId="0" fontId="4" fillId="43" borderId="0" xfId="56" applyFont="1" applyFill="1" applyBorder="1" applyAlignment="1">
      <alignment horizontal="right" vertical="top"/>
      <protection/>
    </xf>
    <xf numFmtId="184" fontId="4" fillId="36" borderId="0" xfId="56" applyNumberFormat="1" applyFont="1" applyFill="1" applyBorder="1" applyAlignment="1">
      <alignment horizontal="right" vertical="top"/>
      <protection/>
    </xf>
    <xf numFmtId="1" fontId="4" fillId="44" borderId="0" xfId="56" applyNumberFormat="1" applyFont="1" applyFill="1" applyBorder="1" applyAlignment="1">
      <alignment horizontal="right" vertical="top"/>
      <protection/>
    </xf>
    <xf numFmtId="180" fontId="4" fillId="44" borderId="0" xfId="56" applyNumberFormat="1" applyFont="1" applyFill="1" applyBorder="1" applyAlignment="1">
      <alignment horizontal="right" vertical="top"/>
      <protection/>
    </xf>
    <xf numFmtId="184" fontId="4" fillId="44" borderId="0" xfId="56" applyNumberFormat="1" applyFont="1" applyFill="1" applyBorder="1" applyAlignment="1">
      <alignment horizontal="right" vertical="top"/>
      <protection/>
    </xf>
    <xf numFmtId="184" fontId="4" fillId="45" borderId="0" xfId="56" applyNumberFormat="1" applyFont="1" applyFill="1" applyBorder="1" applyAlignment="1">
      <alignment horizontal="right" vertical="top"/>
      <protection/>
    </xf>
    <xf numFmtId="184" fontId="4" fillId="46" borderId="0" xfId="56" applyNumberFormat="1" applyFont="1" applyFill="1" applyBorder="1" applyAlignment="1">
      <alignment horizontal="right" vertical="top"/>
      <protection/>
    </xf>
    <xf numFmtId="0" fontId="4" fillId="11" borderId="0" xfId="55" applyFont="1" applyFill="1" applyBorder="1" applyAlignment="1">
      <alignment horizontal="center" vertical="center"/>
      <protection/>
    </xf>
    <xf numFmtId="0" fontId="4" fillId="47" borderId="0" xfId="56" applyFont="1" applyFill="1" applyBorder="1" applyAlignment="1">
      <alignment horizontal="center" vertical="center"/>
      <protection/>
    </xf>
    <xf numFmtId="0" fontId="4" fillId="47" borderId="0" xfId="55" applyFont="1" applyFill="1" applyBorder="1" applyAlignment="1">
      <alignment horizontal="center" vertical="center"/>
      <protection/>
    </xf>
    <xf numFmtId="0" fontId="4" fillId="47" borderId="0" xfId="56" applyFont="1" applyFill="1" applyBorder="1" applyAlignment="1">
      <alignment horizontal="left" vertical="top"/>
      <protection/>
    </xf>
    <xf numFmtId="1" fontId="4" fillId="48" borderId="0" xfId="56" applyNumberFormat="1" applyFont="1" applyFill="1" applyBorder="1" applyAlignment="1">
      <alignment horizontal="right" vertical="top"/>
      <protection/>
    </xf>
    <xf numFmtId="180" fontId="4" fillId="48" borderId="0" xfId="56" applyNumberFormat="1" applyFont="1" applyFill="1" applyBorder="1" applyAlignment="1">
      <alignment horizontal="right" vertical="top"/>
      <protection/>
    </xf>
    <xf numFmtId="184" fontId="4" fillId="48" borderId="0" xfId="56" applyNumberFormat="1" applyFont="1" applyFill="1" applyBorder="1" applyAlignment="1">
      <alignment horizontal="right" vertical="top"/>
      <protection/>
    </xf>
    <xf numFmtId="184" fontId="2" fillId="44" borderId="0" xfId="56" applyNumberFormat="1" applyFont="1" applyFill="1" applyBorder="1" applyAlignment="1">
      <alignment horizontal="right" vertical="top"/>
      <protection/>
    </xf>
    <xf numFmtId="0" fontId="4" fillId="34" borderId="0" xfId="56" applyFont="1" applyFill="1" applyBorder="1">
      <alignment/>
      <protection/>
    </xf>
    <xf numFmtId="0" fontId="4" fillId="35" borderId="0" xfId="55" applyFont="1" applyFill="1" applyBorder="1" applyAlignment="1">
      <alignment horizontal="center" vertical="center"/>
      <protection/>
    </xf>
    <xf numFmtId="0" fontId="4" fillId="34" borderId="0" xfId="55" applyFont="1" applyFill="1" applyBorder="1" applyAlignment="1">
      <alignment horizontal="center" vertical="center"/>
      <protection/>
    </xf>
    <xf numFmtId="2" fontId="4" fillId="34" borderId="0" xfId="56" applyNumberFormat="1" applyFont="1" applyFill="1" applyBorder="1">
      <alignment/>
      <protection/>
    </xf>
    <xf numFmtId="181" fontId="4" fillId="35" borderId="0" xfId="56" applyNumberFormat="1" applyFont="1" applyFill="1" applyBorder="1" applyAlignment="1">
      <alignment horizontal="center" vertical="center"/>
      <protection/>
    </xf>
    <xf numFmtId="181" fontId="4" fillId="34" borderId="0" xfId="56" applyNumberFormat="1" applyFont="1" applyFill="1" applyBorder="1" applyAlignment="1">
      <alignment horizontal="center" vertical="center"/>
      <protection/>
    </xf>
    <xf numFmtId="184" fontId="4" fillId="35" borderId="0" xfId="56" applyNumberFormat="1" applyFont="1" applyFill="1" applyBorder="1" applyAlignment="1">
      <alignment horizontal="right" vertical="top"/>
      <protection/>
    </xf>
    <xf numFmtId="0" fontId="4" fillId="49" borderId="0" xfId="56" applyFont="1" applyFill="1" applyBorder="1" applyAlignment="1">
      <alignment horizontal="center" vertical="center"/>
      <protection/>
    </xf>
    <xf numFmtId="0" fontId="4" fillId="16" borderId="0" xfId="55" applyFont="1" applyFill="1" applyBorder="1" applyAlignment="1">
      <alignment horizontal="center" vertical="center"/>
      <protection/>
    </xf>
    <xf numFmtId="0" fontId="4" fillId="49" borderId="0" xfId="56" applyFont="1" applyFill="1" applyBorder="1" applyAlignment="1">
      <alignment horizontal="left" vertical="top"/>
      <protection/>
    </xf>
    <xf numFmtId="184" fontId="2" fillId="36" borderId="0" xfId="56" applyNumberFormat="1" applyFont="1" applyFill="1" applyBorder="1" applyAlignment="1">
      <alignment horizontal="right" vertical="top"/>
      <protection/>
    </xf>
    <xf numFmtId="184" fontId="2" fillId="48" borderId="0" xfId="56" applyNumberFormat="1" applyFont="1" applyFill="1" applyBorder="1" applyAlignment="1">
      <alignment horizontal="right" vertical="top"/>
      <protection/>
    </xf>
    <xf numFmtId="0" fontId="4" fillId="50" borderId="0" xfId="55" applyFont="1" applyFill="1" applyBorder="1" applyAlignment="1">
      <alignment horizontal="left" vertical="center"/>
      <protection/>
    </xf>
    <xf numFmtId="0" fontId="2" fillId="50" borderId="0" xfId="55" applyFont="1" applyFill="1" applyBorder="1" applyAlignment="1">
      <alignment horizontal="left" vertical="center"/>
      <protection/>
    </xf>
    <xf numFmtId="0" fontId="4" fillId="50" borderId="0" xfId="55" applyFont="1" applyFill="1" applyBorder="1" applyAlignment="1">
      <alignment horizontal="center" vertical="center"/>
      <protection/>
    </xf>
    <xf numFmtId="180" fontId="4" fillId="50" borderId="0" xfId="55" applyNumberFormat="1" applyFont="1" applyFill="1" applyBorder="1" applyAlignment="1">
      <alignment horizontal="center" vertical="center"/>
      <protection/>
    </xf>
    <xf numFmtId="181" fontId="4" fillId="33" borderId="0" xfId="56" applyNumberFormat="1" applyFont="1" applyFill="1" applyBorder="1">
      <alignment/>
      <protection/>
    </xf>
    <xf numFmtId="0" fontId="4" fillId="35" borderId="0" xfId="0" applyFont="1" applyFill="1" applyBorder="1" applyAlignment="1">
      <alignment horizontal="center" vertical="center"/>
    </xf>
    <xf numFmtId="0" fontId="4" fillId="48" borderId="0" xfId="55" applyFont="1" applyFill="1" applyBorder="1" applyAlignment="1">
      <alignment horizontal="left" vertical="center"/>
      <protection/>
    </xf>
    <xf numFmtId="0" fontId="4" fillId="51" borderId="0" xfId="55" applyFont="1" applyFill="1" applyBorder="1" applyAlignment="1">
      <alignment horizontal="left" vertical="center"/>
      <protection/>
    </xf>
    <xf numFmtId="180" fontId="4" fillId="51" borderId="0" xfId="55" applyNumberFormat="1" applyFont="1" applyFill="1" applyBorder="1" applyAlignment="1">
      <alignment horizontal="center" vertical="center"/>
      <protection/>
    </xf>
    <xf numFmtId="182" fontId="4" fillId="38" borderId="0" xfId="0" applyNumberFormat="1" applyFont="1" applyFill="1" applyBorder="1" applyAlignment="1">
      <alignment horizontal="right" vertical="top"/>
    </xf>
    <xf numFmtId="180" fontId="4" fillId="48" borderId="0" xfId="55" applyNumberFormat="1" applyFont="1" applyFill="1" applyBorder="1" applyAlignment="1">
      <alignment horizontal="center" vertical="center"/>
      <protection/>
    </xf>
    <xf numFmtId="181" fontId="4" fillId="39" borderId="0" xfId="55" applyNumberFormat="1" applyFont="1" applyFill="1" applyBorder="1">
      <alignment/>
      <protection/>
    </xf>
    <xf numFmtId="0" fontId="4" fillId="35" borderId="0" xfId="55" applyFont="1" applyFill="1" applyBorder="1" applyAlignment="1">
      <alignment horizontal="left" vertical="center"/>
      <protection/>
    </xf>
    <xf numFmtId="2" fontId="4" fillId="48" borderId="0" xfId="55" applyNumberFormat="1" applyFont="1" applyFill="1" applyBorder="1" applyAlignment="1">
      <alignment horizontal="center" vertical="top"/>
      <protection/>
    </xf>
    <xf numFmtId="0" fontId="4" fillId="48" borderId="0" xfId="55" applyFont="1" applyFill="1" applyBorder="1" applyAlignment="1">
      <alignment horizontal="right" vertical="top"/>
      <protection/>
    </xf>
    <xf numFmtId="2" fontId="4" fillId="48" borderId="0" xfId="55" applyNumberFormat="1" applyFont="1" applyFill="1" applyBorder="1" applyAlignment="1">
      <alignment horizontal="right" vertical="top"/>
      <protection/>
    </xf>
    <xf numFmtId="0" fontId="4" fillId="48" borderId="0" xfId="55" applyFont="1" applyFill="1" applyBorder="1" applyAlignment="1">
      <alignment horizontal="left" vertical="top"/>
      <protection/>
    </xf>
    <xf numFmtId="183" fontId="4" fillId="40" borderId="0" xfId="55" applyNumberFormat="1" applyFont="1" applyFill="1" applyBorder="1" applyAlignment="1">
      <alignment horizontal="right" vertical="top"/>
      <protection/>
    </xf>
    <xf numFmtId="2" fontId="4" fillId="40" borderId="0" xfId="55" applyNumberFormat="1" applyFont="1" applyFill="1" applyBorder="1" applyAlignment="1">
      <alignment horizontal="center" vertical="top"/>
      <protection/>
    </xf>
    <xf numFmtId="0" fontId="4" fillId="40" borderId="0" xfId="55" applyFont="1" applyFill="1" applyBorder="1" applyAlignment="1">
      <alignment horizontal="right" vertical="top"/>
      <protection/>
    </xf>
    <xf numFmtId="183" fontId="4" fillId="41" borderId="0" xfId="55" applyNumberFormat="1" applyFont="1" applyFill="1" applyBorder="1" applyAlignment="1">
      <alignment horizontal="right" vertical="top"/>
      <protection/>
    </xf>
    <xf numFmtId="2" fontId="4" fillId="41" borderId="0" xfId="55" applyNumberFormat="1" applyFont="1" applyFill="1" applyBorder="1" applyAlignment="1">
      <alignment horizontal="center" vertical="top"/>
      <protection/>
    </xf>
    <xf numFmtId="0" fontId="4" fillId="41" borderId="0" xfId="55" applyFont="1" applyFill="1" applyBorder="1" applyAlignment="1">
      <alignment horizontal="right" vertical="top"/>
      <protection/>
    </xf>
    <xf numFmtId="183" fontId="4" fillId="42" borderId="0" xfId="55" applyNumberFormat="1" applyFont="1" applyFill="1" applyBorder="1" applyAlignment="1">
      <alignment horizontal="right" vertical="top"/>
      <protection/>
    </xf>
    <xf numFmtId="2" fontId="4" fillId="42" borderId="0" xfId="55" applyNumberFormat="1" applyFont="1" applyFill="1" applyBorder="1" applyAlignment="1">
      <alignment horizontal="center" vertical="top"/>
      <protection/>
    </xf>
    <xf numFmtId="0" fontId="4" fillId="42" borderId="0" xfId="55" applyFont="1" applyFill="1" applyBorder="1" applyAlignment="1">
      <alignment horizontal="right" vertical="top"/>
      <protection/>
    </xf>
    <xf numFmtId="183" fontId="4" fillId="43" borderId="0" xfId="55" applyNumberFormat="1" applyFont="1" applyFill="1" applyBorder="1" applyAlignment="1">
      <alignment horizontal="right" vertical="top"/>
      <protection/>
    </xf>
    <xf numFmtId="2" fontId="4" fillId="43" borderId="0" xfId="55" applyNumberFormat="1" applyFont="1" applyFill="1" applyBorder="1" applyAlignment="1">
      <alignment horizontal="center" vertical="top"/>
      <protection/>
    </xf>
    <xf numFmtId="0" fontId="4" fillId="43" borderId="0" xfId="55" applyFont="1" applyFill="1" applyBorder="1" applyAlignment="1">
      <alignment horizontal="right" vertical="top"/>
      <protection/>
    </xf>
    <xf numFmtId="184" fontId="4" fillId="36" borderId="0" xfId="55" applyNumberFormat="1" applyFont="1" applyFill="1" applyBorder="1" applyAlignment="1">
      <alignment horizontal="right" vertical="top"/>
      <protection/>
    </xf>
    <xf numFmtId="1" fontId="4" fillId="48" borderId="0" xfId="55" applyNumberFormat="1" applyFont="1" applyFill="1" applyBorder="1" applyAlignment="1">
      <alignment horizontal="right" vertical="top"/>
      <protection/>
    </xf>
    <xf numFmtId="180" fontId="4" fillId="48" borderId="0" xfId="55" applyNumberFormat="1" applyFont="1" applyFill="1" applyBorder="1" applyAlignment="1">
      <alignment horizontal="right" vertical="top"/>
      <protection/>
    </xf>
    <xf numFmtId="184" fontId="4" fillId="48" borderId="0" xfId="55" applyNumberFormat="1" applyFont="1" applyFill="1" applyBorder="1" applyAlignment="1">
      <alignment horizontal="right" vertical="top"/>
      <protection/>
    </xf>
    <xf numFmtId="184" fontId="4" fillId="45" borderId="0" xfId="55" applyNumberFormat="1" applyFont="1" applyFill="1" applyBorder="1" applyAlignment="1">
      <alignment horizontal="right" vertical="top"/>
      <protection/>
    </xf>
    <xf numFmtId="49" fontId="4" fillId="52" borderId="0" xfId="61" applyNumberFormat="1" applyFont="1" applyFill="1" applyBorder="1" applyAlignment="1">
      <alignment horizontal="center" vertical="center"/>
      <protection/>
    </xf>
    <xf numFmtId="0" fontId="4" fillId="11" borderId="0" xfId="56" applyFont="1" applyFill="1" applyBorder="1">
      <alignment/>
      <protection/>
    </xf>
    <xf numFmtId="0" fontId="4" fillId="33" borderId="0" xfId="56" applyFont="1" applyFill="1" applyBorder="1">
      <alignment/>
      <protection/>
    </xf>
    <xf numFmtId="0" fontId="4" fillId="53" borderId="0" xfId="59" applyFont="1" applyFill="1" applyBorder="1" applyAlignment="1">
      <alignment horizontal="left" vertical="center"/>
      <protection/>
    </xf>
    <xf numFmtId="180" fontId="4" fillId="35" borderId="0" xfId="5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6" borderId="0" xfId="0" applyFont="1" applyFill="1" applyAlignment="1">
      <alignment horizontal="center" vertical="center"/>
    </xf>
    <xf numFmtId="184" fontId="4" fillId="54" borderId="0" xfId="0" applyNumberFormat="1" applyFont="1" applyFill="1" applyBorder="1" applyAlignment="1">
      <alignment horizontal="right" vertical="top"/>
    </xf>
    <xf numFmtId="180" fontId="4" fillId="33" borderId="0" xfId="56" applyNumberFormat="1" applyFont="1" applyFill="1" applyBorder="1" applyAlignment="1">
      <alignment horizontal="center" vertical="center"/>
      <protection/>
    </xf>
    <xf numFmtId="0" fontId="4" fillId="48" borderId="0" xfId="55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0" fontId="47" fillId="33" borderId="0" xfId="56" applyNumberFormat="1" applyFont="1" applyFill="1" applyBorder="1" applyAlignment="1">
      <alignment horizontal="center" vertical="center"/>
      <protection/>
    </xf>
    <xf numFmtId="180" fontId="47" fillId="36" borderId="0" xfId="56" applyNumberFormat="1" applyFont="1" applyFill="1" applyBorder="1" applyAlignment="1">
      <alignment horizontal="center" vertical="center"/>
      <protection/>
    </xf>
    <xf numFmtId="180" fontId="47" fillId="48" borderId="0" xfId="56" applyNumberFormat="1" applyFont="1" applyFill="1" applyBorder="1" applyAlignment="1">
      <alignment horizontal="center" vertical="center"/>
      <protection/>
    </xf>
    <xf numFmtId="180" fontId="47" fillId="50" borderId="0" xfId="56" applyNumberFormat="1" applyFont="1" applyFill="1" applyBorder="1" applyAlignment="1">
      <alignment horizontal="center" vertical="center"/>
      <protection/>
    </xf>
    <xf numFmtId="0" fontId="47" fillId="36" borderId="0" xfId="0" applyFont="1" applyFill="1" applyAlignment="1">
      <alignment horizontal="center" vertical="center"/>
    </xf>
    <xf numFmtId="0" fontId="47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55" applyFont="1" applyFill="1" applyBorder="1" applyAlignment="1">
      <alignment horizontal="center" vertical="center"/>
      <protection/>
    </xf>
    <xf numFmtId="2" fontId="4" fillId="33" borderId="0" xfId="56" applyNumberFormat="1" applyFont="1" applyFill="1" applyBorder="1" applyAlignment="1">
      <alignment wrapText="1"/>
      <protection/>
    </xf>
    <xf numFmtId="0" fontId="4" fillId="50" borderId="0" xfId="56" applyFont="1" applyFill="1" applyBorder="1" applyAlignment="1">
      <alignment horizontal="center" vertical="center"/>
      <protection/>
    </xf>
    <xf numFmtId="2" fontId="4" fillId="34" borderId="0" xfId="56" applyNumberFormat="1" applyFont="1" applyFill="1" applyBorder="1" applyAlignment="1">
      <alignment wrapText="1"/>
      <protection/>
    </xf>
    <xf numFmtId="0" fontId="4" fillId="55" borderId="0" xfId="56" applyFont="1" applyFill="1" applyBorder="1" applyAlignment="1">
      <alignment horizontal="center" vertical="center"/>
      <protection/>
    </xf>
    <xf numFmtId="0" fontId="4" fillId="55" borderId="0" xfId="56" applyFont="1" applyFill="1" applyBorder="1" applyAlignment="1">
      <alignment horizontal="left" vertical="top"/>
      <protection/>
    </xf>
    <xf numFmtId="0" fontId="4" fillId="35" borderId="0" xfId="56" applyFont="1" applyFill="1" applyBorder="1" applyAlignment="1">
      <alignment horizontal="left" vertical="top"/>
      <protection/>
    </xf>
    <xf numFmtId="183" fontId="4" fillId="35" borderId="0" xfId="56" applyNumberFormat="1" applyFont="1" applyFill="1" applyBorder="1" applyAlignment="1">
      <alignment horizontal="right" vertical="top"/>
      <protection/>
    </xf>
    <xf numFmtId="2" fontId="4" fillId="35" borderId="0" xfId="56" applyNumberFormat="1" applyFont="1" applyFill="1" applyBorder="1" applyAlignment="1">
      <alignment horizontal="center" vertical="top"/>
      <protection/>
    </xf>
    <xf numFmtId="0" fontId="4" fillId="35" borderId="0" xfId="56" applyFont="1" applyFill="1" applyBorder="1" applyAlignment="1">
      <alignment horizontal="right" vertical="top"/>
      <protection/>
    </xf>
    <xf numFmtId="1" fontId="4" fillId="35" borderId="0" xfId="56" applyNumberFormat="1" applyFont="1" applyFill="1" applyBorder="1" applyAlignment="1">
      <alignment horizontal="right" vertical="top"/>
      <protection/>
    </xf>
    <xf numFmtId="180" fontId="4" fillId="35" borderId="0" xfId="56" applyNumberFormat="1" applyFont="1" applyFill="1" applyBorder="1" applyAlignment="1">
      <alignment horizontal="right" vertical="top"/>
      <protection/>
    </xf>
    <xf numFmtId="0" fontId="4" fillId="11" borderId="0" xfId="56" applyFont="1" applyFill="1" applyBorder="1" applyAlignment="1">
      <alignment horizontal="center" vertical="center"/>
      <protection/>
    </xf>
    <xf numFmtId="0" fontId="4" fillId="11" borderId="0" xfId="56" applyFont="1" applyFill="1" applyBorder="1" applyAlignment="1">
      <alignment horizontal="left" vertical="top"/>
      <protection/>
    </xf>
    <xf numFmtId="0" fontId="4" fillId="5" borderId="0" xfId="56" applyFont="1" applyFill="1" applyBorder="1" applyAlignment="1">
      <alignment horizontal="center" vertical="center"/>
      <protection/>
    </xf>
    <xf numFmtId="0" fontId="4" fillId="5" borderId="0" xfId="55" applyFont="1" applyFill="1" applyBorder="1" applyAlignment="1">
      <alignment horizontal="center" vertical="center"/>
      <protection/>
    </xf>
    <xf numFmtId="0" fontId="4" fillId="5" borderId="0" xfId="56" applyFont="1" applyFill="1" applyBorder="1" applyAlignment="1">
      <alignment horizontal="left" vertical="top"/>
      <protection/>
    </xf>
    <xf numFmtId="0" fontId="4" fillId="36" borderId="0" xfId="0" applyFont="1" applyFill="1" applyAlignment="1">
      <alignment/>
    </xf>
    <xf numFmtId="0" fontId="4" fillId="52" borderId="0" xfId="56" applyFont="1" applyFill="1" applyBorder="1" applyAlignment="1">
      <alignment horizontal="center" vertical="center"/>
      <protection/>
    </xf>
    <xf numFmtId="0" fontId="4" fillId="52" borderId="0" xfId="56" applyFont="1" applyFill="1" applyBorder="1" applyAlignment="1">
      <alignment horizontal="left" vertical="top"/>
      <protection/>
    </xf>
    <xf numFmtId="0" fontId="4" fillId="52" borderId="0" xfId="55" applyFont="1" applyFill="1" applyBorder="1" applyAlignment="1">
      <alignment horizontal="center" vertical="center"/>
      <protection/>
    </xf>
    <xf numFmtId="0" fontId="4" fillId="56" borderId="0" xfId="56" applyFont="1" applyFill="1" applyBorder="1" applyAlignment="1">
      <alignment horizontal="center" vertical="center"/>
      <protection/>
    </xf>
    <xf numFmtId="0" fontId="4" fillId="56" borderId="0" xfId="55" applyFont="1" applyFill="1" applyBorder="1" applyAlignment="1">
      <alignment horizontal="center" vertical="center"/>
      <protection/>
    </xf>
    <xf numFmtId="0" fontId="4" fillId="56" borderId="0" xfId="56" applyFont="1" applyFill="1" applyBorder="1" applyAlignment="1">
      <alignment horizontal="left" vertical="top"/>
      <protection/>
    </xf>
    <xf numFmtId="0" fontId="4" fillId="16" borderId="0" xfId="56" applyFont="1" applyFill="1" applyBorder="1" applyAlignment="1">
      <alignment horizontal="center" vertical="center"/>
      <protection/>
    </xf>
    <xf numFmtId="0" fontId="4" fillId="16" borderId="0" xfId="56" applyFont="1" applyFill="1" applyBorder="1" applyAlignment="1">
      <alignment horizontal="left" vertical="top"/>
      <protection/>
    </xf>
    <xf numFmtId="0" fontId="4" fillId="0" borderId="0" xfId="55" applyFont="1" applyBorder="1">
      <alignment/>
      <protection/>
    </xf>
    <xf numFmtId="0" fontId="4" fillId="57" borderId="0" xfId="56" applyFont="1" applyFill="1" applyBorder="1" applyAlignment="1">
      <alignment horizontal="center" vertical="center"/>
      <protection/>
    </xf>
    <xf numFmtId="0" fontId="4" fillId="57" borderId="0" xfId="56" applyFont="1" applyFill="1" applyBorder="1" applyAlignment="1">
      <alignment horizontal="left" vertical="top"/>
      <protection/>
    </xf>
    <xf numFmtId="0" fontId="4" fillId="33" borderId="0" xfId="55" applyFont="1" applyFill="1" applyBorder="1">
      <alignment/>
      <protection/>
    </xf>
    <xf numFmtId="184" fontId="4" fillId="50" borderId="0" xfId="56" applyNumberFormat="1" applyFont="1" applyFill="1" applyBorder="1" applyAlignment="1">
      <alignment horizontal="right" vertical="top"/>
      <protection/>
    </xf>
    <xf numFmtId="0" fontId="4" fillId="51" borderId="0" xfId="55" applyFont="1" applyFill="1" applyBorder="1" applyAlignment="1">
      <alignment horizontal="center" vertical="center"/>
      <protection/>
    </xf>
    <xf numFmtId="0" fontId="4" fillId="50" borderId="0" xfId="55" applyFont="1" applyFill="1" applyBorder="1" applyAlignment="1">
      <alignment horizontal="left" vertical="top"/>
      <protection/>
    </xf>
    <xf numFmtId="184" fontId="4" fillId="44" borderId="0" xfId="0" applyNumberFormat="1" applyFont="1" applyFill="1" applyBorder="1" applyAlignment="1">
      <alignment horizontal="right" vertical="top"/>
    </xf>
    <xf numFmtId="1" fontId="4" fillId="44" borderId="0" xfId="0" applyNumberFormat="1" applyFont="1" applyFill="1" applyBorder="1" applyAlignment="1">
      <alignment horizontal="right" vertical="top"/>
    </xf>
    <xf numFmtId="180" fontId="4" fillId="44" borderId="0" xfId="0" applyNumberFormat="1" applyFont="1" applyFill="1" applyBorder="1" applyAlignment="1">
      <alignment horizontal="right" vertical="top"/>
    </xf>
    <xf numFmtId="184" fontId="4" fillId="45" borderId="0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54" borderId="0" xfId="56" applyFont="1" applyFill="1" applyBorder="1" applyAlignment="1">
      <alignment horizontal="center" vertical="center"/>
      <protection/>
    </xf>
    <xf numFmtId="0" fontId="4" fillId="39" borderId="0" xfId="56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84" fontId="4" fillId="35" borderId="0" xfId="0" applyNumberFormat="1" applyFont="1" applyFill="1" applyBorder="1" applyAlignment="1">
      <alignment horizontal="right" vertical="top"/>
    </xf>
    <xf numFmtId="0" fontId="4" fillId="35" borderId="0" xfId="0" applyFont="1" applyFill="1" applyBorder="1" applyAlignment="1">
      <alignment horizontal="left" vertical="top"/>
    </xf>
    <xf numFmtId="0" fontId="4" fillId="36" borderId="0" xfId="0" applyFont="1" applyFill="1" applyBorder="1" applyAlignment="1">
      <alignment/>
    </xf>
    <xf numFmtId="184" fontId="2" fillId="44" borderId="0" xfId="55" applyNumberFormat="1" applyFont="1" applyFill="1" applyBorder="1" applyAlignment="1">
      <alignment horizontal="right" vertical="top"/>
      <protection/>
    </xf>
    <xf numFmtId="0" fontId="4" fillId="36" borderId="0" xfId="0" applyFont="1" applyFill="1" applyAlignment="1">
      <alignment horizontal="left" vertical="center"/>
    </xf>
    <xf numFmtId="0" fontId="4" fillId="36" borderId="0" xfId="55" applyFont="1" applyFill="1">
      <alignment/>
      <protection/>
    </xf>
    <xf numFmtId="0" fontId="4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49" borderId="0" xfId="0" applyFont="1" applyFill="1" applyAlignment="1">
      <alignment/>
    </xf>
    <xf numFmtId="0" fontId="4" fillId="16" borderId="0" xfId="0" applyFont="1" applyFill="1" applyAlignment="1">
      <alignment/>
    </xf>
    <xf numFmtId="0" fontId="4" fillId="1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36" borderId="0" xfId="0" applyFont="1" applyFill="1" applyAlignment="1">
      <alignment horizontal="left" vertical="center" wrapText="1"/>
    </xf>
    <xf numFmtId="11" fontId="4" fillId="33" borderId="0" xfId="0" applyNumberFormat="1" applyFont="1" applyFill="1" applyAlignment="1">
      <alignment/>
    </xf>
    <xf numFmtId="11" fontId="4" fillId="33" borderId="0" xfId="0" applyNumberFormat="1" applyFont="1" applyFill="1" applyBorder="1" applyAlignment="1">
      <alignment/>
    </xf>
    <xf numFmtId="182" fontId="4" fillId="35" borderId="0" xfId="56" applyNumberFormat="1" applyFont="1" applyFill="1" applyBorder="1" applyAlignment="1">
      <alignment/>
      <protection/>
    </xf>
    <xf numFmtId="182" fontId="4" fillId="38" borderId="0" xfId="56" applyNumberFormat="1" applyFont="1" applyFill="1" applyBorder="1" applyAlignment="1">
      <alignment/>
      <protection/>
    </xf>
    <xf numFmtId="182" fontId="4" fillId="38" borderId="0" xfId="0" applyNumberFormat="1" applyFont="1" applyFill="1" applyBorder="1" applyAlignment="1">
      <alignment/>
    </xf>
    <xf numFmtId="181" fontId="4" fillId="35" borderId="0" xfId="55" applyNumberFormat="1" applyFont="1" applyFill="1" applyBorder="1" applyAlignment="1">
      <alignment horizontal="center" vertical="center"/>
      <protection/>
    </xf>
    <xf numFmtId="181" fontId="4" fillId="34" borderId="0" xfId="55" applyNumberFormat="1" applyFont="1" applyFill="1" applyBorder="1" applyAlignment="1">
      <alignment horizontal="center" vertical="center"/>
      <protection/>
    </xf>
    <xf numFmtId="0" fontId="4" fillId="50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4" fillId="33" borderId="0" xfId="56" applyFont="1" applyFill="1" applyBorder="1" applyAlignment="1">
      <alignment horizontal="center"/>
      <protection/>
    </xf>
    <xf numFmtId="0" fontId="4" fillId="34" borderId="0" xfId="56" applyFont="1" applyFill="1" applyBorder="1" applyAlignment="1">
      <alignment horizontal="center"/>
      <protection/>
    </xf>
    <xf numFmtId="0" fontId="4" fillId="36" borderId="0" xfId="56" applyFont="1" applyFill="1" applyBorder="1" applyAlignment="1">
      <alignment horizontal="center" vertical="top"/>
      <protection/>
    </xf>
    <xf numFmtId="0" fontId="4" fillId="44" borderId="0" xfId="58" applyFont="1" applyFill="1" applyBorder="1" applyAlignment="1">
      <alignment horizontal="center" vertical="top"/>
      <protection/>
    </xf>
    <xf numFmtId="0" fontId="4" fillId="50" borderId="0" xfId="0" applyFont="1" applyFill="1" applyBorder="1" applyAlignment="1">
      <alignment horizontal="center" vertical="top"/>
    </xf>
    <xf numFmtId="0" fontId="4" fillId="36" borderId="0" xfId="55" applyFont="1" applyFill="1" applyAlignment="1">
      <alignment horizontal="center"/>
      <protection/>
    </xf>
    <xf numFmtId="0" fontId="4" fillId="36" borderId="0" xfId="0" applyFont="1" applyFill="1" applyAlignment="1">
      <alignment horizontal="center"/>
    </xf>
    <xf numFmtId="0" fontId="4" fillId="48" borderId="0" xfId="58" applyFont="1" applyFill="1" applyBorder="1" applyAlignment="1">
      <alignment horizontal="center" vertical="top"/>
      <protection/>
    </xf>
    <xf numFmtId="0" fontId="7" fillId="36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/>
    </xf>
    <xf numFmtId="0" fontId="7" fillId="36" borderId="0" xfId="0" applyFont="1" applyFill="1" applyAlignment="1">
      <alignment horizontal="center" wrapText="1"/>
    </xf>
    <xf numFmtId="0" fontId="4" fillId="36" borderId="0" xfId="56" applyFont="1" applyFill="1" applyBorder="1" applyAlignment="1">
      <alignment horizontal="center"/>
      <protection/>
    </xf>
    <xf numFmtId="0" fontId="4" fillId="50" borderId="0" xfId="55" applyFont="1" applyFill="1" applyBorder="1" applyAlignment="1">
      <alignment horizontal="center"/>
      <protection/>
    </xf>
    <xf numFmtId="0" fontId="4" fillId="48" borderId="0" xfId="55" applyFont="1" applyFill="1" applyBorder="1" applyAlignment="1">
      <alignment horizontal="center"/>
      <protection/>
    </xf>
    <xf numFmtId="180" fontId="4" fillId="33" borderId="0" xfId="56" applyNumberFormat="1" applyFont="1" applyFill="1" applyBorder="1" applyAlignment="1">
      <alignment horizontal="center" vertical="center"/>
      <protection/>
    </xf>
    <xf numFmtId="0" fontId="7" fillId="36" borderId="0" xfId="0" applyFont="1" applyFill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5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120</xdr:row>
      <xdr:rowOff>161925</xdr:rowOff>
    </xdr:from>
    <xdr:to>
      <xdr:col>9</xdr:col>
      <xdr:colOff>323850</xdr:colOff>
      <xdr:row>122</xdr:row>
      <xdr:rowOff>57150</xdr:rowOff>
    </xdr:to>
    <xdr:pic>
      <xdr:nvPicPr>
        <xdr:cNvPr id="1" name="Control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982575" y="216789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120</xdr:row>
      <xdr:rowOff>161925</xdr:rowOff>
    </xdr:from>
    <xdr:to>
      <xdr:col>9</xdr:col>
      <xdr:colOff>323850</xdr:colOff>
      <xdr:row>122</xdr:row>
      <xdr:rowOff>57150</xdr:rowOff>
    </xdr:to>
    <xdr:pic>
      <xdr:nvPicPr>
        <xdr:cNvPr id="2" name="Control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982575" y="216789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2913"/>
  <sheetViews>
    <sheetView tabSelected="1" zoomScale="80" zoomScaleNormal="80" zoomScalePageLayoutView="0" workbookViewId="0" topLeftCell="A1">
      <selection activeCell="A1" sqref="A1:K1"/>
    </sheetView>
  </sheetViews>
  <sheetFormatPr defaultColWidth="8.8515625" defaultRowHeight="15"/>
  <cols>
    <col min="1" max="1" width="13.421875" style="166" bestFit="1" customWidth="1"/>
    <col min="2" max="2" width="106.421875" style="165" customWidth="1"/>
    <col min="3" max="6" width="8.8515625" style="114" customWidth="1"/>
    <col min="7" max="7" width="8.8515625" style="101" customWidth="1"/>
    <col min="8" max="8" width="19.00390625" style="101" bestFit="1" customWidth="1"/>
    <col min="9" max="9" width="10.421875" style="101" bestFit="1" customWidth="1"/>
    <col min="10" max="10" width="11.140625" style="101" bestFit="1" customWidth="1"/>
    <col min="11" max="11" width="8.8515625" style="101" bestFit="1" customWidth="1"/>
    <col min="12" max="12" width="11.421875" style="101" bestFit="1" customWidth="1"/>
    <col min="13" max="13" width="8.8515625" style="188" customWidth="1"/>
    <col min="14" max="14" width="8.8515625" style="134" customWidth="1"/>
    <col min="15" max="15" width="22.421875" style="188" customWidth="1"/>
    <col min="16" max="16" width="13.421875" style="101" bestFit="1" customWidth="1"/>
    <col min="17" max="17" width="17.00390625" style="101" bestFit="1" customWidth="1"/>
    <col min="18" max="19" width="21.140625" style="101" bestFit="1" customWidth="1"/>
    <col min="20" max="20" width="18.28125" style="101" bestFit="1" customWidth="1"/>
    <col min="21" max="21" width="13.28125" style="101" bestFit="1" customWidth="1"/>
    <col min="22" max="22" width="18.421875" style="101" bestFit="1" customWidth="1"/>
    <col min="23" max="23" width="13.421875" style="101" bestFit="1" customWidth="1"/>
    <col min="24" max="24" width="12.28125" style="97" bestFit="1" customWidth="1"/>
    <col min="25" max="25" width="12.421875" style="97" bestFit="1" customWidth="1"/>
    <col min="26" max="26" width="12.7109375" style="97" bestFit="1" customWidth="1"/>
    <col min="27" max="27" width="12.421875" style="97" bestFit="1" customWidth="1"/>
    <col min="28" max="28" width="10.8515625" style="167" customWidth="1"/>
    <col min="29" max="29" width="13.00390625" style="167" bestFit="1" customWidth="1"/>
    <col min="30" max="31" width="14.140625" style="167" bestFit="1" customWidth="1"/>
    <col min="32" max="32" width="12.28125" style="168" customWidth="1"/>
    <col min="33" max="33" width="13.00390625" style="168" bestFit="1" customWidth="1"/>
    <col min="34" max="35" width="14.140625" style="168" bestFit="1" customWidth="1"/>
    <col min="36" max="36" width="16.28125" style="169" customWidth="1"/>
    <col min="37" max="37" width="13.00390625" style="169" bestFit="1" customWidth="1"/>
    <col min="38" max="39" width="14.140625" style="169" bestFit="1" customWidth="1"/>
    <col min="40" max="40" width="14.8515625" style="170" customWidth="1"/>
    <col min="41" max="41" width="13.00390625" style="170" bestFit="1" customWidth="1"/>
    <col min="42" max="42" width="14.140625" style="170" bestFit="1" customWidth="1"/>
    <col min="43" max="43" width="15.140625" style="170" bestFit="1" customWidth="1"/>
    <col min="44" max="44" width="8.8515625" style="134" customWidth="1"/>
    <col min="45" max="79" width="8.8515625" style="101" customWidth="1"/>
    <col min="80" max="80" width="13.421875" style="166" bestFit="1" customWidth="1"/>
    <col min="81" max="88" width="8.8515625" style="171" customWidth="1"/>
    <col min="89" max="96" width="8.8515625" style="101" customWidth="1"/>
    <col min="97" max="97" width="18.00390625" style="154" bestFit="1" customWidth="1"/>
    <col min="98" max="156" width="8.8515625" style="134" customWidth="1"/>
    <col min="157" max="16384" width="8.8515625" style="101" customWidth="1"/>
  </cols>
  <sheetData>
    <row r="1" spans="1:80" s="134" customFormat="1" ht="163.5" customHeight="1">
      <c r="A1" s="197" t="s">
        <v>417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0"/>
      <c r="M1" s="192"/>
      <c r="N1" s="190"/>
      <c r="O1" s="181"/>
      <c r="CB1" s="172"/>
    </row>
    <row r="2" spans="1:156" s="116" customFormat="1" ht="12.75">
      <c r="A2" s="2"/>
      <c r="B2" s="1"/>
      <c r="C2" s="110"/>
      <c r="D2" s="110"/>
      <c r="E2" s="110"/>
      <c r="F2" s="110"/>
      <c r="G2" s="3"/>
      <c r="H2" s="3"/>
      <c r="I2" s="3"/>
      <c r="J2" s="106"/>
      <c r="K2" s="3"/>
      <c r="L2" s="3"/>
      <c r="M2" s="191"/>
      <c r="O2" s="182"/>
      <c r="P2" s="3"/>
      <c r="Q2" s="3"/>
      <c r="R2" s="3"/>
      <c r="S2" s="117"/>
      <c r="T2" s="117"/>
      <c r="U2" s="117"/>
      <c r="V2" s="117"/>
      <c r="CB2" s="2"/>
      <c r="CC2" s="118" t="s">
        <v>305</v>
      </c>
      <c r="CD2" s="118" t="s">
        <v>306</v>
      </c>
      <c r="CE2" s="118" t="s">
        <v>307</v>
      </c>
      <c r="CF2" s="118" t="s">
        <v>308</v>
      </c>
      <c r="CG2" s="118" t="s">
        <v>305</v>
      </c>
      <c r="CH2" s="118" t="s">
        <v>306</v>
      </c>
      <c r="CI2" s="118" t="s">
        <v>307</v>
      </c>
      <c r="CJ2" s="118" t="s">
        <v>308</v>
      </c>
      <c r="CK2" s="118" t="s">
        <v>305</v>
      </c>
      <c r="CL2" s="118" t="s">
        <v>306</v>
      </c>
      <c r="CM2" s="118" t="s">
        <v>307</v>
      </c>
      <c r="CN2" s="118" t="s">
        <v>308</v>
      </c>
      <c r="CO2" s="118" t="s">
        <v>305</v>
      </c>
      <c r="CP2" s="118" t="s">
        <v>306</v>
      </c>
      <c r="CQ2" s="118" t="s">
        <v>307</v>
      </c>
      <c r="CR2" s="118" t="s">
        <v>308</v>
      </c>
      <c r="CS2" s="119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</row>
    <row r="3" spans="1:156" s="116" customFormat="1" ht="26.25" customHeight="1">
      <c r="A3" s="2"/>
      <c r="B3" s="1" t="s">
        <v>73</v>
      </c>
      <c r="C3" s="196" t="s">
        <v>410</v>
      </c>
      <c r="D3" s="196"/>
      <c r="E3" s="196"/>
      <c r="F3" s="196"/>
      <c r="G3" s="3"/>
      <c r="H3" s="3"/>
      <c r="I3" s="3"/>
      <c r="J3" s="106"/>
      <c r="K3" s="3"/>
      <c r="L3" s="3"/>
      <c r="M3" s="182"/>
      <c r="N3" s="3"/>
      <c r="O3" s="182"/>
      <c r="P3" s="3"/>
      <c r="Q3" s="3"/>
      <c r="R3" s="3"/>
      <c r="S3" s="117"/>
      <c r="T3" s="117"/>
      <c r="U3" s="117"/>
      <c r="V3" s="117"/>
      <c r="W3" s="98" t="s">
        <v>0</v>
      </c>
      <c r="X3" s="98" t="s">
        <v>299</v>
      </c>
      <c r="Y3" s="98"/>
      <c r="Z3" s="98" t="s">
        <v>300</v>
      </c>
      <c r="AA3" s="98"/>
      <c r="AB3" s="116" t="s">
        <v>301</v>
      </c>
      <c r="AF3" s="116" t="s">
        <v>302</v>
      </c>
      <c r="AJ3" s="116" t="s">
        <v>303</v>
      </c>
      <c r="AN3" s="116" t="s">
        <v>304</v>
      </c>
      <c r="AQ3" s="119"/>
      <c r="AR3" s="3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2"/>
      <c r="CC3" s="120" t="s">
        <v>411</v>
      </c>
      <c r="CD3" s="120" t="s">
        <v>411</v>
      </c>
      <c r="CE3" s="120" t="s">
        <v>412</v>
      </c>
      <c r="CF3" s="120" t="s">
        <v>412</v>
      </c>
      <c r="CG3" s="120" t="s">
        <v>413</v>
      </c>
      <c r="CH3" s="120" t="s">
        <v>413</v>
      </c>
      <c r="CI3" s="120" t="s">
        <v>414</v>
      </c>
      <c r="CJ3" s="120" t="s">
        <v>414</v>
      </c>
      <c r="CK3" s="120" t="s">
        <v>411</v>
      </c>
      <c r="CL3" s="120" t="s">
        <v>411</v>
      </c>
      <c r="CM3" s="120" t="s">
        <v>412</v>
      </c>
      <c r="CN3" s="120" t="s">
        <v>412</v>
      </c>
      <c r="CO3" s="120" t="s">
        <v>413</v>
      </c>
      <c r="CP3" s="120" t="s">
        <v>413</v>
      </c>
      <c r="CQ3" s="120" t="s">
        <v>414</v>
      </c>
      <c r="CR3" s="120" t="s">
        <v>414</v>
      </c>
      <c r="CS3" s="119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</row>
    <row r="4" spans="1:156" s="102" customFormat="1" ht="12.75">
      <c r="A4" s="4" t="s">
        <v>0</v>
      </c>
      <c r="B4" s="5" t="s">
        <v>74</v>
      </c>
      <c r="C4" s="100" t="s">
        <v>69</v>
      </c>
      <c r="D4" s="100" t="s">
        <v>70</v>
      </c>
      <c r="E4" s="100" t="s">
        <v>71</v>
      </c>
      <c r="F4" s="100" t="s">
        <v>72</v>
      </c>
      <c r="G4" s="6" t="s">
        <v>76</v>
      </c>
      <c r="H4" s="6" t="s">
        <v>409</v>
      </c>
      <c r="I4" s="6" t="s">
        <v>75</v>
      </c>
      <c r="J4" s="7" t="s">
        <v>77</v>
      </c>
      <c r="K4" s="6" t="s">
        <v>78</v>
      </c>
      <c r="L4" s="6" t="s">
        <v>79</v>
      </c>
      <c r="M4" s="183" t="s">
        <v>80</v>
      </c>
      <c r="N4" s="6" t="s">
        <v>81</v>
      </c>
      <c r="O4" s="183" t="s">
        <v>318</v>
      </c>
      <c r="P4" s="6" t="s">
        <v>0</v>
      </c>
      <c r="Q4" s="51" t="s">
        <v>415</v>
      </c>
      <c r="R4" s="51" t="s">
        <v>416</v>
      </c>
      <c r="S4" s="52" t="s">
        <v>188</v>
      </c>
      <c r="T4" s="52" t="s">
        <v>189</v>
      </c>
      <c r="U4" s="52" t="s">
        <v>320</v>
      </c>
      <c r="V4" s="52" t="s">
        <v>190</v>
      </c>
      <c r="W4" s="6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8" t="s">
        <v>10</v>
      </c>
      <c r="AH4" s="8" t="s">
        <v>11</v>
      </c>
      <c r="AI4" s="8" t="s">
        <v>12</v>
      </c>
      <c r="AJ4" s="8" t="s">
        <v>13</v>
      </c>
      <c r="AK4" s="8" t="s">
        <v>14</v>
      </c>
      <c r="AL4" s="8" t="s">
        <v>15</v>
      </c>
      <c r="AM4" s="8" t="s">
        <v>16</v>
      </c>
      <c r="AN4" s="8" t="s">
        <v>17</v>
      </c>
      <c r="AO4" s="8" t="s">
        <v>18</v>
      </c>
      <c r="AP4" s="8" t="s">
        <v>19</v>
      </c>
      <c r="AQ4" s="8" t="s">
        <v>20</v>
      </c>
      <c r="AR4" s="6" t="s">
        <v>21</v>
      </c>
      <c r="AS4" s="8" t="s">
        <v>22</v>
      </c>
      <c r="AT4" s="8" t="s">
        <v>23</v>
      </c>
      <c r="AU4" s="8" t="s">
        <v>24</v>
      </c>
      <c r="AV4" s="8" t="s">
        <v>25</v>
      </c>
      <c r="AW4" s="8" t="s">
        <v>26</v>
      </c>
      <c r="AX4" s="8" t="s">
        <v>27</v>
      </c>
      <c r="AY4" s="8" t="s">
        <v>28</v>
      </c>
      <c r="AZ4" s="8" t="s">
        <v>29</v>
      </c>
      <c r="BA4" s="8" t="s">
        <v>30</v>
      </c>
      <c r="BB4" s="8" t="s">
        <v>31</v>
      </c>
      <c r="BC4" s="8" t="s">
        <v>32</v>
      </c>
      <c r="BD4" s="8" t="s">
        <v>33</v>
      </c>
      <c r="BE4" s="8" t="s">
        <v>34</v>
      </c>
      <c r="BF4" s="8" t="s">
        <v>35</v>
      </c>
      <c r="BG4" s="8" t="s">
        <v>36</v>
      </c>
      <c r="BH4" s="8" t="s">
        <v>37</v>
      </c>
      <c r="BI4" s="8" t="s">
        <v>38</v>
      </c>
      <c r="BJ4" s="8" t="s">
        <v>39</v>
      </c>
      <c r="BK4" s="8" t="s">
        <v>40</v>
      </c>
      <c r="BL4" s="8" t="s">
        <v>41</v>
      </c>
      <c r="BM4" s="8" t="s">
        <v>42</v>
      </c>
      <c r="BN4" s="8" t="s">
        <v>43</v>
      </c>
      <c r="BO4" s="8" t="s">
        <v>44</v>
      </c>
      <c r="BP4" s="8" t="s">
        <v>45</v>
      </c>
      <c r="BQ4" s="8" t="s">
        <v>46</v>
      </c>
      <c r="BR4" s="8" t="s">
        <v>47</v>
      </c>
      <c r="BS4" s="8" t="s">
        <v>48</v>
      </c>
      <c r="BT4" s="8" t="s">
        <v>49</v>
      </c>
      <c r="BU4" s="8" t="s">
        <v>50</v>
      </c>
      <c r="BV4" s="8" t="s">
        <v>51</v>
      </c>
      <c r="BW4" s="8" t="s">
        <v>52</v>
      </c>
      <c r="BX4" s="8" t="s">
        <v>53</v>
      </c>
      <c r="BY4" s="8" t="s">
        <v>54</v>
      </c>
      <c r="BZ4" s="8" t="s">
        <v>55</v>
      </c>
      <c r="CA4" s="8" t="s">
        <v>56</v>
      </c>
      <c r="CB4" s="4" t="s">
        <v>0</v>
      </c>
      <c r="CC4" s="54" t="s">
        <v>57</v>
      </c>
      <c r="CD4" s="54" t="s">
        <v>58</v>
      </c>
      <c r="CE4" s="55" t="s">
        <v>59</v>
      </c>
      <c r="CF4" s="54" t="s">
        <v>60</v>
      </c>
      <c r="CG4" s="54" t="s">
        <v>61</v>
      </c>
      <c r="CH4" s="54" t="s">
        <v>62</v>
      </c>
      <c r="CI4" s="55" t="s">
        <v>63</v>
      </c>
      <c r="CJ4" s="54" t="s">
        <v>64</v>
      </c>
      <c r="CK4" s="8" t="s">
        <v>57</v>
      </c>
      <c r="CL4" s="8" t="s">
        <v>65</v>
      </c>
      <c r="CM4" s="8" t="s">
        <v>66</v>
      </c>
      <c r="CN4" s="8" t="s">
        <v>60</v>
      </c>
      <c r="CO4" s="8" t="s">
        <v>67</v>
      </c>
      <c r="CP4" s="8" t="s">
        <v>62</v>
      </c>
      <c r="CQ4" s="8" t="s">
        <v>68</v>
      </c>
      <c r="CR4" s="8" t="s">
        <v>64</v>
      </c>
      <c r="CS4" s="8" t="s">
        <v>321</v>
      </c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</row>
    <row r="5" spans="1:97" ht="12.75">
      <c r="A5" s="9" t="s">
        <v>82</v>
      </c>
      <c r="B5" s="10" t="s">
        <v>83</v>
      </c>
      <c r="C5" s="111">
        <v>-1.2425233258936554</v>
      </c>
      <c r="D5" s="111">
        <v>-0.41055119047707345</v>
      </c>
      <c r="E5" s="111">
        <v>0.26688091020621835</v>
      </c>
      <c r="F5" s="111">
        <v>-2.81344533909701</v>
      </c>
      <c r="G5" s="12" t="s">
        <v>84</v>
      </c>
      <c r="H5" s="20" t="s">
        <v>222</v>
      </c>
      <c r="I5" s="11">
        <v>24.864415394659986</v>
      </c>
      <c r="J5" s="11">
        <v>18.61</v>
      </c>
      <c r="K5" s="12">
        <v>11</v>
      </c>
      <c r="L5" s="12">
        <v>2</v>
      </c>
      <c r="M5" s="193">
        <v>231</v>
      </c>
      <c r="N5" s="18">
        <v>4.09423828125</v>
      </c>
      <c r="O5" s="184" t="s">
        <v>322</v>
      </c>
      <c r="P5" s="121" t="s">
        <v>82</v>
      </c>
      <c r="Q5" s="20">
        <v>1</v>
      </c>
      <c r="R5" s="20">
        <v>1</v>
      </c>
      <c r="S5" s="22"/>
      <c r="T5" s="22"/>
      <c r="U5" s="22"/>
      <c r="V5" s="22"/>
      <c r="W5" s="122" t="s">
        <v>82</v>
      </c>
      <c r="X5" s="14">
        <v>24992821.59375</v>
      </c>
      <c r="Y5" s="14">
        <v>16195779.78125</v>
      </c>
      <c r="Z5" s="14">
        <v>42230914.13183594</v>
      </c>
      <c r="AA5" s="14">
        <v>3771060.921875</v>
      </c>
      <c r="AB5" s="24">
        <v>48.29</v>
      </c>
      <c r="AC5" s="25">
        <v>10.39</v>
      </c>
      <c r="AD5" s="26">
        <v>1</v>
      </c>
      <c r="AE5" s="26">
        <v>1</v>
      </c>
      <c r="AF5" s="27">
        <v>35.8</v>
      </c>
      <c r="AG5" s="28">
        <v>10.39</v>
      </c>
      <c r="AH5" s="29">
        <v>1</v>
      </c>
      <c r="AI5" s="29">
        <v>1</v>
      </c>
      <c r="AJ5" s="30">
        <v>133.64633369554002</v>
      </c>
      <c r="AK5" s="31">
        <v>18.61</v>
      </c>
      <c r="AL5" s="32">
        <v>7</v>
      </c>
      <c r="AM5" s="32">
        <v>2</v>
      </c>
      <c r="AN5" s="33">
        <v>53.54</v>
      </c>
      <c r="AO5" s="34">
        <v>10.39</v>
      </c>
      <c r="AP5" s="35">
        <v>2</v>
      </c>
      <c r="AQ5" s="35">
        <v>1</v>
      </c>
      <c r="AR5" s="60">
        <v>0.3279324164117151</v>
      </c>
      <c r="AS5" s="37">
        <v>1</v>
      </c>
      <c r="AT5" s="38"/>
      <c r="AU5" s="49">
        <v>10.482368196340248</v>
      </c>
      <c r="AV5" s="37">
        <v>1</v>
      </c>
      <c r="AW5" s="38"/>
      <c r="AX5" s="49">
        <v>2.782759271688449</v>
      </c>
      <c r="AY5" s="37">
        <v>3</v>
      </c>
      <c r="AZ5" s="38">
        <v>26.324941600973933</v>
      </c>
      <c r="BA5" s="49">
        <v>0.2098794733654656</v>
      </c>
      <c r="BB5" s="37">
        <v>1</v>
      </c>
      <c r="BC5" s="38"/>
      <c r="BD5" s="49">
        <v>0.4970522632264789</v>
      </c>
      <c r="BE5" s="37">
        <v>1</v>
      </c>
      <c r="BF5" s="38"/>
      <c r="BG5" s="39">
        <v>0.9894034761794562</v>
      </c>
      <c r="BH5" s="37">
        <v>1</v>
      </c>
      <c r="BI5" s="38"/>
      <c r="BJ5" s="39">
        <v>1.7259936938690936</v>
      </c>
      <c r="BK5" s="37">
        <v>3</v>
      </c>
      <c r="BL5" s="38">
        <v>2.0597713675809013</v>
      </c>
      <c r="BM5" s="49">
        <v>6.824672015099224</v>
      </c>
      <c r="BN5" s="37">
        <v>1</v>
      </c>
      <c r="BO5" s="38"/>
      <c r="BP5" s="49">
        <v>0.1629995497627711</v>
      </c>
      <c r="BQ5" s="37">
        <v>1</v>
      </c>
      <c r="BR5" s="38"/>
      <c r="BS5" s="49">
        <v>10.371291532052018</v>
      </c>
      <c r="BT5" s="37">
        <v>1</v>
      </c>
      <c r="BU5" s="38"/>
      <c r="BV5" s="49">
        <v>4.870211730194836</v>
      </c>
      <c r="BW5" s="37">
        <v>3</v>
      </c>
      <c r="BX5" s="38">
        <v>24.167824632078254</v>
      </c>
      <c r="BY5" s="39">
        <v>1.432358568421056</v>
      </c>
      <c r="BZ5" s="37">
        <v>1</v>
      </c>
      <c r="CA5" s="38"/>
      <c r="CB5" s="9" t="s">
        <v>82</v>
      </c>
      <c r="CC5" s="15">
        <v>-1.0085305410203012</v>
      </c>
      <c r="CD5" s="15">
        <v>-1.47651611076701</v>
      </c>
      <c r="CE5" s="15">
        <v>-1.6085295744163186</v>
      </c>
      <c r="CF5" s="15">
        <v>0.7874271934621717</v>
      </c>
      <c r="CG5" s="15">
        <v>0.015369126603629144</v>
      </c>
      <c r="CH5" s="15">
        <v>0.5183926938088076</v>
      </c>
      <c r="CI5" s="15">
        <v>-3.3745236583600686</v>
      </c>
      <c r="CJ5" s="15">
        <v>-2.2523670198339514</v>
      </c>
      <c r="CK5" s="40">
        <v>-1.0085305410203012</v>
      </c>
      <c r="CL5" s="40">
        <v>-1.47651611076701</v>
      </c>
      <c r="CM5" s="40">
        <v>-1.6085295744163186</v>
      </c>
      <c r="CN5" s="40">
        <v>0.7874271934621717</v>
      </c>
      <c r="CO5" s="40">
        <v>0.015369126603629144</v>
      </c>
      <c r="CP5" s="40">
        <v>0.5183926938088076</v>
      </c>
      <c r="CQ5" s="40">
        <v>-3.3745236583600686</v>
      </c>
      <c r="CR5" s="40">
        <v>-2.2523670198339514</v>
      </c>
      <c r="CS5" s="41"/>
    </row>
    <row r="6" spans="1:97" ht="12.75">
      <c r="A6" s="9" t="s">
        <v>85</v>
      </c>
      <c r="B6" s="10" t="s">
        <v>86</v>
      </c>
      <c r="C6" s="112">
        <v>-0.5521507280672515</v>
      </c>
      <c r="D6" s="112">
        <v>-0.2780377691416162</v>
      </c>
      <c r="E6" s="112">
        <v>1.9726267124604506</v>
      </c>
      <c r="F6" s="112">
        <v>-0.531251853835851</v>
      </c>
      <c r="G6" s="12" t="s">
        <v>84</v>
      </c>
      <c r="H6" s="20" t="s">
        <v>84</v>
      </c>
      <c r="I6" s="11">
        <v>24.04232435465998</v>
      </c>
      <c r="J6" s="11">
        <v>15.11</v>
      </c>
      <c r="K6" s="12">
        <v>351</v>
      </c>
      <c r="L6" s="12">
        <v>2</v>
      </c>
      <c r="M6" s="193">
        <v>225</v>
      </c>
      <c r="N6" s="18">
        <v>5.45263671875</v>
      </c>
      <c r="O6" s="184" t="s">
        <v>323</v>
      </c>
      <c r="P6" s="121" t="s">
        <v>85</v>
      </c>
      <c r="Q6" s="20">
        <v>1</v>
      </c>
      <c r="R6" s="20">
        <v>1</v>
      </c>
      <c r="S6" s="21">
        <v>1</v>
      </c>
      <c r="T6" s="21">
        <v>1</v>
      </c>
      <c r="U6" s="21">
        <v>1</v>
      </c>
      <c r="V6" s="16" t="s">
        <v>87</v>
      </c>
      <c r="W6" s="122" t="s">
        <v>85</v>
      </c>
      <c r="X6" s="14">
        <v>281119184</v>
      </c>
      <c r="Y6" s="14">
        <v>4841085540.5</v>
      </c>
      <c r="Z6" s="14">
        <v>3985463616</v>
      </c>
      <c r="AA6" s="14">
        <v>3778629063.375</v>
      </c>
      <c r="AB6" s="24">
        <v>4397.30819188596</v>
      </c>
      <c r="AC6" s="25">
        <v>7.56</v>
      </c>
      <c r="AD6" s="26">
        <v>99</v>
      </c>
      <c r="AE6" s="26">
        <v>1</v>
      </c>
      <c r="AF6" s="27">
        <v>3914.7959900591936</v>
      </c>
      <c r="AG6" s="28">
        <v>15.11</v>
      </c>
      <c r="AH6" s="29">
        <v>82</v>
      </c>
      <c r="AI6" s="29">
        <v>2</v>
      </c>
      <c r="AJ6" s="30">
        <v>4141.295331078142</v>
      </c>
      <c r="AK6" s="31">
        <v>15.11</v>
      </c>
      <c r="AL6" s="32">
        <v>93</v>
      </c>
      <c r="AM6" s="32">
        <v>2</v>
      </c>
      <c r="AN6" s="33">
        <v>3174.8190947525595</v>
      </c>
      <c r="AO6" s="34">
        <v>15.11</v>
      </c>
      <c r="AP6" s="35">
        <v>77</v>
      </c>
      <c r="AQ6" s="35">
        <v>2</v>
      </c>
      <c r="AR6" s="36">
        <v>0.5364010315554635</v>
      </c>
      <c r="AS6" s="37">
        <v>6</v>
      </c>
      <c r="AT6" s="38">
        <v>10.162279006425527</v>
      </c>
      <c r="AU6" s="49">
        <v>3.758494758039422</v>
      </c>
      <c r="AV6" s="37">
        <v>8</v>
      </c>
      <c r="AW6" s="38">
        <v>68.72166691699016</v>
      </c>
      <c r="AX6" s="39">
        <v>1.8539843796406452</v>
      </c>
      <c r="AY6" s="37">
        <v>9</v>
      </c>
      <c r="AZ6" s="38">
        <v>4.868390942063907</v>
      </c>
      <c r="BA6" s="39">
        <v>0.8019895638452298</v>
      </c>
      <c r="BB6" s="37">
        <v>7</v>
      </c>
      <c r="BC6" s="38">
        <v>19.83784986155296</v>
      </c>
      <c r="BD6" s="39">
        <v>0.8639799217661412</v>
      </c>
      <c r="BE6" s="37">
        <v>6</v>
      </c>
      <c r="BF6" s="38">
        <v>17.032353907478264</v>
      </c>
      <c r="BG6" s="49">
        <v>0.2802666103858847</v>
      </c>
      <c r="BH6" s="37">
        <v>8</v>
      </c>
      <c r="BI6" s="38">
        <v>32.019399737459935</v>
      </c>
      <c r="BJ6" s="39">
        <v>1.2955801713914952</v>
      </c>
      <c r="BK6" s="37">
        <v>10</v>
      </c>
      <c r="BL6" s="38">
        <v>11.497288942883104</v>
      </c>
      <c r="BM6" s="49">
        <v>4.317400488070765</v>
      </c>
      <c r="BN6" s="37">
        <v>6</v>
      </c>
      <c r="BO6" s="38">
        <v>30.17416587303692</v>
      </c>
      <c r="BP6" s="49">
        <v>0.4525754262838993</v>
      </c>
      <c r="BQ6" s="37">
        <v>6</v>
      </c>
      <c r="BR6" s="38">
        <v>7.594903708024972</v>
      </c>
      <c r="BS6" s="39">
        <v>1.694279609164249</v>
      </c>
      <c r="BT6" s="37">
        <v>5</v>
      </c>
      <c r="BU6" s="38">
        <v>17.063923461586896</v>
      </c>
      <c r="BV6" s="49">
        <v>2.313146206125446</v>
      </c>
      <c r="BW6" s="37">
        <v>8</v>
      </c>
      <c r="BX6" s="38">
        <v>11.422161783457163</v>
      </c>
      <c r="BY6" s="49">
        <v>3.6115573537405794</v>
      </c>
      <c r="BZ6" s="37">
        <v>4</v>
      </c>
      <c r="CA6" s="38">
        <v>26.362698445887517</v>
      </c>
      <c r="CB6" s="9" t="s">
        <v>85</v>
      </c>
      <c r="CC6" s="15">
        <v>-0.21093030924051437</v>
      </c>
      <c r="CD6" s="15">
        <v>-0.8906290888879791</v>
      </c>
      <c r="CE6" s="15">
        <v>-0.8986160831883749</v>
      </c>
      <c r="CF6" s="15">
        <v>0.37359829324105515</v>
      </c>
      <c r="CG6" s="15">
        <v>1.8351282160182745</v>
      </c>
      <c r="CH6" s="15">
        <v>1.8526210814409803</v>
      </c>
      <c r="CI6" s="15">
        <v>-0.7606719841546262</v>
      </c>
      <c r="CJ6" s="15">
        <v>-0.3183446316319727</v>
      </c>
      <c r="CK6" s="40">
        <v>-0.21093030924051437</v>
      </c>
      <c r="CL6" s="40">
        <v>-0.8933711468939886</v>
      </c>
      <c r="CM6" s="40">
        <v>-0.8986160831883749</v>
      </c>
      <c r="CN6" s="40">
        <v>0.3425405449051425</v>
      </c>
      <c r="CO6" s="40">
        <v>1.9427045709756383</v>
      </c>
      <c r="CP6" s="40">
        <v>2.002548853945263</v>
      </c>
      <c r="CQ6" s="40">
        <v>-0.7606719841546262</v>
      </c>
      <c r="CR6" s="40">
        <v>-0.3018317235170758</v>
      </c>
      <c r="CS6" s="41" t="s">
        <v>165</v>
      </c>
    </row>
    <row r="7" spans="1:97" ht="12.75">
      <c r="A7" s="9" t="s">
        <v>88</v>
      </c>
      <c r="B7" s="10" t="s">
        <v>89</v>
      </c>
      <c r="C7" s="111">
        <v>-1.7285209371897177</v>
      </c>
      <c r="D7" s="111">
        <v>0.9099796909953598</v>
      </c>
      <c r="E7" s="111">
        <v>0.6909226966491413</v>
      </c>
      <c r="F7" s="111">
        <v>-1.026638439848493</v>
      </c>
      <c r="G7" s="12" t="s">
        <v>84</v>
      </c>
      <c r="H7" s="20" t="s">
        <v>84</v>
      </c>
      <c r="I7" s="11">
        <v>87.15714556466013</v>
      </c>
      <c r="J7" s="11">
        <v>19.900000000000002</v>
      </c>
      <c r="K7" s="12">
        <v>315</v>
      </c>
      <c r="L7" s="12">
        <v>11</v>
      </c>
      <c r="M7" s="193">
        <v>804</v>
      </c>
      <c r="N7" s="18">
        <v>4.89404296875</v>
      </c>
      <c r="O7" s="184" t="s">
        <v>324</v>
      </c>
      <c r="P7" s="121" t="s">
        <v>88</v>
      </c>
      <c r="Q7" s="20">
        <v>1</v>
      </c>
      <c r="R7" s="20">
        <v>1</v>
      </c>
      <c r="S7" s="21">
        <v>1</v>
      </c>
      <c r="T7" s="21">
        <v>1</v>
      </c>
      <c r="U7" s="21">
        <v>1</v>
      </c>
      <c r="V7" s="21">
        <v>1</v>
      </c>
      <c r="W7" s="122" t="s">
        <v>88</v>
      </c>
      <c r="X7" s="14">
        <v>1141713318.8333333</v>
      </c>
      <c r="Y7" s="14">
        <v>661601910.6666666</v>
      </c>
      <c r="Z7" s="14">
        <v>324400851.7786458</v>
      </c>
      <c r="AA7" s="14">
        <v>166566773.08333334</v>
      </c>
      <c r="AB7" s="24">
        <v>1870.705814200772</v>
      </c>
      <c r="AC7" s="25">
        <v>19.900000000000002</v>
      </c>
      <c r="AD7" s="26">
        <v>167</v>
      </c>
      <c r="AE7" s="26">
        <v>11</v>
      </c>
      <c r="AF7" s="27">
        <v>870.37771759697</v>
      </c>
      <c r="AG7" s="28">
        <v>17.54</v>
      </c>
      <c r="AH7" s="29">
        <v>93</v>
      </c>
      <c r="AI7" s="29">
        <v>10</v>
      </c>
      <c r="AJ7" s="30">
        <v>266.50780158594085</v>
      </c>
      <c r="AK7" s="31">
        <v>15.67</v>
      </c>
      <c r="AL7" s="32">
        <v>28</v>
      </c>
      <c r="AM7" s="32">
        <v>9</v>
      </c>
      <c r="AN7" s="33">
        <v>283.0069021200467</v>
      </c>
      <c r="AO7" s="34">
        <v>15.67</v>
      </c>
      <c r="AP7" s="35">
        <v>27</v>
      </c>
      <c r="AQ7" s="35">
        <v>9</v>
      </c>
      <c r="AR7" s="36">
        <v>0.7491021246970614</v>
      </c>
      <c r="AS7" s="37">
        <v>24</v>
      </c>
      <c r="AT7" s="38">
        <v>29.92850611653557</v>
      </c>
      <c r="AU7" s="49">
        <v>4.150727951958469</v>
      </c>
      <c r="AV7" s="37">
        <v>29</v>
      </c>
      <c r="AW7" s="38">
        <v>27.290401672217136</v>
      </c>
      <c r="AX7" s="39">
        <v>1.0009246986310205</v>
      </c>
      <c r="AY7" s="37">
        <v>11</v>
      </c>
      <c r="AZ7" s="38">
        <v>22.995796669681138</v>
      </c>
      <c r="BA7" s="39">
        <v>0.7627589415485735</v>
      </c>
      <c r="BB7" s="37">
        <v>9</v>
      </c>
      <c r="BC7" s="38">
        <v>19.11976732158863</v>
      </c>
      <c r="BD7" s="49">
        <v>0.09114400443353292</v>
      </c>
      <c r="BE7" s="37">
        <v>15</v>
      </c>
      <c r="BF7" s="38">
        <v>36.4550391312838</v>
      </c>
      <c r="BG7" s="39">
        <v>0.7572439844424391</v>
      </c>
      <c r="BH7" s="37">
        <v>33</v>
      </c>
      <c r="BI7" s="38">
        <v>27.555190946646185</v>
      </c>
      <c r="BJ7" s="49">
        <v>4.713259331090621</v>
      </c>
      <c r="BK7" s="37">
        <v>11</v>
      </c>
      <c r="BL7" s="38">
        <v>55.42360649174053</v>
      </c>
      <c r="BM7" s="49">
        <v>2.8584957235175867</v>
      </c>
      <c r="BN7" s="37">
        <v>8</v>
      </c>
      <c r="BO7" s="38">
        <v>32.453311487527856</v>
      </c>
      <c r="BP7" s="49">
        <v>0.06497966742604354</v>
      </c>
      <c r="BQ7" s="37">
        <v>16</v>
      </c>
      <c r="BR7" s="38">
        <v>47.283217762848466</v>
      </c>
      <c r="BS7" s="49">
        <v>3.1658128504035745</v>
      </c>
      <c r="BT7" s="37">
        <v>27</v>
      </c>
      <c r="BU7" s="38">
        <v>26.39921769399498</v>
      </c>
      <c r="BV7" s="49">
        <v>4.827548134406741</v>
      </c>
      <c r="BW7" s="37">
        <v>10</v>
      </c>
      <c r="BX7" s="38">
        <v>75.5336202528527</v>
      </c>
      <c r="BY7" s="39">
        <v>1.9733891894193936</v>
      </c>
      <c r="BZ7" s="37">
        <v>8</v>
      </c>
      <c r="CA7" s="38">
        <v>28.66801661804892</v>
      </c>
      <c r="CB7" s="9" t="s">
        <v>88</v>
      </c>
      <c r="CC7" s="15">
        <v>-3.455708432671035</v>
      </c>
      <c r="CD7" s="15">
        <v>-0.0013334417084002845</v>
      </c>
      <c r="CE7" s="15">
        <v>-0.41676568094230926</v>
      </c>
      <c r="CF7" s="15">
        <v>2.236725062933029</v>
      </c>
      <c r="CG7" s="15">
        <v>0.4011698826122183</v>
      </c>
      <c r="CH7" s="15">
        <v>0.9806755106860644</v>
      </c>
      <c r="CI7" s="15">
        <v>-1.662575971907457</v>
      </c>
      <c r="CJ7" s="15">
        <v>-0.3907009077895286</v>
      </c>
      <c r="CK7" s="40">
        <v>-2.9399518929942494</v>
      </c>
      <c r="CL7" s="40">
        <v>0</v>
      </c>
      <c r="CM7" s="40">
        <v>-0.7248119320518648</v>
      </c>
      <c r="CN7" s="40">
        <v>2.3444402051238353</v>
      </c>
      <c r="CO7" s="40">
        <v>0.4011698826122183</v>
      </c>
      <c r="CP7" s="40">
        <v>1.072331855881504</v>
      </c>
      <c r="CQ7" s="40">
        <v>-1.708571334195584</v>
      </c>
      <c r="CR7" s="40">
        <v>-0.37748146421309053</v>
      </c>
      <c r="CS7" s="41"/>
    </row>
    <row r="8" spans="1:97" ht="12.75">
      <c r="A8" s="9" t="s">
        <v>90</v>
      </c>
      <c r="B8" s="10" t="s">
        <v>91</v>
      </c>
      <c r="C8" s="111">
        <v>-1.5331593162521133</v>
      </c>
      <c r="D8" s="111">
        <v>0.22733853758182854</v>
      </c>
      <c r="E8" s="111">
        <v>1.271770354624249</v>
      </c>
      <c r="F8" s="111">
        <v>-0.12732763226052723</v>
      </c>
      <c r="G8" s="12" t="s">
        <v>84</v>
      </c>
      <c r="H8" s="20" t="s">
        <v>84</v>
      </c>
      <c r="I8" s="11">
        <v>35.81411331465998</v>
      </c>
      <c r="J8" s="11">
        <v>34.34</v>
      </c>
      <c r="K8" s="12">
        <v>444</v>
      </c>
      <c r="L8" s="12">
        <v>7</v>
      </c>
      <c r="M8" s="193">
        <v>332</v>
      </c>
      <c r="N8" s="18">
        <v>4.85595703125</v>
      </c>
      <c r="O8" s="184" t="s">
        <v>325</v>
      </c>
      <c r="P8" s="121" t="s">
        <v>90</v>
      </c>
      <c r="Q8" s="20">
        <v>1</v>
      </c>
      <c r="R8" s="20">
        <v>1</v>
      </c>
      <c r="S8" s="21">
        <v>1</v>
      </c>
      <c r="T8" s="21">
        <v>1</v>
      </c>
      <c r="U8" s="21">
        <v>1</v>
      </c>
      <c r="V8" s="21">
        <v>1</v>
      </c>
      <c r="W8" s="122" t="s">
        <v>90</v>
      </c>
      <c r="X8" s="14">
        <v>754481304.6979166</v>
      </c>
      <c r="Y8" s="14">
        <v>490769088.4166667</v>
      </c>
      <c r="Z8" s="14">
        <v>388809665.125</v>
      </c>
      <c r="AA8" s="14">
        <v>296383321.796875</v>
      </c>
      <c r="AB8" s="24">
        <v>4436.532510937119</v>
      </c>
      <c r="AC8" s="25">
        <v>31.33</v>
      </c>
      <c r="AD8" s="26">
        <v>196</v>
      </c>
      <c r="AE8" s="26">
        <v>6</v>
      </c>
      <c r="AF8" s="27">
        <v>3617.8085482144056</v>
      </c>
      <c r="AG8" s="28">
        <v>31.33</v>
      </c>
      <c r="AH8" s="29">
        <v>150</v>
      </c>
      <c r="AI8" s="29">
        <v>6</v>
      </c>
      <c r="AJ8" s="30">
        <v>900.1492543554051</v>
      </c>
      <c r="AK8" s="31">
        <v>34.34</v>
      </c>
      <c r="AL8" s="32">
        <v>47</v>
      </c>
      <c r="AM8" s="32">
        <v>7</v>
      </c>
      <c r="AN8" s="33">
        <v>1155.3688019603403</v>
      </c>
      <c r="AO8" s="34">
        <v>31.33</v>
      </c>
      <c r="AP8" s="35">
        <v>51</v>
      </c>
      <c r="AQ8" s="35">
        <v>6</v>
      </c>
      <c r="AR8" s="36">
        <v>0.5312490193311307</v>
      </c>
      <c r="AS8" s="37">
        <v>20</v>
      </c>
      <c r="AT8" s="38">
        <v>19.877701096869274</v>
      </c>
      <c r="AU8" s="49">
        <v>4.230150813979372</v>
      </c>
      <c r="AV8" s="37">
        <v>23</v>
      </c>
      <c r="AW8" s="38">
        <v>22.78871322099954</v>
      </c>
      <c r="AX8" s="39">
        <v>1.5450699742914493</v>
      </c>
      <c r="AY8" s="37">
        <v>12</v>
      </c>
      <c r="AZ8" s="38">
        <v>23.447598026570958</v>
      </c>
      <c r="BA8" s="39">
        <v>1.9373886897545303</v>
      </c>
      <c r="BB8" s="37">
        <v>12</v>
      </c>
      <c r="BC8" s="38">
        <v>37.592744393110586</v>
      </c>
      <c r="BD8" s="49">
        <v>0.18445662929793838</v>
      </c>
      <c r="BE8" s="37">
        <v>14</v>
      </c>
      <c r="BF8" s="38">
        <v>30.06870442333061</v>
      </c>
      <c r="BG8" s="39">
        <v>0.5409483586045145</v>
      </c>
      <c r="BH8" s="37">
        <v>24</v>
      </c>
      <c r="BI8" s="38">
        <v>22.321631893681456</v>
      </c>
      <c r="BJ8" s="49">
        <v>2.5797243120386772</v>
      </c>
      <c r="BK8" s="37">
        <v>13</v>
      </c>
      <c r="BL8" s="38">
        <v>18.527474671421956</v>
      </c>
      <c r="BM8" s="39">
        <v>1.3800316254397462</v>
      </c>
      <c r="BN8" s="37">
        <v>12</v>
      </c>
      <c r="BO8" s="38">
        <v>22.046445449484665</v>
      </c>
      <c r="BP8" s="49">
        <v>0.10803628018531894</v>
      </c>
      <c r="BQ8" s="37">
        <v>15</v>
      </c>
      <c r="BR8" s="38">
        <v>61.43805495851207</v>
      </c>
      <c r="BS8" s="49">
        <v>2.3114027903331533</v>
      </c>
      <c r="BT8" s="37">
        <v>22</v>
      </c>
      <c r="BU8" s="38">
        <v>30.936846252822082</v>
      </c>
      <c r="BV8" s="49">
        <v>4.1610800559994745</v>
      </c>
      <c r="BW8" s="37">
        <v>14</v>
      </c>
      <c r="BX8" s="38">
        <v>30.75326682989325</v>
      </c>
      <c r="BY8" s="49">
        <v>3.153826921359657</v>
      </c>
      <c r="BZ8" s="37">
        <v>11</v>
      </c>
      <c r="CA8" s="38">
        <v>22.06693909709691</v>
      </c>
      <c r="CB8" s="9" t="s">
        <v>90</v>
      </c>
      <c r="CC8" s="15">
        <v>-2.438646455036555</v>
      </c>
      <c r="CD8" s="15">
        <v>-0.6276721774676718</v>
      </c>
      <c r="CE8" s="15">
        <v>-0.9125398219165697</v>
      </c>
      <c r="CF8" s="15">
        <v>1.3672168970802268</v>
      </c>
      <c r="CG8" s="15">
        <v>0.8864372205048578</v>
      </c>
      <c r="CH8" s="15">
        <v>1.65710348874364</v>
      </c>
      <c r="CI8" s="15">
        <v>-1.2087686890487266</v>
      </c>
      <c r="CJ8" s="15">
        <v>0.9541134245276721</v>
      </c>
      <c r="CK8" s="40">
        <v>-2.222997600040902</v>
      </c>
      <c r="CL8" s="40">
        <v>-0.6276721774676718</v>
      </c>
      <c r="CM8" s="40">
        <v>-1.2757529835235257</v>
      </c>
      <c r="CN8" s="40">
        <v>1.3838809399381324</v>
      </c>
      <c r="CO8" s="40">
        <v>0.9310667895352169</v>
      </c>
      <c r="CP8" s="40">
        <v>1.65710348874364</v>
      </c>
      <c r="CQ8" s="40">
        <v>-1.1958231323792796</v>
      </c>
      <c r="CR8" s="40">
        <v>0.8959991581979344</v>
      </c>
      <c r="CS8" s="41"/>
    </row>
    <row r="9" spans="1:97" ht="12.75">
      <c r="A9" s="9" t="s">
        <v>92</v>
      </c>
      <c r="B9" s="10" t="s">
        <v>93</v>
      </c>
      <c r="C9" s="111">
        <v>-2.0006396411829908</v>
      </c>
      <c r="D9" s="111">
        <v>-0.6089189456587124</v>
      </c>
      <c r="E9" s="111">
        <v>1.13519242942134</v>
      </c>
      <c r="F9" s="111">
        <v>-1.2520626504578904</v>
      </c>
      <c r="G9" s="12" t="s">
        <v>84</v>
      </c>
      <c r="H9" s="20" t="s">
        <v>84</v>
      </c>
      <c r="I9" s="11">
        <v>32.60417829465999</v>
      </c>
      <c r="J9" s="11">
        <v>9.9</v>
      </c>
      <c r="K9" s="12">
        <v>208</v>
      </c>
      <c r="L9" s="12">
        <v>2</v>
      </c>
      <c r="M9" s="193">
        <v>303</v>
      </c>
      <c r="N9" s="18">
        <v>4.90673828125</v>
      </c>
      <c r="O9" s="184" t="s">
        <v>326</v>
      </c>
      <c r="P9" s="121" t="s">
        <v>92</v>
      </c>
      <c r="Q9" s="20">
        <v>1</v>
      </c>
      <c r="R9" s="20">
        <v>1</v>
      </c>
      <c r="S9" s="21">
        <v>1</v>
      </c>
      <c r="T9" s="21">
        <v>1</v>
      </c>
      <c r="U9" s="22"/>
      <c r="V9" s="16" t="s">
        <v>87</v>
      </c>
      <c r="W9" s="122" t="s">
        <v>92</v>
      </c>
      <c r="X9" s="14">
        <v>970457632</v>
      </c>
      <c r="Y9" s="14">
        <v>772538342.875</v>
      </c>
      <c r="Z9" s="14">
        <v>508179261.625</v>
      </c>
      <c r="AA9" s="14">
        <v>499700082.6376953</v>
      </c>
      <c r="AB9" s="24">
        <v>734.8212048897115</v>
      </c>
      <c r="AC9" s="25">
        <v>9.9</v>
      </c>
      <c r="AD9" s="26">
        <v>76</v>
      </c>
      <c r="AE9" s="26">
        <v>2</v>
      </c>
      <c r="AF9" s="27">
        <v>1010.0648838309857</v>
      </c>
      <c r="AG9" s="28">
        <v>9.9</v>
      </c>
      <c r="AH9" s="29">
        <v>68</v>
      </c>
      <c r="AI9" s="29">
        <v>2</v>
      </c>
      <c r="AJ9" s="30">
        <v>341.1894515485976</v>
      </c>
      <c r="AK9" s="31">
        <v>9.9</v>
      </c>
      <c r="AL9" s="32">
        <v>34</v>
      </c>
      <c r="AM9" s="32">
        <v>2</v>
      </c>
      <c r="AN9" s="33">
        <v>344.65317712725096</v>
      </c>
      <c r="AO9" s="34">
        <v>9.9</v>
      </c>
      <c r="AP9" s="35">
        <v>30</v>
      </c>
      <c r="AQ9" s="35">
        <v>2</v>
      </c>
      <c r="AR9" s="60">
        <v>0.4282444577670862</v>
      </c>
      <c r="AS9" s="37">
        <v>6</v>
      </c>
      <c r="AT9" s="38">
        <v>90.96824766523096</v>
      </c>
      <c r="AU9" s="49">
        <v>5.229190248101513</v>
      </c>
      <c r="AV9" s="37">
        <v>6</v>
      </c>
      <c r="AW9" s="38">
        <v>12.1905054515934</v>
      </c>
      <c r="AX9" s="49">
        <v>5.038178939712168</v>
      </c>
      <c r="AY9" s="37">
        <v>5</v>
      </c>
      <c r="AZ9" s="38">
        <v>26.987989371743165</v>
      </c>
      <c r="BA9" s="49">
        <v>0.3711241283315737</v>
      </c>
      <c r="BB9" s="37">
        <v>3</v>
      </c>
      <c r="BC9" s="38">
        <v>1.4339699384508278</v>
      </c>
      <c r="BD9" s="49">
        <v>0.3146070881620365</v>
      </c>
      <c r="BE9" s="37">
        <v>6</v>
      </c>
      <c r="BF9" s="38">
        <v>38.758169913220655</v>
      </c>
      <c r="BG9" s="49">
        <v>0.48502245748201717</v>
      </c>
      <c r="BH9" s="37">
        <v>6</v>
      </c>
      <c r="BI9" s="38">
        <v>22.0630694306405</v>
      </c>
      <c r="BJ9" s="39">
        <v>1.0039278766657245</v>
      </c>
      <c r="BK9" s="37">
        <v>6</v>
      </c>
      <c r="BL9" s="38">
        <v>37.835213723893254</v>
      </c>
      <c r="BM9" s="49">
        <v>5.151036190429008</v>
      </c>
      <c r="BN9" s="37">
        <v>4</v>
      </c>
      <c r="BO9" s="38">
        <v>23.24963863499558</v>
      </c>
      <c r="BP9" s="49">
        <v>0.14693240249705966</v>
      </c>
      <c r="BQ9" s="37">
        <v>7</v>
      </c>
      <c r="BR9" s="38">
        <v>48.47456634841297</v>
      </c>
      <c r="BS9" s="49">
        <v>2.105406789174958</v>
      </c>
      <c r="BT9" s="37">
        <v>6</v>
      </c>
      <c r="BU9" s="38">
        <v>34.30366633177637</v>
      </c>
      <c r="BV9" s="49">
        <v>5.434342832260205</v>
      </c>
      <c r="BW9" s="37">
        <v>4</v>
      </c>
      <c r="BX9" s="38">
        <v>33.55255473930492</v>
      </c>
      <c r="BY9" s="49">
        <v>2.3399996473460236</v>
      </c>
      <c r="BZ9" s="37">
        <v>3</v>
      </c>
      <c r="CA9" s="38">
        <v>2.2144845983996624</v>
      </c>
      <c r="CB9" s="9" t="s">
        <v>92</v>
      </c>
      <c r="CC9" s="15">
        <v>-1.6683769195532778</v>
      </c>
      <c r="CD9" s="15">
        <v>-2.3329023628127037</v>
      </c>
      <c r="CE9" s="15">
        <v>-1.223493519456499</v>
      </c>
      <c r="CF9" s="15">
        <v>0.005655628139074321</v>
      </c>
      <c r="CG9" s="15">
        <v>1.043876546458009</v>
      </c>
      <c r="CH9" s="15">
        <v>1.226508312384671</v>
      </c>
      <c r="CI9" s="15">
        <v>-1.0740990057507764</v>
      </c>
      <c r="CJ9" s="15">
        <v>-1.4300262951650045</v>
      </c>
      <c r="CK9" s="40">
        <v>-1.504979259059724</v>
      </c>
      <c r="CL9" s="40">
        <v>-2.3329023628127037</v>
      </c>
      <c r="CM9" s="40">
        <v>-1.4960233716322129</v>
      </c>
      <c r="CN9" s="40">
        <v>0.005655628139074321</v>
      </c>
      <c r="CO9" s="40">
        <v>0.9247750462832334</v>
      </c>
      <c r="CP9" s="40">
        <v>1.237281394710358</v>
      </c>
      <c r="CQ9" s="40">
        <v>-1.0796555501200038</v>
      </c>
      <c r="CR9" s="40">
        <v>-1.350848983251045</v>
      </c>
      <c r="CS9" s="41"/>
    </row>
    <row r="10" spans="1:156" s="102" customFormat="1" ht="12.75">
      <c r="A10" s="4"/>
      <c r="B10" s="5" t="s">
        <v>94</v>
      </c>
      <c r="C10" s="100" t="s">
        <v>69</v>
      </c>
      <c r="D10" s="100" t="s">
        <v>70</v>
      </c>
      <c r="E10" s="100" t="s">
        <v>71</v>
      </c>
      <c r="F10" s="100" t="s">
        <v>72</v>
      </c>
      <c r="G10" s="6" t="s">
        <v>76</v>
      </c>
      <c r="H10" s="6" t="s">
        <v>409</v>
      </c>
      <c r="I10" s="6" t="s">
        <v>75</v>
      </c>
      <c r="J10" s="7" t="s">
        <v>77</v>
      </c>
      <c r="K10" s="6" t="s">
        <v>78</v>
      </c>
      <c r="L10" s="6" t="s">
        <v>79</v>
      </c>
      <c r="M10" s="183" t="s">
        <v>80</v>
      </c>
      <c r="N10" s="6" t="s">
        <v>81</v>
      </c>
      <c r="O10" s="183" t="s">
        <v>318</v>
      </c>
      <c r="P10" s="6" t="s">
        <v>0</v>
      </c>
      <c r="Q10" s="51" t="s">
        <v>415</v>
      </c>
      <c r="R10" s="51" t="s">
        <v>416</v>
      </c>
      <c r="S10" s="52" t="s">
        <v>188</v>
      </c>
      <c r="T10" s="52" t="s">
        <v>189</v>
      </c>
      <c r="U10" s="52" t="s">
        <v>320</v>
      </c>
      <c r="V10" s="52" t="s">
        <v>190</v>
      </c>
      <c r="W10" s="50"/>
      <c r="X10" s="50"/>
      <c r="Y10" s="53"/>
      <c r="Z10" s="53"/>
      <c r="AA10" s="53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0"/>
      <c r="AT10" s="123"/>
      <c r="AU10" s="124"/>
      <c r="AV10" s="125"/>
      <c r="AW10" s="126"/>
      <c r="AX10" s="126"/>
      <c r="AY10" s="124"/>
      <c r="AZ10" s="125"/>
      <c r="BA10" s="126"/>
      <c r="BB10" s="126"/>
      <c r="BC10" s="124"/>
      <c r="BD10" s="125"/>
      <c r="BE10" s="126"/>
      <c r="BF10" s="126"/>
      <c r="BG10" s="124"/>
      <c r="BH10" s="125"/>
      <c r="BI10" s="126"/>
      <c r="BJ10" s="126"/>
      <c r="BK10" s="50"/>
      <c r="BL10" s="56"/>
      <c r="BM10" s="127"/>
      <c r="BN10" s="128"/>
      <c r="BO10" s="56"/>
      <c r="BP10" s="127"/>
      <c r="BQ10" s="128"/>
      <c r="BR10" s="56"/>
      <c r="BS10" s="127"/>
      <c r="BT10" s="128"/>
      <c r="BU10" s="56"/>
      <c r="BV10" s="127"/>
      <c r="BW10" s="128"/>
      <c r="BX10" s="56"/>
      <c r="BY10" s="127"/>
      <c r="BZ10" s="128"/>
      <c r="CA10" s="56"/>
      <c r="CB10" s="4"/>
      <c r="CC10" s="56"/>
      <c r="CD10" s="56"/>
      <c r="CE10" s="56"/>
      <c r="CF10" s="56"/>
      <c r="CG10" s="50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</row>
    <row r="11" spans="1:97" ht="12.75">
      <c r="A11" s="9" t="s">
        <v>95</v>
      </c>
      <c r="B11" s="10" t="s">
        <v>96</v>
      </c>
      <c r="C11" s="111">
        <v>0</v>
      </c>
      <c r="D11" s="111">
        <v>-0.7596517862848851</v>
      </c>
      <c r="E11" s="111">
        <v>2.7756330663523903</v>
      </c>
      <c r="F11" s="111">
        <v>2.307880556322466</v>
      </c>
      <c r="G11" s="12" t="s">
        <v>84</v>
      </c>
      <c r="H11" s="20" t="s">
        <v>84</v>
      </c>
      <c r="I11" s="11">
        <v>67.9054635346601</v>
      </c>
      <c r="J11" s="11">
        <v>3.34</v>
      </c>
      <c r="K11" s="12">
        <v>6</v>
      </c>
      <c r="L11" s="12">
        <v>2</v>
      </c>
      <c r="M11" s="193">
        <v>628</v>
      </c>
      <c r="N11" s="18">
        <v>4.29736328125</v>
      </c>
      <c r="O11" s="184" t="s">
        <v>327</v>
      </c>
      <c r="P11" s="121" t="s">
        <v>95</v>
      </c>
      <c r="Q11" s="20">
        <v>1</v>
      </c>
      <c r="R11" s="20">
        <v>1</v>
      </c>
      <c r="S11" s="21">
        <v>1</v>
      </c>
      <c r="T11" s="21">
        <v>1</v>
      </c>
      <c r="U11" s="22"/>
      <c r="V11" s="21">
        <v>1</v>
      </c>
      <c r="W11" s="122" t="s">
        <v>95</v>
      </c>
      <c r="X11" s="14">
        <v>7216106.2109375</v>
      </c>
      <c r="Y11" s="14">
        <v>15247431.875</v>
      </c>
      <c r="Z11" s="14">
        <v>6485601.8125</v>
      </c>
      <c r="AA11" s="14">
        <v>17633329.421875</v>
      </c>
      <c r="AB11" s="24">
        <v>45.06</v>
      </c>
      <c r="AC11" s="25">
        <v>1.59</v>
      </c>
      <c r="AD11" s="26">
        <v>1</v>
      </c>
      <c r="AE11" s="26">
        <v>1</v>
      </c>
      <c r="AF11" s="27">
        <v>63.27</v>
      </c>
      <c r="AG11" s="28">
        <v>1.59</v>
      </c>
      <c r="AH11" s="29">
        <v>2</v>
      </c>
      <c r="AI11" s="29">
        <v>1</v>
      </c>
      <c r="AJ11" s="30">
        <v>33.71</v>
      </c>
      <c r="AK11" s="31">
        <v>1.59</v>
      </c>
      <c r="AL11" s="32">
        <v>1</v>
      </c>
      <c r="AM11" s="32">
        <v>1</v>
      </c>
      <c r="AN11" s="33">
        <v>60.57</v>
      </c>
      <c r="AO11" s="34">
        <v>3.34</v>
      </c>
      <c r="AP11" s="35">
        <v>2</v>
      </c>
      <c r="AQ11" s="35">
        <v>2</v>
      </c>
      <c r="AR11" s="36">
        <v>0.3414999766674866</v>
      </c>
      <c r="AS11" s="37">
        <v>1</v>
      </c>
      <c r="AT11" s="38"/>
      <c r="AU11" s="39">
        <v>0.9390251781908932</v>
      </c>
      <c r="AV11" s="37">
        <v>1</v>
      </c>
      <c r="AW11" s="38"/>
      <c r="AX11" s="39">
        <v>3.139533325429319</v>
      </c>
      <c r="AY11" s="37">
        <v>1</v>
      </c>
      <c r="AZ11" s="38"/>
      <c r="BA11" s="39">
        <v>5.462974557639902</v>
      </c>
      <c r="BB11" s="37">
        <v>2</v>
      </c>
      <c r="BC11" s="38">
        <v>96.2663146516334</v>
      </c>
      <c r="BD11" s="39"/>
      <c r="BE11" s="37">
        <v>0</v>
      </c>
      <c r="BF11" s="38"/>
      <c r="BG11" s="39">
        <v>0.23728451256554597</v>
      </c>
      <c r="BH11" s="37">
        <v>1</v>
      </c>
      <c r="BI11" s="38"/>
      <c r="BJ11" s="39">
        <v>1.0215352886109788</v>
      </c>
      <c r="BK11" s="37">
        <v>1</v>
      </c>
      <c r="BL11" s="38"/>
      <c r="BM11" s="39">
        <v>2.036750515591284</v>
      </c>
      <c r="BN11" s="37">
        <v>2</v>
      </c>
      <c r="BO11" s="38">
        <v>4.788149691339712</v>
      </c>
      <c r="BP11" s="39"/>
      <c r="BQ11" s="37">
        <v>0</v>
      </c>
      <c r="BR11" s="38"/>
      <c r="BS11" s="39">
        <v>0.22281613169380102</v>
      </c>
      <c r="BT11" s="37">
        <v>1</v>
      </c>
      <c r="BU11" s="38"/>
      <c r="BV11" s="39">
        <v>3.207144081696226</v>
      </c>
      <c r="BW11" s="37">
        <v>1</v>
      </c>
      <c r="BX11" s="38"/>
      <c r="BY11" s="39">
        <v>11.126716246935137</v>
      </c>
      <c r="BZ11" s="37">
        <v>2</v>
      </c>
      <c r="CA11" s="38">
        <v>88.71946568567223</v>
      </c>
      <c r="CB11" s="9" t="s">
        <v>95</v>
      </c>
      <c r="CC11" s="15" t="e">
        <v>#NUM!</v>
      </c>
      <c r="CD11" s="15">
        <v>-1.650550126274467</v>
      </c>
      <c r="CE11" s="15">
        <v>-1.5500426149421358</v>
      </c>
      <c r="CF11" s="15">
        <v>0.030739042372365712</v>
      </c>
      <c r="CG11" s="15">
        <v>2.0753101552237947</v>
      </c>
      <c r="CH11" s="15">
        <v>3.4759559774809854</v>
      </c>
      <c r="CI11" s="15">
        <v>2.1660744085642163</v>
      </c>
      <c r="CJ11" s="15">
        <v>2.4496867040807153</v>
      </c>
      <c r="CK11" s="40" t="e">
        <v>#NUM!</v>
      </c>
      <c r="CL11" s="40">
        <v>-1.650550126274467</v>
      </c>
      <c r="CM11" s="40">
        <v>-1.5500426149421358</v>
      </c>
      <c r="CN11" s="40">
        <v>0.030739042372365712</v>
      </c>
      <c r="CO11" s="40">
        <v>2.0753101552237947</v>
      </c>
      <c r="CP11" s="40">
        <v>3.4759559774809854</v>
      </c>
      <c r="CQ11" s="40">
        <v>2.1660744085642163</v>
      </c>
      <c r="CR11" s="40">
        <v>2.4496867040807153</v>
      </c>
      <c r="CS11" s="41"/>
    </row>
    <row r="12" spans="1:97" ht="12.75">
      <c r="A12" s="9" t="s">
        <v>97</v>
      </c>
      <c r="B12" s="10" t="s">
        <v>98</v>
      </c>
      <c r="C12" s="111">
        <v>-0.49074844778503207</v>
      </c>
      <c r="D12" s="111">
        <v>0.09237851568305047</v>
      </c>
      <c r="E12" s="111">
        <v>1.012249799072814</v>
      </c>
      <c r="F12" s="111">
        <v>-0.8281242341340926</v>
      </c>
      <c r="G12" s="12" t="s">
        <v>84</v>
      </c>
      <c r="H12" s="20" t="s">
        <v>84</v>
      </c>
      <c r="I12" s="11">
        <v>52.47619998466017</v>
      </c>
      <c r="J12" s="11">
        <v>23.45</v>
      </c>
      <c r="K12" s="12">
        <v>98</v>
      </c>
      <c r="L12" s="12">
        <v>7</v>
      </c>
      <c r="M12" s="193">
        <v>499</v>
      </c>
      <c r="N12" s="18">
        <v>4.43701171875</v>
      </c>
      <c r="O12" s="184" t="s">
        <v>328</v>
      </c>
      <c r="P12" s="121" t="s">
        <v>97</v>
      </c>
      <c r="Q12" s="20">
        <v>1</v>
      </c>
      <c r="R12" s="20">
        <v>1</v>
      </c>
      <c r="S12" s="21">
        <v>1</v>
      </c>
      <c r="T12" s="21">
        <v>1</v>
      </c>
      <c r="U12" s="21">
        <v>1</v>
      </c>
      <c r="V12" s="21">
        <v>1</v>
      </c>
      <c r="W12" s="122" t="s">
        <v>97</v>
      </c>
      <c r="X12" s="14">
        <v>176075720.859375</v>
      </c>
      <c r="Y12" s="14">
        <v>162118944.5595703</v>
      </c>
      <c r="Z12" s="14">
        <v>207200624.54166666</v>
      </c>
      <c r="AA12" s="14">
        <v>101298704.55989583</v>
      </c>
      <c r="AB12" s="24">
        <v>570.1166666666669</v>
      </c>
      <c r="AC12" s="25">
        <v>23.45</v>
      </c>
      <c r="AD12" s="26">
        <v>34</v>
      </c>
      <c r="AE12" s="26">
        <v>7</v>
      </c>
      <c r="AF12" s="27">
        <v>410.1712286461507</v>
      </c>
      <c r="AG12" s="28">
        <v>19.04</v>
      </c>
      <c r="AH12" s="29">
        <v>28</v>
      </c>
      <c r="AI12" s="29">
        <v>6</v>
      </c>
      <c r="AJ12" s="30">
        <v>413.868517758148</v>
      </c>
      <c r="AK12" s="31">
        <v>20.240000000000002</v>
      </c>
      <c r="AL12" s="32">
        <v>20</v>
      </c>
      <c r="AM12" s="32">
        <v>5</v>
      </c>
      <c r="AN12" s="33">
        <v>373.6490960138509</v>
      </c>
      <c r="AO12" s="34">
        <v>20.240000000000002</v>
      </c>
      <c r="AP12" s="35">
        <v>16</v>
      </c>
      <c r="AQ12" s="35">
        <v>5</v>
      </c>
      <c r="AR12" s="36">
        <v>0.8228604713290903</v>
      </c>
      <c r="AS12" s="37">
        <v>7</v>
      </c>
      <c r="AT12" s="38">
        <v>12.82657527073734</v>
      </c>
      <c r="AU12" s="49">
        <v>3.359666080658636</v>
      </c>
      <c r="AV12" s="37">
        <v>8</v>
      </c>
      <c r="AW12" s="38">
        <v>61.07092603473775</v>
      </c>
      <c r="AX12" s="39">
        <v>1.337258857427326</v>
      </c>
      <c r="AY12" s="37">
        <v>8</v>
      </c>
      <c r="AZ12" s="38">
        <v>21.118231976997606</v>
      </c>
      <c r="BA12" s="39">
        <v>0.5225899025078288</v>
      </c>
      <c r="BB12" s="37">
        <v>6</v>
      </c>
      <c r="BC12" s="38">
        <v>62.362027196331894</v>
      </c>
      <c r="BD12" s="39">
        <v>0.6772600790077806</v>
      </c>
      <c r="BE12" s="37">
        <v>7</v>
      </c>
      <c r="BF12" s="38">
        <v>16.086739430707166</v>
      </c>
      <c r="BG12" s="49">
        <v>0.49881324491345086</v>
      </c>
      <c r="BH12" s="37">
        <v>9</v>
      </c>
      <c r="BI12" s="38">
        <v>20.086774372184525</v>
      </c>
      <c r="BJ12" s="39">
        <v>1.3813101663970746</v>
      </c>
      <c r="BK12" s="37">
        <v>8</v>
      </c>
      <c r="BL12" s="38">
        <v>14.187877656507219</v>
      </c>
      <c r="BM12" s="49">
        <v>3.409746916732795</v>
      </c>
      <c r="BN12" s="37">
        <v>8</v>
      </c>
      <c r="BO12" s="38">
        <v>29.894232185248658</v>
      </c>
      <c r="BP12" s="39">
        <v>0.5416424492284533</v>
      </c>
      <c r="BQ12" s="37">
        <v>7</v>
      </c>
      <c r="BR12" s="38">
        <v>67.15511138656865</v>
      </c>
      <c r="BS12" s="39">
        <v>1.6471816035589575</v>
      </c>
      <c r="BT12" s="37">
        <v>7</v>
      </c>
      <c r="BU12" s="38">
        <v>15.2641092636379</v>
      </c>
      <c r="BV12" s="39">
        <v>1.6896713591638366</v>
      </c>
      <c r="BW12" s="37">
        <v>8</v>
      </c>
      <c r="BX12" s="38">
        <v>30.803677006008854</v>
      </c>
      <c r="BY12" s="49">
        <v>2.0294253547984415</v>
      </c>
      <c r="BZ12" s="37">
        <v>6</v>
      </c>
      <c r="CA12" s="38">
        <v>35.927935519935275</v>
      </c>
      <c r="CB12" s="9" t="s">
        <v>97</v>
      </c>
      <c r="CC12" s="15">
        <v>-0.562218136063111</v>
      </c>
      <c r="CD12" s="15">
        <v>-0.41927875950695315</v>
      </c>
      <c r="CE12" s="15">
        <v>-0.28128027467442224</v>
      </c>
      <c r="CF12" s="15">
        <v>0.4660373060405232</v>
      </c>
      <c r="CG12" s="15">
        <v>1.0034283215456425</v>
      </c>
      <c r="CH12" s="15">
        <v>1.0210712765999856</v>
      </c>
      <c r="CI12" s="15">
        <v>-0.7199996225266677</v>
      </c>
      <c r="CJ12" s="15">
        <v>-0.9362488457415176</v>
      </c>
      <c r="CK12" s="40">
        <v>-0.562218136063111</v>
      </c>
      <c r="CL12" s="40">
        <v>-0.41927875950695315</v>
      </c>
      <c r="CM12" s="40">
        <v>-0.3434325629200317</v>
      </c>
      <c r="CN12" s="40">
        <v>0.4660373060405232</v>
      </c>
      <c r="CO12" s="40">
        <v>1.0034283215456425</v>
      </c>
      <c r="CP12" s="40">
        <v>1.0210712765999856</v>
      </c>
      <c r="CQ12" s="40">
        <v>-0.734224412380229</v>
      </c>
      <c r="CR12" s="40">
        <v>-0.9362488457415176</v>
      </c>
      <c r="CS12" s="41"/>
    </row>
    <row r="13" spans="1:97" ht="12.75">
      <c r="A13" s="9" t="s">
        <v>99</v>
      </c>
      <c r="B13" s="10" t="s">
        <v>100</v>
      </c>
      <c r="C13" s="111">
        <v>-1.5824370803872763</v>
      </c>
      <c r="D13" s="111">
        <v>-0.462942817462058</v>
      </c>
      <c r="E13" s="111">
        <v>-0.07485350780376243</v>
      </c>
      <c r="F13" s="111">
        <v>-2.331248141939387</v>
      </c>
      <c r="G13" s="12" t="s">
        <v>84</v>
      </c>
      <c r="H13" s="20" t="s">
        <v>84</v>
      </c>
      <c r="I13" s="11">
        <v>59.17561449466006</v>
      </c>
      <c r="J13" s="11">
        <v>8.19</v>
      </c>
      <c r="K13" s="12">
        <v>14</v>
      </c>
      <c r="L13" s="12">
        <v>4</v>
      </c>
      <c r="M13" s="193">
        <v>537</v>
      </c>
      <c r="N13" s="18">
        <v>5.03369140625</v>
      </c>
      <c r="O13" s="184" t="s">
        <v>329</v>
      </c>
      <c r="P13" s="121" t="s">
        <v>99</v>
      </c>
      <c r="Q13" s="20">
        <v>1</v>
      </c>
      <c r="R13" s="20">
        <v>1</v>
      </c>
      <c r="S13" s="21">
        <v>1</v>
      </c>
      <c r="T13" s="21">
        <v>1</v>
      </c>
      <c r="U13" s="22"/>
      <c r="V13" s="16" t="s">
        <v>87</v>
      </c>
      <c r="W13" s="122" t="s">
        <v>99</v>
      </c>
      <c r="X13" s="14">
        <v>15444045.661458334</v>
      </c>
      <c r="Y13" s="14">
        <v>9883750.869791666</v>
      </c>
      <c r="Z13" s="14">
        <v>12397750.171875</v>
      </c>
      <c r="AA13" s="14">
        <v>7884841.046875</v>
      </c>
      <c r="AB13" s="24">
        <v>125.00000000000001</v>
      </c>
      <c r="AC13" s="25">
        <v>6.89</v>
      </c>
      <c r="AD13" s="26">
        <v>5</v>
      </c>
      <c r="AE13" s="26">
        <v>3</v>
      </c>
      <c r="AF13" s="27">
        <v>109.78</v>
      </c>
      <c r="AG13" s="28">
        <v>5.96</v>
      </c>
      <c r="AH13" s="29">
        <v>5</v>
      </c>
      <c r="AI13" s="29">
        <v>3</v>
      </c>
      <c r="AJ13" s="30">
        <v>46.92</v>
      </c>
      <c r="AK13" s="31">
        <v>2.23</v>
      </c>
      <c r="AL13" s="32">
        <v>2</v>
      </c>
      <c r="AM13" s="32">
        <v>1</v>
      </c>
      <c r="AN13" s="33">
        <v>45.92999999999999</v>
      </c>
      <c r="AO13" s="34">
        <v>2.23</v>
      </c>
      <c r="AP13" s="35">
        <v>2</v>
      </c>
      <c r="AQ13" s="35">
        <v>1</v>
      </c>
      <c r="AR13" s="36">
        <v>0.6152051217671686</v>
      </c>
      <c r="AS13" s="37">
        <v>2</v>
      </c>
      <c r="AT13" s="38">
        <v>4.78141688162947</v>
      </c>
      <c r="AU13" s="39">
        <v>4.171483028525555</v>
      </c>
      <c r="AV13" s="37">
        <v>1</v>
      </c>
      <c r="AW13" s="38"/>
      <c r="AX13" s="39">
        <v>6.281616245139097</v>
      </c>
      <c r="AY13" s="37">
        <v>1</v>
      </c>
      <c r="AZ13" s="38"/>
      <c r="BA13" s="39">
        <v>0.22751965713522979</v>
      </c>
      <c r="BB13" s="37">
        <v>1</v>
      </c>
      <c r="BC13" s="38"/>
      <c r="BD13" s="39">
        <v>0.700405174886622</v>
      </c>
      <c r="BE13" s="37">
        <v>2</v>
      </c>
      <c r="BF13" s="38">
        <v>16.683362355105015</v>
      </c>
      <c r="BG13" s="39">
        <v>1.3079222024692667</v>
      </c>
      <c r="BH13" s="37">
        <v>3</v>
      </c>
      <c r="BI13" s="38">
        <v>8.103228695141178</v>
      </c>
      <c r="BJ13" s="39">
        <v>0.8555801673032595</v>
      </c>
      <c r="BK13" s="37">
        <v>1</v>
      </c>
      <c r="BL13" s="38"/>
      <c r="BM13" s="39">
        <v>5.181991369112009</v>
      </c>
      <c r="BN13" s="37">
        <v>1</v>
      </c>
      <c r="BO13" s="38"/>
      <c r="BP13" s="39">
        <v>0.4308928509024793</v>
      </c>
      <c r="BQ13" s="37">
        <v>2</v>
      </c>
      <c r="BR13" s="38">
        <v>21.593219908395994</v>
      </c>
      <c r="BS13" s="39">
        <v>5.761958960564187</v>
      </c>
      <c r="BT13" s="37">
        <v>1</v>
      </c>
      <c r="BU13" s="38"/>
      <c r="BV13" s="39">
        <v>5.374426277950982</v>
      </c>
      <c r="BW13" s="37">
        <v>1</v>
      </c>
      <c r="BX13" s="38"/>
      <c r="BY13" s="39">
        <v>1.1790048995780844</v>
      </c>
      <c r="BZ13" s="37">
        <v>1</v>
      </c>
      <c r="CA13" s="38"/>
      <c r="CB13" s="9" t="s">
        <v>99</v>
      </c>
      <c r="CC13" s="15">
        <v>-0.513738351841639</v>
      </c>
      <c r="CD13" s="15">
        <v>-2.6511358089329136</v>
      </c>
      <c r="CE13" s="15">
        <v>-0.700860580668676</v>
      </c>
      <c r="CF13" s="15">
        <v>-0.22502505425544012</v>
      </c>
      <c r="CG13" s="15">
        <v>-0.3872767293300498</v>
      </c>
      <c r="CH13" s="15">
        <v>0.23756971372252494</v>
      </c>
      <c r="CI13" s="15">
        <v>-2.526559384968214</v>
      </c>
      <c r="CJ13" s="15">
        <v>-2.1359368989105594</v>
      </c>
      <c r="CK13" s="40">
        <v>-0.513738351841639</v>
      </c>
      <c r="CL13" s="40">
        <v>-2.6511358089329136</v>
      </c>
      <c r="CM13" s="40">
        <v>-0.700860580668676</v>
      </c>
      <c r="CN13" s="40">
        <v>-0.22502505425544012</v>
      </c>
      <c r="CO13" s="40">
        <v>-0.3872767293300498</v>
      </c>
      <c r="CP13" s="40">
        <v>0.23756971372252494</v>
      </c>
      <c r="CQ13" s="40">
        <v>-2.526559384968214</v>
      </c>
      <c r="CR13" s="40">
        <v>-2.1359368989105594</v>
      </c>
      <c r="CS13" s="41"/>
    </row>
    <row r="14" spans="1:97" ht="12.75">
      <c r="A14" s="9" t="s">
        <v>101</v>
      </c>
      <c r="B14" s="10" t="s">
        <v>102</v>
      </c>
      <c r="C14" s="111">
        <v>0</v>
      </c>
      <c r="D14" s="111">
        <v>0</v>
      </c>
      <c r="E14" s="111">
        <v>1.9</v>
      </c>
      <c r="F14" s="111">
        <v>2.108910179731899</v>
      </c>
      <c r="G14" s="12" t="s">
        <v>84</v>
      </c>
      <c r="H14" s="20" t="s">
        <v>84</v>
      </c>
      <c r="I14" s="11">
        <v>48.79584874466004</v>
      </c>
      <c r="J14" s="11">
        <v>13.77</v>
      </c>
      <c r="K14" s="12">
        <v>45</v>
      </c>
      <c r="L14" s="12">
        <v>6</v>
      </c>
      <c r="M14" s="193">
        <v>443</v>
      </c>
      <c r="N14" s="18">
        <v>5.08447265625</v>
      </c>
      <c r="O14" s="184" t="s">
        <v>330</v>
      </c>
      <c r="P14" s="121" t="s">
        <v>101</v>
      </c>
      <c r="Q14" s="20">
        <v>1</v>
      </c>
      <c r="R14" s="20">
        <v>1</v>
      </c>
      <c r="S14" s="21">
        <v>1</v>
      </c>
      <c r="T14" s="21">
        <v>1</v>
      </c>
      <c r="U14" s="21">
        <v>1</v>
      </c>
      <c r="V14" s="21">
        <v>1</v>
      </c>
      <c r="W14" s="122" t="s">
        <v>101</v>
      </c>
      <c r="X14" s="14">
        <v>9393304.109375</v>
      </c>
      <c r="Y14" s="14">
        <v>30006332.794270832</v>
      </c>
      <c r="Z14" s="14">
        <v>0</v>
      </c>
      <c r="AA14" s="14">
        <v>40496103.53125</v>
      </c>
      <c r="AB14" s="24">
        <v>69.78333333333333</v>
      </c>
      <c r="AC14" s="25">
        <v>11.96</v>
      </c>
      <c r="AD14" s="26">
        <v>6</v>
      </c>
      <c r="AE14" s="26">
        <v>4</v>
      </c>
      <c r="AF14" s="27">
        <v>79.50999999999999</v>
      </c>
      <c r="AG14" s="28">
        <v>7.22</v>
      </c>
      <c r="AH14" s="29">
        <v>12</v>
      </c>
      <c r="AI14" s="29">
        <v>4</v>
      </c>
      <c r="AJ14" s="30"/>
      <c r="AK14" s="31"/>
      <c r="AL14" s="32"/>
      <c r="AM14" s="32"/>
      <c r="AN14" s="33">
        <v>247.88454545454545</v>
      </c>
      <c r="AO14" s="34">
        <v>13.77</v>
      </c>
      <c r="AP14" s="35">
        <v>27</v>
      </c>
      <c r="AQ14" s="35">
        <v>6</v>
      </c>
      <c r="AR14" s="36"/>
      <c r="AS14" s="37">
        <v>0</v>
      </c>
      <c r="AT14" s="38"/>
      <c r="AU14" s="39">
        <v>1.4310362153439298</v>
      </c>
      <c r="AV14" s="37">
        <v>4</v>
      </c>
      <c r="AW14" s="38">
        <v>24.239271925034412</v>
      </c>
      <c r="AX14" s="39"/>
      <c r="AY14" s="37">
        <v>0</v>
      </c>
      <c r="AZ14" s="38">
        <v>0</v>
      </c>
      <c r="BA14" s="49">
        <v>13.790082561942999</v>
      </c>
      <c r="BB14" s="37">
        <v>3</v>
      </c>
      <c r="BC14" s="38">
        <v>80.45201907234895</v>
      </c>
      <c r="BD14" s="39"/>
      <c r="BE14" s="37">
        <v>0</v>
      </c>
      <c r="BF14" s="38"/>
      <c r="BG14" s="39">
        <v>0.5258453548057127</v>
      </c>
      <c r="BH14" s="37">
        <v>4</v>
      </c>
      <c r="BI14" s="38">
        <v>42.559334946030674</v>
      </c>
      <c r="BJ14" s="39"/>
      <c r="BK14" s="37">
        <v>0</v>
      </c>
      <c r="BL14" s="38">
        <v>0</v>
      </c>
      <c r="BM14" s="39">
        <v>0.9658155903181602</v>
      </c>
      <c r="BN14" s="37">
        <v>4</v>
      </c>
      <c r="BO14" s="38">
        <v>25.096755266774267</v>
      </c>
      <c r="BP14" s="39"/>
      <c r="BQ14" s="37">
        <v>0</v>
      </c>
      <c r="BR14" s="38"/>
      <c r="BS14" s="39">
        <v>0.7410993319945551</v>
      </c>
      <c r="BT14" s="37">
        <v>4</v>
      </c>
      <c r="BU14" s="38">
        <v>7.140234106467319</v>
      </c>
      <c r="BV14" s="39"/>
      <c r="BW14" s="37">
        <v>0</v>
      </c>
      <c r="BX14" s="38">
        <v>0</v>
      </c>
      <c r="BY14" s="49">
        <v>10.01779309177538</v>
      </c>
      <c r="BZ14" s="37">
        <v>3</v>
      </c>
      <c r="CA14" s="38">
        <v>34.72538275201353</v>
      </c>
      <c r="CB14" s="9" t="s">
        <v>101</v>
      </c>
      <c r="CC14" s="15" t="e">
        <v>#NUM!</v>
      </c>
      <c r="CD14" s="15" t="e">
        <v>#DIV/0!</v>
      </c>
      <c r="CE14" s="15" t="e">
        <v>#NUM!</v>
      </c>
      <c r="CF14" s="15" t="e">
        <v>#NUM!</v>
      </c>
      <c r="CG14" s="15">
        <v>0.9272895133510379</v>
      </c>
      <c r="CH14" s="15">
        <v>3.3244928143755876</v>
      </c>
      <c r="CI14" s="15">
        <v>0.432261170208286</v>
      </c>
      <c r="CJ14" s="15">
        <v>3.785559189255512</v>
      </c>
      <c r="CK14" s="40">
        <v>0</v>
      </c>
      <c r="CL14" s="40" t="e">
        <v>#DIV/0!</v>
      </c>
      <c r="CM14" s="40">
        <v>-6.643856189774724</v>
      </c>
      <c r="CN14" s="40" t="e">
        <v>#NUM!</v>
      </c>
      <c r="CO14" s="40">
        <v>0.9272895133510379</v>
      </c>
      <c r="CP14" s="40">
        <v>4.3666950649250005</v>
      </c>
      <c r="CQ14" s="40">
        <v>0.432261170208286</v>
      </c>
      <c r="CR14" s="40">
        <v>3.785559189255512</v>
      </c>
      <c r="CS14" s="41" t="s">
        <v>165</v>
      </c>
    </row>
    <row r="15" spans="1:156" s="102" customFormat="1" ht="12.75">
      <c r="A15" s="4"/>
      <c r="B15" s="5" t="s">
        <v>103</v>
      </c>
      <c r="C15" s="7" t="s">
        <v>69</v>
      </c>
      <c r="D15" s="7" t="s">
        <v>70</v>
      </c>
      <c r="E15" s="7" t="s">
        <v>71</v>
      </c>
      <c r="F15" s="7" t="s">
        <v>72</v>
      </c>
      <c r="G15" s="6" t="s">
        <v>76</v>
      </c>
      <c r="H15" s="51" t="s">
        <v>409</v>
      </c>
      <c r="I15" s="6" t="s">
        <v>75</v>
      </c>
      <c r="J15" s="7" t="s">
        <v>77</v>
      </c>
      <c r="K15" s="6" t="s">
        <v>78</v>
      </c>
      <c r="L15" s="6" t="s">
        <v>79</v>
      </c>
      <c r="M15" s="183" t="s">
        <v>80</v>
      </c>
      <c r="N15" s="6" t="s">
        <v>81</v>
      </c>
      <c r="O15" s="183" t="s">
        <v>318</v>
      </c>
      <c r="P15" s="6" t="s">
        <v>0</v>
      </c>
      <c r="Q15" s="51" t="s">
        <v>415</v>
      </c>
      <c r="R15" s="51" t="s">
        <v>416</v>
      </c>
      <c r="S15" s="52" t="s">
        <v>188</v>
      </c>
      <c r="T15" s="52" t="s">
        <v>189</v>
      </c>
      <c r="U15" s="52" t="s">
        <v>320</v>
      </c>
      <c r="V15" s="52" t="s">
        <v>190</v>
      </c>
      <c r="W15" s="50"/>
      <c r="X15" s="8" t="s">
        <v>1</v>
      </c>
      <c r="Y15" s="8" t="s">
        <v>2</v>
      </c>
      <c r="Z15" s="8" t="s">
        <v>3</v>
      </c>
      <c r="AA15" s="8" t="s">
        <v>4</v>
      </c>
      <c r="AB15" s="8" t="s">
        <v>5</v>
      </c>
      <c r="AC15" s="8" t="s">
        <v>6</v>
      </c>
      <c r="AD15" s="8" t="s">
        <v>7</v>
      </c>
      <c r="AE15" s="8" t="s">
        <v>8</v>
      </c>
      <c r="AF15" s="8" t="s">
        <v>9</v>
      </c>
      <c r="AG15" s="8" t="s">
        <v>10</v>
      </c>
      <c r="AH15" s="8" t="s">
        <v>11</v>
      </c>
      <c r="AI15" s="8" t="s">
        <v>12</v>
      </c>
      <c r="AJ15" s="8" t="s">
        <v>13</v>
      </c>
      <c r="AK15" s="8" t="s">
        <v>14</v>
      </c>
      <c r="AL15" s="8" t="s">
        <v>15</v>
      </c>
      <c r="AM15" s="8" t="s">
        <v>16</v>
      </c>
      <c r="AN15" s="8" t="s">
        <v>17</v>
      </c>
      <c r="AO15" s="8" t="s">
        <v>18</v>
      </c>
      <c r="AP15" s="8" t="s">
        <v>19</v>
      </c>
      <c r="AQ15" s="8" t="s">
        <v>20</v>
      </c>
      <c r="AR15" s="6" t="s">
        <v>21</v>
      </c>
      <c r="AS15" s="8" t="s">
        <v>22</v>
      </c>
      <c r="AT15" s="8" t="s">
        <v>23</v>
      </c>
      <c r="AU15" s="8" t="s">
        <v>24</v>
      </c>
      <c r="AV15" s="8" t="s">
        <v>25</v>
      </c>
      <c r="AW15" s="8" t="s">
        <v>26</v>
      </c>
      <c r="AX15" s="8" t="s">
        <v>27</v>
      </c>
      <c r="AY15" s="8" t="s">
        <v>28</v>
      </c>
      <c r="AZ15" s="8" t="s">
        <v>29</v>
      </c>
      <c r="BA15" s="8" t="s">
        <v>30</v>
      </c>
      <c r="BB15" s="8" t="s">
        <v>31</v>
      </c>
      <c r="BC15" s="8" t="s">
        <v>32</v>
      </c>
      <c r="BD15" s="8" t="s">
        <v>33</v>
      </c>
      <c r="BE15" s="8" t="s">
        <v>34</v>
      </c>
      <c r="BF15" s="8" t="s">
        <v>35</v>
      </c>
      <c r="BG15" s="8" t="s">
        <v>36</v>
      </c>
      <c r="BH15" s="8" t="s">
        <v>37</v>
      </c>
      <c r="BI15" s="8" t="s">
        <v>38</v>
      </c>
      <c r="BJ15" s="8" t="s">
        <v>39</v>
      </c>
      <c r="BK15" s="8" t="s">
        <v>40</v>
      </c>
      <c r="BL15" s="8" t="s">
        <v>41</v>
      </c>
      <c r="BM15" s="8" t="s">
        <v>42</v>
      </c>
      <c r="BN15" s="8" t="s">
        <v>43</v>
      </c>
      <c r="BO15" s="8" t="s">
        <v>44</v>
      </c>
      <c r="BP15" s="8" t="s">
        <v>45</v>
      </c>
      <c r="BQ15" s="8" t="s">
        <v>46</v>
      </c>
      <c r="BR15" s="8" t="s">
        <v>47</v>
      </c>
      <c r="BS15" s="8" t="s">
        <v>48</v>
      </c>
      <c r="BT15" s="8" t="s">
        <v>49</v>
      </c>
      <c r="BU15" s="8" t="s">
        <v>50</v>
      </c>
      <c r="BV15" s="8" t="s">
        <v>51</v>
      </c>
      <c r="BW15" s="8" t="s">
        <v>52</v>
      </c>
      <c r="BX15" s="8" t="s">
        <v>53</v>
      </c>
      <c r="BY15" s="8" t="s">
        <v>54</v>
      </c>
      <c r="BZ15" s="8" t="s">
        <v>55</v>
      </c>
      <c r="CA15" s="8" t="s">
        <v>56</v>
      </c>
      <c r="CB15" s="4"/>
      <c r="CC15" s="54"/>
      <c r="CD15" s="54"/>
      <c r="CE15" s="55"/>
      <c r="CF15" s="54"/>
      <c r="CG15" s="54"/>
      <c r="CH15" s="54"/>
      <c r="CI15" s="55"/>
      <c r="CJ15" s="54"/>
      <c r="CK15" s="8"/>
      <c r="CL15" s="8"/>
      <c r="CM15" s="8"/>
      <c r="CN15" s="8"/>
      <c r="CO15" s="8"/>
      <c r="CP15" s="8"/>
      <c r="CQ15" s="8"/>
      <c r="CR15" s="8"/>
      <c r="CS15" s="56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</row>
    <row r="16" spans="1:97" ht="12.75">
      <c r="A16" s="9" t="s">
        <v>104</v>
      </c>
      <c r="B16" s="10" t="s">
        <v>105</v>
      </c>
      <c r="C16" s="111">
        <v>-0.3396301311513198</v>
      </c>
      <c r="D16" s="111">
        <v>0.13283903790638013</v>
      </c>
      <c r="E16" s="111">
        <v>0.9300082651065702</v>
      </c>
      <c r="F16" s="111">
        <v>-0.6609759125922785</v>
      </c>
      <c r="G16" s="12" t="s">
        <v>84</v>
      </c>
      <c r="H16" s="20" t="s">
        <v>84</v>
      </c>
      <c r="I16" s="11">
        <v>25.857167714659987</v>
      </c>
      <c r="J16" s="11">
        <v>35.56</v>
      </c>
      <c r="K16" s="12">
        <v>650</v>
      </c>
      <c r="L16" s="12">
        <v>8</v>
      </c>
      <c r="M16" s="193">
        <v>239</v>
      </c>
      <c r="N16" s="18">
        <v>4.64013671875</v>
      </c>
      <c r="O16" s="184" t="s">
        <v>331</v>
      </c>
      <c r="P16" s="19" t="s">
        <v>104</v>
      </c>
      <c r="Q16" s="20">
        <v>1</v>
      </c>
      <c r="R16" s="20">
        <v>1</v>
      </c>
      <c r="S16" s="21">
        <v>1</v>
      </c>
      <c r="T16" s="21">
        <v>1</v>
      </c>
      <c r="U16" s="21">
        <v>1</v>
      </c>
      <c r="V16" s="21">
        <v>1</v>
      </c>
      <c r="W16" s="23" t="s">
        <v>104</v>
      </c>
      <c r="X16" s="14">
        <v>1885113849.5208333</v>
      </c>
      <c r="Y16" s="14">
        <v>1966158934.71875</v>
      </c>
      <c r="Z16" s="14">
        <v>3292383711.625</v>
      </c>
      <c r="AA16" s="14">
        <v>2338627216.8645835</v>
      </c>
      <c r="AB16" s="24">
        <v>2520.2135564165364</v>
      </c>
      <c r="AC16" s="25">
        <v>35.56</v>
      </c>
      <c r="AD16" s="26">
        <v>190</v>
      </c>
      <c r="AE16" s="26">
        <v>8</v>
      </c>
      <c r="AF16" s="27">
        <v>2238.6495223270604</v>
      </c>
      <c r="AG16" s="28">
        <v>26.36</v>
      </c>
      <c r="AH16" s="29">
        <v>170</v>
      </c>
      <c r="AI16" s="29">
        <v>7</v>
      </c>
      <c r="AJ16" s="30">
        <v>2008.4415610435096</v>
      </c>
      <c r="AK16" s="31">
        <v>26.36</v>
      </c>
      <c r="AL16" s="32">
        <v>158</v>
      </c>
      <c r="AM16" s="32">
        <v>7</v>
      </c>
      <c r="AN16" s="33">
        <v>1556.5013274336284</v>
      </c>
      <c r="AO16" s="34">
        <v>26.36</v>
      </c>
      <c r="AP16" s="35">
        <v>132</v>
      </c>
      <c r="AQ16" s="35">
        <v>7</v>
      </c>
      <c r="AR16" s="36">
        <v>0.8531454848459742</v>
      </c>
      <c r="AS16" s="37">
        <v>11</v>
      </c>
      <c r="AT16" s="38">
        <v>19.626194394416487</v>
      </c>
      <c r="AU16" s="49">
        <v>3.00765451545787</v>
      </c>
      <c r="AV16" s="37">
        <v>18</v>
      </c>
      <c r="AW16" s="38">
        <v>30.420719676648723</v>
      </c>
      <c r="AX16" s="39">
        <v>1.3034550029040002</v>
      </c>
      <c r="AY16" s="37">
        <v>10</v>
      </c>
      <c r="AZ16" s="38">
        <v>5.8706300859864315</v>
      </c>
      <c r="BA16" s="39">
        <v>0.6263468206162669</v>
      </c>
      <c r="BB16" s="37">
        <v>13</v>
      </c>
      <c r="BC16" s="38">
        <v>10.612687805669456</v>
      </c>
      <c r="BD16" s="39">
        <v>0.8139886129375622</v>
      </c>
      <c r="BE16" s="37">
        <v>11</v>
      </c>
      <c r="BF16" s="38">
        <v>11.91609210669907</v>
      </c>
      <c r="BG16" s="39">
        <v>0.508801166886699</v>
      </c>
      <c r="BH16" s="37">
        <v>23</v>
      </c>
      <c r="BI16" s="38">
        <v>7.868720112965455</v>
      </c>
      <c r="BJ16" s="39">
        <v>1.4091394494668201</v>
      </c>
      <c r="BK16" s="37">
        <v>11</v>
      </c>
      <c r="BL16" s="38">
        <v>9.402574691449741</v>
      </c>
      <c r="BM16" s="49">
        <v>2.9436696240816422</v>
      </c>
      <c r="BN16" s="37">
        <v>13</v>
      </c>
      <c r="BO16" s="38">
        <v>15.718719244517814</v>
      </c>
      <c r="BP16" s="39">
        <v>0.6550286273343482</v>
      </c>
      <c r="BQ16" s="37">
        <v>8</v>
      </c>
      <c r="BR16" s="38">
        <v>13.110801986148582</v>
      </c>
      <c r="BS16" s="39">
        <v>1.56589280805542</v>
      </c>
      <c r="BT16" s="37">
        <v>18</v>
      </c>
      <c r="BU16" s="38">
        <v>27.303740603753045</v>
      </c>
      <c r="BV16" s="39">
        <v>1.8812860282707071</v>
      </c>
      <c r="BW16" s="37">
        <v>11</v>
      </c>
      <c r="BX16" s="38">
        <v>12.396068898299413</v>
      </c>
      <c r="BY16" s="39">
        <v>1.8470083834514859</v>
      </c>
      <c r="BZ16" s="37">
        <v>13</v>
      </c>
      <c r="CA16" s="38">
        <v>10.841118525236206</v>
      </c>
      <c r="CB16" s="9" t="s">
        <v>104</v>
      </c>
      <c r="CC16" s="15">
        <v>-0.29691948242706434</v>
      </c>
      <c r="CD16" s="15">
        <v>-0.3823407798755753</v>
      </c>
      <c r="CE16" s="15">
        <v>-0.22913631305217527</v>
      </c>
      <c r="CF16" s="15">
        <v>0.4948143888649355</v>
      </c>
      <c r="CG16" s="15">
        <v>0.9748261155785307</v>
      </c>
      <c r="CH16" s="15">
        <v>0.8851904146346097</v>
      </c>
      <c r="CI16" s="15">
        <v>-0.6469854574694339</v>
      </c>
      <c r="CJ16" s="15">
        <v>-0.6749663677151232</v>
      </c>
      <c r="CK16" s="40">
        <v>-0.2620137227541884</v>
      </c>
      <c r="CL16" s="40">
        <v>-0.3644916267336808</v>
      </c>
      <c r="CM16" s="40">
        <v>-0.22913631305217527</v>
      </c>
      <c r="CN16" s="40">
        <v>0.49882925141278733</v>
      </c>
      <c r="CO16" s="40">
        <v>0.9742124283753877</v>
      </c>
      <c r="CP16" s="40">
        <v>0.8851904146346097</v>
      </c>
      <c r="CQ16" s="40">
        <v>-0.7088914652615326</v>
      </c>
      <c r="CR16" s="40">
        <v>-0.6749663677151232</v>
      </c>
      <c r="CS16" s="41"/>
    </row>
    <row r="17" spans="1:97" ht="12.75">
      <c r="A17" s="9" t="s">
        <v>106</v>
      </c>
      <c r="B17" s="10" t="s">
        <v>107</v>
      </c>
      <c r="C17" s="111">
        <v>0</v>
      </c>
      <c r="D17" s="111">
        <v>0.004773105259454902</v>
      </c>
      <c r="E17" s="111">
        <v>1.183324802900063</v>
      </c>
      <c r="F17" s="111">
        <v>-0.8513140016777536</v>
      </c>
      <c r="G17" s="12" t="s">
        <v>84</v>
      </c>
      <c r="H17" s="20" t="s">
        <v>84</v>
      </c>
      <c r="I17" s="11">
        <v>36.53527026465998</v>
      </c>
      <c r="J17" s="11">
        <v>8.16</v>
      </c>
      <c r="K17" s="12">
        <v>16</v>
      </c>
      <c r="L17" s="12">
        <v>2</v>
      </c>
      <c r="M17" s="193">
        <v>331</v>
      </c>
      <c r="N17" s="18">
        <v>4.55126953125</v>
      </c>
      <c r="O17" s="184" t="s">
        <v>332</v>
      </c>
      <c r="P17" s="19" t="s">
        <v>106</v>
      </c>
      <c r="Q17" s="20">
        <v>1</v>
      </c>
      <c r="R17" s="20">
        <v>1</v>
      </c>
      <c r="S17" s="22"/>
      <c r="T17" s="22"/>
      <c r="U17" s="22"/>
      <c r="V17" s="22"/>
      <c r="W17" s="23" t="s">
        <v>106</v>
      </c>
      <c r="X17" s="14">
        <v>6026483.734375</v>
      </c>
      <c r="Y17" s="14">
        <v>22738910.21875</v>
      </c>
      <c r="Z17" s="14">
        <v>63991496.40625</v>
      </c>
      <c r="AA17" s="14">
        <v>46304979.25</v>
      </c>
      <c r="AB17" s="24">
        <v>44.65</v>
      </c>
      <c r="AC17" s="25">
        <v>4.83</v>
      </c>
      <c r="AD17" s="26">
        <v>1</v>
      </c>
      <c r="AE17" s="26">
        <v>1</v>
      </c>
      <c r="AF17" s="27">
        <v>99.91</v>
      </c>
      <c r="AG17" s="28">
        <v>4.83</v>
      </c>
      <c r="AH17" s="29">
        <v>3</v>
      </c>
      <c r="AI17" s="29">
        <v>1</v>
      </c>
      <c r="AJ17" s="30">
        <v>103.57</v>
      </c>
      <c r="AK17" s="31">
        <v>8.16</v>
      </c>
      <c r="AL17" s="32">
        <v>6</v>
      </c>
      <c r="AM17" s="32">
        <v>2</v>
      </c>
      <c r="AN17" s="33">
        <v>179.47</v>
      </c>
      <c r="AO17" s="34">
        <v>4.83</v>
      </c>
      <c r="AP17" s="35">
        <v>6</v>
      </c>
      <c r="AQ17" s="35">
        <v>1</v>
      </c>
      <c r="AR17" s="36">
        <v>0.5730660118393985</v>
      </c>
      <c r="AS17" s="37">
        <v>1</v>
      </c>
      <c r="AT17" s="38"/>
      <c r="AU17" s="39">
        <v>3.9735127973006628</v>
      </c>
      <c r="AV17" s="37">
        <v>2</v>
      </c>
      <c r="AW17" s="38">
        <v>2.987399617982687</v>
      </c>
      <c r="AX17" s="39">
        <v>2.6591471022833826</v>
      </c>
      <c r="AY17" s="37">
        <v>3</v>
      </c>
      <c r="AZ17" s="38">
        <v>21.92245398045169</v>
      </c>
      <c r="BA17" s="39">
        <v>0.33185593082532944</v>
      </c>
      <c r="BB17" s="37">
        <v>1</v>
      </c>
      <c r="BC17" s="38"/>
      <c r="BD17" s="39"/>
      <c r="BE17" s="37">
        <v>0</v>
      </c>
      <c r="BF17" s="38"/>
      <c r="BG17" s="39">
        <v>0.2718423200360849</v>
      </c>
      <c r="BH17" s="37">
        <v>2</v>
      </c>
      <c r="BI17" s="38">
        <v>4.495330710559966</v>
      </c>
      <c r="BJ17" s="39">
        <v>1.7565844917496847</v>
      </c>
      <c r="BK17" s="37">
        <v>3</v>
      </c>
      <c r="BL17" s="38">
        <v>2.7537947367996454</v>
      </c>
      <c r="BM17" s="39">
        <v>4.293628444618505</v>
      </c>
      <c r="BN17" s="37">
        <v>1</v>
      </c>
      <c r="BO17" s="38"/>
      <c r="BP17" s="39"/>
      <c r="BQ17" s="37">
        <v>0</v>
      </c>
      <c r="BR17" s="38"/>
      <c r="BS17" s="39">
        <v>1.080168937511286</v>
      </c>
      <c r="BT17" s="37">
        <v>2</v>
      </c>
      <c r="BU17" s="38">
        <v>7.490269632993457</v>
      </c>
      <c r="BV17" s="39">
        <v>4.671016561152102</v>
      </c>
      <c r="BW17" s="37">
        <v>3</v>
      </c>
      <c r="BX17" s="38">
        <v>19.082810621772282</v>
      </c>
      <c r="BY17" s="39">
        <v>1.4020050843497307</v>
      </c>
      <c r="BZ17" s="37">
        <v>2</v>
      </c>
      <c r="CA17" s="38">
        <v>2.3983619372008675</v>
      </c>
      <c r="CB17" s="9" t="s">
        <v>106</v>
      </c>
      <c r="CC17" s="15" t="e">
        <v>#NUM!</v>
      </c>
      <c r="CD17" s="15">
        <v>-1.4109635883518767</v>
      </c>
      <c r="CE17" s="15">
        <v>-0.8032267613710774</v>
      </c>
      <c r="CF17" s="15">
        <v>0.8127729718899872</v>
      </c>
      <c r="CG17" s="15">
        <v>1.8791580245308748</v>
      </c>
      <c r="CH17" s="15">
        <v>0.48749158126925096</v>
      </c>
      <c r="CI17" s="15">
        <v>-0.11125696632350508</v>
      </c>
      <c r="CJ17" s="15">
        <v>-1.5913710370320022</v>
      </c>
      <c r="CK17" s="40" t="e">
        <v>#NUM!</v>
      </c>
      <c r="CL17" s="40">
        <v>-1.4109635883518767</v>
      </c>
      <c r="CM17" s="40">
        <v>-0.8032267613710774</v>
      </c>
      <c r="CN17" s="40">
        <v>0.8127729718899872</v>
      </c>
      <c r="CO17" s="40">
        <v>1.8791580245308748</v>
      </c>
      <c r="CP17" s="40">
        <v>0.48749158126925096</v>
      </c>
      <c r="CQ17" s="40">
        <v>-0.11125696632350508</v>
      </c>
      <c r="CR17" s="40">
        <v>-1.5913710370320022</v>
      </c>
      <c r="CS17" s="41"/>
    </row>
    <row r="18" spans="1:97" ht="12.75">
      <c r="A18" s="9" t="s">
        <v>108</v>
      </c>
      <c r="B18" s="17" t="s">
        <v>109</v>
      </c>
      <c r="C18" s="111">
        <v>-3.2822106996952405</v>
      </c>
      <c r="D18" s="111">
        <v>-0.08065743317567528</v>
      </c>
      <c r="E18" s="111">
        <v>1.0094757884344756</v>
      </c>
      <c r="F18" s="111">
        <v>0.07623000183863592</v>
      </c>
      <c r="G18" s="12" t="s">
        <v>84</v>
      </c>
      <c r="H18" s="20" t="s">
        <v>84</v>
      </c>
      <c r="I18" s="11">
        <v>45.226279244660105</v>
      </c>
      <c r="J18" s="11">
        <v>13.22</v>
      </c>
      <c r="K18" s="12">
        <v>19</v>
      </c>
      <c r="L18" s="12">
        <v>4</v>
      </c>
      <c r="M18" s="193">
        <v>416</v>
      </c>
      <c r="N18" s="18">
        <v>4.53857421875</v>
      </c>
      <c r="O18" s="184" t="s">
        <v>333</v>
      </c>
      <c r="P18" s="19" t="s">
        <v>108</v>
      </c>
      <c r="Q18" s="20">
        <v>1</v>
      </c>
      <c r="R18" s="20">
        <v>1</v>
      </c>
      <c r="S18" s="21">
        <v>1</v>
      </c>
      <c r="T18" s="21">
        <v>1</v>
      </c>
      <c r="U18" s="21">
        <v>1</v>
      </c>
      <c r="V18" s="21">
        <v>1</v>
      </c>
      <c r="W18" s="23" t="s">
        <v>108</v>
      </c>
      <c r="X18" s="14">
        <v>21481112.213541668</v>
      </c>
      <c r="Y18" s="14">
        <v>14417592.888020834</v>
      </c>
      <c r="Z18" s="14">
        <v>27787892.949869793</v>
      </c>
      <c r="AA18" s="14">
        <v>18082104.755208332</v>
      </c>
      <c r="AB18" s="24">
        <v>50.75</v>
      </c>
      <c r="AC18" s="25">
        <v>13.22</v>
      </c>
      <c r="AD18" s="26">
        <v>5</v>
      </c>
      <c r="AE18" s="26">
        <v>4</v>
      </c>
      <c r="AF18" s="27">
        <v>60.95</v>
      </c>
      <c r="AG18" s="28">
        <v>8.65</v>
      </c>
      <c r="AH18" s="29">
        <v>5</v>
      </c>
      <c r="AI18" s="29">
        <v>3</v>
      </c>
      <c r="AJ18" s="30">
        <v>61.10333333333334</v>
      </c>
      <c r="AK18" s="31">
        <v>8.65</v>
      </c>
      <c r="AL18" s="32">
        <v>4</v>
      </c>
      <c r="AM18" s="32">
        <v>3</v>
      </c>
      <c r="AN18" s="33">
        <v>57.19</v>
      </c>
      <c r="AO18" s="34">
        <v>8.65</v>
      </c>
      <c r="AP18" s="35">
        <v>5</v>
      </c>
      <c r="AQ18" s="35">
        <v>3</v>
      </c>
      <c r="AR18" s="36">
        <v>0.6783252549979508</v>
      </c>
      <c r="AS18" s="37">
        <v>4</v>
      </c>
      <c r="AT18" s="38">
        <v>49.27986454384668</v>
      </c>
      <c r="AU18" s="39">
        <v>1.5961925509615107</v>
      </c>
      <c r="AV18" s="37">
        <v>4</v>
      </c>
      <c r="AW18" s="38">
        <v>59.684435103537645</v>
      </c>
      <c r="AX18" s="49">
        <v>8.27954988227682</v>
      </c>
      <c r="AY18" s="37">
        <v>2</v>
      </c>
      <c r="AZ18" s="38">
        <v>743.6820314706677</v>
      </c>
      <c r="BA18" s="39">
        <v>1.0314834898338878</v>
      </c>
      <c r="BB18" s="37">
        <v>3</v>
      </c>
      <c r="BC18" s="38">
        <v>42.773600271970096</v>
      </c>
      <c r="BD18" s="49">
        <v>0.08748205607135419</v>
      </c>
      <c r="BE18" s="37">
        <v>3</v>
      </c>
      <c r="BF18" s="38">
        <v>76.46951791425018</v>
      </c>
      <c r="BG18" s="39">
        <v>0.6081498332154801</v>
      </c>
      <c r="BH18" s="37">
        <v>4</v>
      </c>
      <c r="BI18" s="38">
        <v>102.14510412899882</v>
      </c>
      <c r="BJ18" s="39">
        <v>1.3182609872853</v>
      </c>
      <c r="BK18" s="37">
        <v>2</v>
      </c>
      <c r="BL18" s="38">
        <v>6.3838129971662205</v>
      </c>
      <c r="BM18" s="39">
        <v>1.812350591954553</v>
      </c>
      <c r="BN18" s="37">
        <v>3</v>
      </c>
      <c r="BO18" s="38">
        <v>128.0428660134815</v>
      </c>
      <c r="BP18" s="49">
        <v>0.04973299311160146</v>
      </c>
      <c r="BQ18" s="37">
        <v>3</v>
      </c>
      <c r="BR18" s="38">
        <v>25.81398767192466</v>
      </c>
      <c r="BS18" s="39">
        <v>0.928041178057312</v>
      </c>
      <c r="BT18" s="37">
        <v>4</v>
      </c>
      <c r="BU18" s="38">
        <v>15.881578428220571</v>
      </c>
      <c r="BV18" s="49">
        <v>10.91460760208813</v>
      </c>
      <c r="BW18" s="37">
        <v>2</v>
      </c>
      <c r="BX18" s="38">
        <v>848.7377817138508</v>
      </c>
      <c r="BY18" s="49">
        <v>2.464765329693496</v>
      </c>
      <c r="BZ18" s="37">
        <v>3</v>
      </c>
      <c r="CA18" s="38">
        <v>3.4977426848920827</v>
      </c>
      <c r="CB18" s="9" t="s">
        <v>108</v>
      </c>
      <c r="CC18" s="15">
        <v>-3.514869061648799</v>
      </c>
      <c r="CD18" s="15">
        <v>-3.0495523377416816</v>
      </c>
      <c r="CE18" s="15">
        <v>-0.5599508875226952</v>
      </c>
      <c r="CF18" s="15">
        <v>0.3986360211713446</v>
      </c>
      <c r="CG18" s="15">
        <v>0.7175012827217334</v>
      </c>
      <c r="CH18" s="15">
        <v>1.3014502941472177</v>
      </c>
      <c r="CI18" s="15">
        <v>0.10773927438249184</v>
      </c>
      <c r="CJ18" s="15">
        <v>0.04472072929478</v>
      </c>
      <c r="CK18" s="40">
        <v>-3.514869061648799</v>
      </c>
      <c r="CL18" s="40">
        <v>-1.0959034653478377</v>
      </c>
      <c r="CM18" s="40">
        <v>-0.5599508875226952</v>
      </c>
      <c r="CN18" s="40">
        <v>0.4606927642049604</v>
      </c>
      <c r="CO18" s="40">
        <v>0.7175012827217334</v>
      </c>
      <c r="CP18" s="40">
        <v>1.3014502941472177</v>
      </c>
      <c r="CQ18" s="40">
        <v>0.10773927438249184</v>
      </c>
      <c r="CR18" s="40">
        <v>0.04472072929478</v>
      </c>
      <c r="CS18" s="41"/>
    </row>
    <row r="19" spans="1:97" ht="12.75">
      <c r="A19" s="9" t="s">
        <v>110</v>
      </c>
      <c r="B19" s="17" t="s">
        <v>111</v>
      </c>
      <c r="C19" s="111">
        <v>0.14407855915857326</v>
      </c>
      <c r="D19" s="111">
        <v>1.2500554754074789</v>
      </c>
      <c r="E19" s="111">
        <v>1.2576510669059249</v>
      </c>
      <c r="F19" s="111">
        <v>2.0075570624796972</v>
      </c>
      <c r="G19" s="12" t="s">
        <v>84</v>
      </c>
      <c r="H19" s="20" t="s">
        <v>84</v>
      </c>
      <c r="I19" s="11">
        <v>93.17147437466014</v>
      </c>
      <c r="J19" s="11">
        <v>6.51</v>
      </c>
      <c r="K19" s="12">
        <v>13</v>
      </c>
      <c r="L19" s="12">
        <v>5</v>
      </c>
      <c r="M19" s="193">
        <v>860</v>
      </c>
      <c r="N19" s="18">
        <v>4.77978515625</v>
      </c>
      <c r="O19" s="184" t="s">
        <v>334</v>
      </c>
      <c r="P19" s="19" t="s">
        <v>110</v>
      </c>
      <c r="Q19" s="20">
        <v>1</v>
      </c>
      <c r="R19" s="20">
        <v>1</v>
      </c>
      <c r="S19" s="21">
        <v>1</v>
      </c>
      <c r="T19" s="21">
        <v>1</v>
      </c>
      <c r="U19" s="21">
        <v>1</v>
      </c>
      <c r="V19" s="21">
        <v>1</v>
      </c>
      <c r="W19" s="23" t="s">
        <v>110</v>
      </c>
      <c r="X19" s="14">
        <v>2281311.03125</v>
      </c>
      <c r="Y19" s="14">
        <v>1470720.34375</v>
      </c>
      <c r="Z19" s="14">
        <v>14929864.28125</v>
      </c>
      <c r="AA19" s="14">
        <v>18567109.333333332</v>
      </c>
      <c r="AB19" s="24">
        <v>37.19</v>
      </c>
      <c r="AC19" s="25">
        <v>1.4</v>
      </c>
      <c r="AD19" s="26">
        <v>1</v>
      </c>
      <c r="AE19" s="26">
        <v>1</v>
      </c>
      <c r="AF19" s="27">
        <v>30.47</v>
      </c>
      <c r="AG19" s="28">
        <v>1.4</v>
      </c>
      <c r="AH19" s="29">
        <v>1</v>
      </c>
      <c r="AI19" s="29">
        <v>1</v>
      </c>
      <c r="AJ19" s="30">
        <v>48.02</v>
      </c>
      <c r="AK19" s="31">
        <v>5.12</v>
      </c>
      <c r="AL19" s="32">
        <v>5</v>
      </c>
      <c r="AM19" s="32">
        <v>4</v>
      </c>
      <c r="AN19" s="33">
        <v>121.55267955617015</v>
      </c>
      <c r="AO19" s="34">
        <v>5.23</v>
      </c>
      <c r="AP19" s="35">
        <v>6</v>
      </c>
      <c r="AQ19" s="35">
        <v>4</v>
      </c>
      <c r="AR19" s="36">
        <v>2.0104658633173393</v>
      </c>
      <c r="AS19" s="37">
        <v>1</v>
      </c>
      <c r="AT19" s="38"/>
      <c r="AU19" s="39">
        <v>0.3488437033119676</v>
      </c>
      <c r="AV19" s="37">
        <v>1</v>
      </c>
      <c r="AW19" s="38"/>
      <c r="AX19" s="39">
        <v>0.4189292232787972</v>
      </c>
      <c r="AY19" s="37">
        <v>3</v>
      </c>
      <c r="AZ19" s="38">
        <v>141.89850382144928</v>
      </c>
      <c r="BA19" s="39">
        <v>3.4940210111836385</v>
      </c>
      <c r="BB19" s="37">
        <v>2</v>
      </c>
      <c r="BC19" s="38">
        <v>38.81037886596026</v>
      </c>
      <c r="BD19" s="39">
        <v>0.5115458816603698</v>
      </c>
      <c r="BE19" s="37">
        <v>1</v>
      </c>
      <c r="BF19" s="38"/>
      <c r="BG19" s="39">
        <v>0.6194765005635094</v>
      </c>
      <c r="BH19" s="37">
        <v>1</v>
      </c>
      <c r="BI19" s="38"/>
      <c r="BJ19" s="39">
        <v>2.813919605004447</v>
      </c>
      <c r="BK19" s="37">
        <v>3</v>
      </c>
      <c r="BL19" s="38">
        <v>20.347977515375504</v>
      </c>
      <c r="BM19" s="39">
        <v>0.9471828306158309</v>
      </c>
      <c r="BN19" s="37">
        <v>2</v>
      </c>
      <c r="BO19" s="38">
        <v>27.927350004237777</v>
      </c>
      <c r="BP19" s="39">
        <v>1.028445532598745</v>
      </c>
      <c r="BQ19" s="37">
        <v>1</v>
      </c>
      <c r="BR19" s="38"/>
      <c r="BS19" s="39">
        <v>0.21610047657131282</v>
      </c>
      <c r="BT19" s="37">
        <v>1</v>
      </c>
      <c r="BU19" s="38"/>
      <c r="BV19" s="39">
        <v>1.029084421468678</v>
      </c>
      <c r="BW19" s="37">
        <v>3</v>
      </c>
      <c r="BX19" s="38">
        <v>44.87350290093883</v>
      </c>
      <c r="BY19" s="39">
        <v>3.5416547830680205</v>
      </c>
      <c r="BZ19" s="37">
        <v>3</v>
      </c>
      <c r="CA19" s="38">
        <v>20.310133428548962</v>
      </c>
      <c r="CB19" s="9" t="s">
        <v>110</v>
      </c>
      <c r="CC19" s="15">
        <v>-0.9670644506639985</v>
      </c>
      <c r="CD19" s="15">
        <v>1.255221568981145</v>
      </c>
      <c r="CE19" s="15">
        <v>1.0075298401219122</v>
      </c>
      <c r="CF19" s="15">
        <v>1.4925811106930453</v>
      </c>
      <c r="CG19" s="15">
        <v>0.6908785391776848</v>
      </c>
      <c r="CH19" s="15">
        <v>1.8244235946341651</v>
      </c>
      <c r="CI19" s="15">
        <v>2.210225841078135</v>
      </c>
      <c r="CJ19" s="15">
        <v>1.8048882838812599</v>
      </c>
      <c r="CK19" s="40">
        <v>-0.9670644506639985</v>
      </c>
      <c r="CL19" s="40">
        <v>1.255221568981145</v>
      </c>
      <c r="CM19" s="40">
        <v>1.0075298401219122</v>
      </c>
      <c r="CN19" s="40">
        <v>1.4925811106930453</v>
      </c>
      <c r="CO19" s="40">
        <v>0.6908785391776848</v>
      </c>
      <c r="CP19" s="40">
        <v>1.8244235946341651</v>
      </c>
      <c r="CQ19" s="40">
        <v>2.210225841078135</v>
      </c>
      <c r="CR19" s="40">
        <v>1.8048882838812599</v>
      </c>
      <c r="CS19" s="41"/>
    </row>
    <row r="20" spans="1:97" ht="12.75">
      <c r="A20" s="9" t="s">
        <v>112</v>
      </c>
      <c r="B20" s="10" t="s">
        <v>113</v>
      </c>
      <c r="C20" s="111">
        <v>-1.4074174882684387</v>
      </c>
      <c r="D20" s="111">
        <v>-0.16882818780679587</v>
      </c>
      <c r="E20" s="111">
        <v>0.33849927105170013</v>
      </c>
      <c r="F20" s="111">
        <v>-2.36780847905852</v>
      </c>
      <c r="G20" s="12" t="s">
        <v>84</v>
      </c>
      <c r="H20" s="20" t="s">
        <v>84</v>
      </c>
      <c r="I20" s="11">
        <v>48.21555166466007</v>
      </c>
      <c r="J20" s="11">
        <v>11.06</v>
      </c>
      <c r="K20" s="12">
        <v>71</v>
      </c>
      <c r="L20" s="12">
        <v>3</v>
      </c>
      <c r="M20" s="193">
        <v>452</v>
      </c>
      <c r="N20" s="18">
        <v>4.32275390625</v>
      </c>
      <c r="O20" s="184" t="s">
        <v>335</v>
      </c>
      <c r="P20" s="19" t="s">
        <v>112</v>
      </c>
      <c r="Q20" s="20">
        <v>1</v>
      </c>
      <c r="R20" s="20">
        <v>1</v>
      </c>
      <c r="S20" s="22" t="s">
        <v>114</v>
      </c>
      <c r="T20" s="21">
        <v>1</v>
      </c>
      <c r="U20" s="22"/>
      <c r="V20" s="22"/>
      <c r="W20" s="23" t="s">
        <v>112</v>
      </c>
      <c r="X20" s="14">
        <v>264981704.08333334</v>
      </c>
      <c r="Y20" s="14">
        <v>182334310.0703125</v>
      </c>
      <c r="Z20" s="14">
        <v>338388110.6145833</v>
      </c>
      <c r="AA20" s="14">
        <v>267012951.1875</v>
      </c>
      <c r="AB20" s="24">
        <v>429.10887682752565</v>
      </c>
      <c r="AC20" s="25">
        <v>11.06</v>
      </c>
      <c r="AD20" s="26">
        <v>20</v>
      </c>
      <c r="AE20" s="26">
        <v>3</v>
      </c>
      <c r="AF20" s="27">
        <v>348.0709073608241</v>
      </c>
      <c r="AG20" s="28">
        <v>11.06</v>
      </c>
      <c r="AH20" s="29">
        <v>20</v>
      </c>
      <c r="AI20" s="29">
        <v>3</v>
      </c>
      <c r="AJ20" s="30">
        <v>271.56644565647326</v>
      </c>
      <c r="AK20" s="31">
        <v>11.06</v>
      </c>
      <c r="AL20" s="32">
        <v>19</v>
      </c>
      <c r="AM20" s="32">
        <v>3</v>
      </c>
      <c r="AN20" s="33">
        <v>326.0136731241054</v>
      </c>
      <c r="AO20" s="34">
        <v>8.85</v>
      </c>
      <c r="AP20" s="35">
        <v>12</v>
      </c>
      <c r="AQ20" s="35">
        <v>2</v>
      </c>
      <c r="AR20" s="36">
        <v>0.6657418955318335</v>
      </c>
      <c r="AS20" s="37">
        <v>5</v>
      </c>
      <c r="AT20" s="38">
        <v>6.754071956022913</v>
      </c>
      <c r="AU20" s="49">
        <v>5.100190750075742</v>
      </c>
      <c r="AV20" s="37">
        <v>2</v>
      </c>
      <c r="AW20" s="38">
        <v>71.5975020821534</v>
      </c>
      <c r="AX20" s="49">
        <v>2.9659687771784893</v>
      </c>
      <c r="AY20" s="37">
        <v>4</v>
      </c>
      <c r="AZ20" s="38">
        <v>47.46360714320715</v>
      </c>
      <c r="BA20" s="49">
        <v>0.11950746514250304</v>
      </c>
      <c r="BB20" s="37">
        <v>3</v>
      </c>
      <c r="BC20" s="38">
        <v>14.6026800799807</v>
      </c>
      <c r="BD20" s="49">
        <v>0.42151866888460277</v>
      </c>
      <c r="BE20" s="37">
        <v>3</v>
      </c>
      <c r="BF20" s="38">
        <v>4.244490504773317</v>
      </c>
      <c r="BG20" s="39">
        <v>0.6242684230107978</v>
      </c>
      <c r="BH20" s="37">
        <v>2</v>
      </c>
      <c r="BI20" s="38">
        <v>86.65434339902842</v>
      </c>
      <c r="BJ20" s="39">
        <v>1.188637464190119</v>
      </c>
      <c r="BK20" s="37">
        <v>4</v>
      </c>
      <c r="BL20" s="38">
        <v>8.06127716099788</v>
      </c>
      <c r="BM20" s="49">
        <v>8.35166760775589</v>
      </c>
      <c r="BN20" s="37">
        <v>3</v>
      </c>
      <c r="BO20" s="38">
        <v>14.312249160398775</v>
      </c>
      <c r="BP20" s="49">
        <v>0.283016561915908</v>
      </c>
      <c r="BQ20" s="37">
        <v>3</v>
      </c>
      <c r="BR20" s="38">
        <v>1.2594561343470942</v>
      </c>
      <c r="BS20" s="49">
        <v>3.183888036604042</v>
      </c>
      <c r="BT20" s="37">
        <v>2</v>
      </c>
      <c r="BU20" s="38">
        <v>243.6633254424533</v>
      </c>
      <c r="BV20" s="49">
        <v>3.5289445983685335</v>
      </c>
      <c r="BW20" s="37">
        <v>4</v>
      </c>
      <c r="BX20" s="38">
        <v>38.49429251317355</v>
      </c>
      <c r="BY20" s="39">
        <v>0.9980866255156586</v>
      </c>
      <c r="BZ20" s="37">
        <v>3</v>
      </c>
      <c r="CA20" s="38">
        <v>0.28596271777520244</v>
      </c>
      <c r="CB20" s="9" t="s">
        <v>112</v>
      </c>
      <c r="CC20" s="15">
        <v>-1.2463315659482619</v>
      </c>
      <c r="CD20" s="15">
        <v>-1.5685034105886158</v>
      </c>
      <c r="CE20" s="15">
        <v>-0.586965134120945</v>
      </c>
      <c r="CF20" s="15">
        <v>0.24930875850735326</v>
      </c>
      <c r="CG20" s="15">
        <v>0.6797616022114492</v>
      </c>
      <c r="CH20" s="15">
        <v>-0.0027630601080489516</v>
      </c>
      <c r="CI20" s="15">
        <v>-1.67078960350838</v>
      </c>
      <c r="CJ20" s="15">
        <v>-3.06482735460866</v>
      </c>
      <c r="CK20" s="40">
        <v>-1.2463315659482619</v>
      </c>
      <c r="CL20" s="40">
        <v>-1.1565838677230396</v>
      </c>
      <c r="CM20" s="40">
        <v>-0.9780647480280645</v>
      </c>
      <c r="CN20" s="40">
        <v>0.32620019062224925</v>
      </c>
      <c r="CO20" s="40">
        <v>0.6797616022114492</v>
      </c>
      <c r="CP20" s="40">
        <v>-0.0027630601080489516</v>
      </c>
      <c r="CQ20" s="40">
        <v>-1.67078960350838</v>
      </c>
      <c r="CR20" s="40">
        <v>-3.06482735460866</v>
      </c>
      <c r="CS20" s="41"/>
    </row>
    <row r="21" spans="1:97" ht="12.75">
      <c r="A21" s="9" t="s">
        <v>115</v>
      </c>
      <c r="B21" s="10" t="s">
        <v>116</v>
      </c>
      <c r="C21" s="112">
        <v>-1.4118841815645173</v>
      </c>
      <c r="D21" s="112">
        <v>-0.11487976990159329</v>
      </c>
      <c r="E21" s="112">
        <v>0.23864317248140762</v>
      </c>
      <c r="F21" s="112">
        <v>-4.873359861594527</v>
      </c>
      <c r="G21" s="12" t="s">
        <v>84</v>
      </c>
      <c r="H21" s="20" t="s">
        <v>84</v>
      </c>
      <c r="I21" s="11">
        <v>56.168997454660186</v>
      </c>
      <c r="J21" s="11">
        <v>19.400000000000002</v>
      </c>
      <c r="K21" s="12">
        <v>397</v>
      </c>
      <c r="L21" s="12">
        <v>7</v>
      </c>
      <c r="M21" s="193">
        <v>536</v>
      </c>
      <c r="N21" s="18">
        <v>4.29736328125</v>
      </c>
      <c r="O21" s="184" t="s">
        <v>336</v>
      </c>
      <c r="P21" s="19" t="s">
        <v>115</v>
      </c>
      <c r="Q21" s="20">
        <v>1</v>
      </c>
      <c r="R21" s="20">
        <v>1</v>
      </c>
      <c r="S21" s="21">
        <v>1</v>
      </c>
      <c r="T21" s="21">
        <v>1</v>
      </c>
      <c r="U21" s="22"/>
      <c r="V21" s="22"/>
      <c r="W21" s="23" t="s">
        <v>115</v>
      </c>
      <c r="X21" s="14">
        <v>580057099.515625</v>
      </c>
      <c r="Y21" s="14">
        <v>353103451.5520833</v>
      </c>
      <c r="Z21" s="14">
        <v>1127792603.8333333</v>
      </c>
      <c r="AA21" s="14">
        <v>386283218.4583333</v>
      </c>
      <c r="AB21" s="24">
        <v>2092.3785109234673</v>
      </c>
      <c r="AC21" s="25">
        <v>19.400000000000002</v>
      </c>
      <c r="AD21" s="26">
        <v>122</v>
      </c>
      <c r="AE21" s="26">
        <v>7</v>
      </c>
      <c r="AF21" s="27">
        <v>1366.9054827499797</v>
      </c>
      <c r="AG21" s="28">
        <v>19.400000000000002</v>
      </c>
      <c r="AH21" s="29">
        <v>90</v>
      </c>
      <c r="AI21" s="29">
        <v>7</v>
      </c>
      <c r="AJ21" s="30">
        <v>1800.333974925194</v>
      </c>
      <c r="AK21" s="31">
        <v>19.400000000000002</v>
      </c>
      <c r="AL21" s="32">
        <v>114</v>
      </c>
      <c r="AM21" s="32">
        <v>7</v>
      </c>
      <c r="AN21" s="33">
        <v>1258.0923159544159</v>
      </c>
      <c r="AO21" s="34">
        <v>19.400000000000002</v>
      </c>
      <c r="AP21" s="35">
        <v>71</v>
      </c>
      <c r="AQ21" s="35">
        <v>7</v>
      </c>
      <c r="AR21" s="36">
        <v>0.6593455749751449</v>
      </c>
      <c r="AS21" s="37">
        <v>25</v>
      </c>
      <c r="AT21" s="38">
        <v>30.972958719045472</v>
      </c>
      <c r="AU21" s="49">
        <v>18.14079307437098</v>
      </c>
      <c r="AV21" s="37">
        <v>12</v>
      </c>
      <c r="AW21" s="38">
        <v>48.745212905401694</v>
      </c>
      <c r="AX21" s="49">
        <v>2.617617289785911</v>
      </c>
      <c r="AY21" s="37">
        <v>22</v>
      </c>
      <c r="AZ21" s="38">
        <v>29.87366168064015</v>
      </c>
      <c r="BA21" s="49">
        <v>0.07185581537542103</v>
      </c>
      <c r="BB21" s="37">
        <v>11</v>
      </c>
      <c r="BC21" s="38">
        <v>27.46997180784775</v>
      </c>
      <c r="BD21" s="49">
        <v>0.32195817804641075</v>
      </c>
      <c r="BE21" s="37">
        <v>22</v>
      </c>
      <c r="BF21" s="38">
        <v>37.64744693197218</v>
      </c>
      <c r="BG21" s="39">
        <v>0.8502580353658645</v>
      </c>
      <c r="BH21" s="37">
        <v>18</v>
      </c>
      <c r="BI21" s="38">
        <v>21.99534164783672</v>
      </c>
      <c r="BJ21" s="39">
        <v>1.3795174505979226</v>
      </c>
      <c r="BK21" s="37">
        <v>24</v>
      </c>
      <c r="BL21" s="38">
        <v>16.924587128754073</v>
      </c>
      <c r="BM21" s="49">
        <v>15.926582305528253</v>
      </c>
      <c r="BN21" s="37">
        <v>11</v>
      </c>
      <c r="BO21" s="38">
        <v>30.905485411908007</v>
      </c>
      <c r="BP21" s="49">
        <v>0.21140331729640188</v>
      </c>
      <c r="BQ21" s="37">
        <v>21</v>
      </c>
      <c r="BR21" s="38">
        <v>51.39088928419493</v>
      </c>
      <c r="BS21" s="49">
        <v>18.17030299566539</v>
      </c>
      <c r="BT21" s="37">
        <v>11</v>
      </c>
      <c r="BU21" s="38">
        <v>14.141605690718146</v>
      </c>
      <c r="BV21" s="49">
        <v>3.375762982479452</v>
      </c>
      <c r="BW21" s="37">
        <v>22</v>
      </c>
      <c r="BX21" s="38">
        <v>18.347078725904346</v>
      </c>
      <c r="BY21" s="39">
        <v>1.175034354832975</v>
      </c>
      <c r="BZ21" s="37">
        <v>12</v>
      </c>
      <c r="CA21" s="38">
        <v>14.361860860483874</v>
      </c>
      <c r="CB21" s="9" t="s">
        <v>115</v>
      </c>
      <c r="CC21" s="15">
        <v>-1.6350547986085864</v>
      </c>
      <c r="CD21" s="15">
        <v>-1.388254182658044</v>
      </c>
      <c r="CE21" s="15">
        <v>-0.6008932887920044</v>
      </c>
      <c r="CF21" s="15">
        <v>0.46416370658741507</v>
      </c>
      <c r="CG21" s="15">
        <v>0.23402735969643118</v>
      </c>
      <c r="CH21" s="15">
        <v>0.23270293791589566</v>
      </c>
      <c r="CI21" s="15">
        <v>-4.183510572065291</v>
      </c>
      <c r="CJ21" s="15">
        <v>-3.79875126936528</v>
      </c>
      <c r="CK21" s="40">
        <v>-1.4505544880324008</v>
      </c>
      <c r="CL21" s="40">
        <v>-1.3732138750966336</v>
      </c>
      <c r="CM21" s="40">
        <v>-0.7068086948596712</v>
      </c>
      <c r="CN21" s="40">
        <v>0.47704915505648465</v>
      </c>
      <c r="CO21" s="40">
        <v>0.2103532789998488</v>
      </c>
      <c r="CP21" s="40">
        <v>0.26693306596296645</v>
      </c>
      <c r="CQ21" s="40">
        <v>-6.001773844459142</v>
      </c>
      <c r="CR21" s="40">
        <v>-3.744945878729912</v>
      </c>
      <c r="CS21" s="41" t="s">
        <v>165</v>
      </c>
    </row>
    <row r="22" spans="1:156" s="102" customFormat="1" ht="12.75">
      <c r="A22" s="4"/>
      <c r="B22" s="5" t="s">
        <v>117</v>
      </c>
      <c r="C22" s="100" t="s">
        <v>69</v>
      </c>
      <c r="D22" s="100" t="s">
        <v>70</v>
      </c>
      <c r="E22" s="100" t="s">
        <v>71</v>
      </c>
      <c r="F22" s="100" t="s">
        <v>72</v>
      </c>
      <c r="G22" s="6" t="s">
        <v>76</v>
      </c>
      <c r="H22" s="51" t="s">
        <v>409</v>
      </c>
      <c r="I22" s="6" t="s">
        <v>75</v>
      </c>
      <c r="J22" s="7" t="s">
        <v>77</v>
      </c>
      <c r="K22" s="6" t="s">
        <v>78</v>
      </c>
      <c r="L22" s="6" t="s">
        <v>79</v>
      </c>
      <c r="M22" s="183" t="s">
        <v>80</v>
      </c>
      <c r="N22" s="6" t="s">
        <v>81</v>
      </c>
      <c r="O22" s="183" t="s">
        <v>318</v>
      </c>
      <c r="P22" s="6" t="s">
        <v>0</v>
      </c>
      <c r="Q22" s="51" t="s">
        <v>415</v>
      </c>
      <c r="R22" s="51" t="s">
        <v>416</v>
      </c>
      <c r="S22" s="52" t="s">
        <v>188</v>
      </c>
      <c r="T22" s="52" t="s">
        <v>189</v>
      </c>
      <c r="U22" s="52" t="s">
        <v>320</v>
      </c>
      <c r="V22" s="52" t="s">
        <v>190</v>
      </c>
      <c r="W22" s="50"/>
      <c r="X22" s="8" t="s">
        <v>1</v>
      </c>
      <c r="Y22" s="8" t="s">
        <v>2</v>
      </c>
      <c r="Z22" s="8" t="s">
        <v>3</v>
      </c>
      <c r="AA22" s="8" t="s">
        <v>4</v>
      </c>
      <c r="AB22" s="8" t="s">
        <v>5</v>
      </c>
      <c r="AC22" s="8" t="s">
        <v>6</v>
      </c>
      <c r="AD22" s="8" t="s">
        <v>7</v>
      </c>
      <c r="AE22" s="8" t="s">
        <v>8</v>
      </c>
      <c r="AF22" s="8" t="s">
        <v>9</v>
      </c>
      <c r="AG22" s="8" t="s">
        <v>10</v>
      </c>
      <c r="AH22" s="8" t="s">
        <v>11</v>
      </c>
      <c r="AI22" s="8" t="s">
        <v>12</v>
      </c>
      <c r="AJ22" s="8" t="s">
        <v>13</v>
      </c>
      <c r="AK22" s="8" t="s">
        <v>14</v>
      </c>
      <c r="AL22" s="8" t="s">
        <v>15</v>
      </c>
      <c r="AM22" s="8" t="s">
        <v>16</v>
      </c>
      <c r="AN22" s="8" t="s">
        <v>17</v>
      </c>
      <c r="AO22" s="8" t="s">
        <v>18</v>
      </c>
      <c r="AP22" s="8" t="s">
        <v>19</v>
      </c>
      <c r="AQ22" s="8" t="s">
        <v>20</v>
      </c>
      <c r="AR22" s="6" t="s">
        <v>21</v>
      </c>
      <c r="AS22" s="8" t="s">
        <v>22</v>
      </c>
      <c r="AT22" s="8" t="s">
        <v>23</v>
      </c>
      <c r="AU22" s="8" t="s">
        <v>24</v>
      </c>
      <c r="AV22" s="8" t="s">
        <v>25</v>
      </c>
      <c r="AW22" s="8" t="s">
        <v>26</v>
      </c>
      <c r="AX22" s="8" t="s">
        <v>27</v>
      </c>
      <c r="AY22" s="8" t="s">
        <v>28</v>
      </c>
      <c r="AZ22" s="8" t="s">
        <v>29</v>
      </c>
      <c r="BA22" s="8" t="s">
        <v>30</v>
      </c>
      <c r="BB22" s="8" t="s">
        <v>31</v>
      </c>
      <c r="BC22" s="8" t="s">
        <v>32</v>
      </c>
      <c r="BD22" s="8" t="s">
        <v>33</v>
      </c>
      <c r="BE22" s="8" t="s">
        <v>34</v>
      </c>
      <c r="BF22" s="8" t="s">
        <v>35</v>
      </c>
      <c r="BG22" s="8" t="s">
        <v>36</v>
      </c>
      <c r="BH22" s="8" t="s">
        <v>37</v>
      </c>
      <c r="BI22" s="8" t="s">
        <v>38</v>
      </c>
      <c r="BJ22" s="8" t="s">
        <v>39</v>
      </c>
      <c r="BK22" s="8" t="s">
        <v>40</v>
      </c>
      <c r="BL22" s="8" t="s">
        <v>41</v>
      </c>
      <c r="BM22" s="8" t="s">
        <v>42</v>
      </c>
      <c r="BN22" s="8" t="s">
        <v>43</v>
      </c>
      <c r="BO22" s="8" t="s">
        <v>44</v>
      </c>
      <c r="BP22" s="8" t="s">
        <v>45</v>
      </c>
      <c r="BQ22" s="8" t="s">
        <v>46</v>
      </c>
      <c r="BR22" s="8" t="s">
        <v>47</v>
      </c>
      <c r="BS22" s="8" t="s">
        <v>48</v>
      </c>
      <c r="BT22" s="8" t="s">
        <v>49</v>
      </c>
      <c r="BU22" s="8" t="s">
        <v>50</v>
      </c>
      <c r="BV22" s="8" t="s">
        <v>51</v>
      </c>
      <c r="BW22" s="8" t="s">
        <v>52</v>
      </c>
      <c r="BX22" s="8" t="s">
        <v>53</v>
      </c>
      <c r="BY22" s="8" t="s">
        <v>54</v>
      </c>
      <c r="BZ22" s="8" t="s">
        <v>55</v>
      </c>
      <c r="CA22" s="8" t="s">
        <v>56</v>
      </c>
      <c r="CB22" s="4"/>
      <c r="CC22" s="54"/>
      <c r="CD22" s="54"/>
      <c r="CE22" s="55"/>
      <c r="CF22" s="54"/>
      <c r="CG22" s="54"/>
      <c r="CH22" s="54"/>
      <c r="CI22" s="55"/>
      <c r="CJ22" s="54"/>
      <c r="CK22" s="8"/>
      <c r="CL22" s="8"/>
      <c r="CM22" s="8"/>
      <c r="CN22" s="8"/>
      <c r="CO22" s="8"/>
      <c r="CP22" s="8"/>
      <c r="CQ22" s="8"/>
      <c r="CR22" s="8"/>
      <c r="CS22" s="56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</row>
    <row r="23" spans="1:97" ht="12.75">
      <c r="A23" s="9" t="s">
        <v>118</v>
      </c>
      <c r="B23" s="10" t="s">
        <v>119</v>
      </c>
      <c r="C23" s="111">
        <v>-0.2701015347148114</v>
      </c>
      <c r="D23" s="111">
        <v>0.5400784642903649</v>
      </c>
      <c r="E23" s="111">
        <v>1.0103285618024391</v>
      </c>
      <c r="F23" s="111">
        <v>-0.3360814535250038</v>
      </c>
      <c r="G23" s="12" t="s">
        <v>84</v>
      </c>
      <c r="H23" s="20" t="s">
        <v>84</v>
      </c>
      <c r="I23" s="11">
        <v>27.019912834659987</v>
      </c>
      <c r="J23" s="11">
        <v>18.95</v>
      </c>
      <c r="K23" s="12">
        <v>20</v>
      </c>
      <c r="L23" s="12">
        <v>4</v>
      </c>
      <c r="M23" s="193">
        <v>248</v>
      </c>
      <c r="N23" s="18">
        <v>4.15771484375</v>
      </c>
      <c r="O23" s="184" t="s">
        <v>337</v>
      </c>
      <c r="P23" s="19" t="s">
        <v>118</v>
      </c>
      <c r="Q23" s="20">
        <v>1</v>
      </c>
      <c r="R23" s="20">
        <v>1</v>
      </c>
      <c r="S23" s="21">
        <v>1</v>
      </c>
      <c r="T23" s="21">
        <v>1</v>
      </c>
      <c r="U23" s="22"/>
      <c r="V23" s="21">
        <v>1</v>
      </c>
      <c r="W23" s="23" t="s">
        <v>118</v>
      </c>
      <c r="X23" s="14">
        <v>35189662.9453125</v>
      </c>
      <c r="Y23" s="14">
        <v>1901756.8125</v>
      </c>
      <c r="Z23" s="14">
        <v>78833294.21354167</v>
      </c>
      <c r="AA23" s="14">
        <v>20204928.895833332</v>
      </c>
      <c r="AB23" s="24">
        <v>52.06666666666668</v>
      </c>
      <c r="AC23" s="25">
        <v>13.71</v>
      </c>
      <c r="AD23" s="26">
        <v>5</v>
      </c>
      <c r="AE23" s="26">
        <v>3</v>
      </c>
      <c r="AF23" s="27">
        <v>47.43</v>
      </c>
      <c r="AG23" s="28">
        <v>5.24</v>
      </c>
      <c r="AH23" s="29">
        <v>2</v>
      </c>
      <c r="AI23" s="29">
        <v>1</v>
      </c>
      <c r="AJ23" s="30">
        <v>155.425</v>
      </c>
      <c r="AK23" s="31">
        <v>18.95</v>
      </c>
      <c r="AL23" s="32">
        <v>8</v>
      </c>
      <c r="AM23" s="32">
        <v>4</v>
      </c>
      <c r="AN23" s="33">
        <v>68.09</v>
      </c>
      <c r="AO23" s="34">
        <v>13.71</v>
      </c>
      <c r="AP23" s="35">
        <v>5</v>
      </c>
      <c r="AQ23" s="35">
        <v>3</v>
      </c>
      <c r="AR23" s="36">
        <v>1.0374641309451622</v>
      </c>
      <c r="AS23" s="37">
        <v>4</v>
      </c>
      <c r="AT23" s="38">
        <v>41.45979796236389</v>
      </c>
      <c r="AU23" s="49">
        <v>3.50139121490018</v>
      </c>
      <c r="AV23" s="37">
        <v>1</v>
      </c>
      <c r="AW23" s="38"/>
      <c r="AX23" s="39">
        <v>1.0042837818202968</v>
      </c>
      <c r="AY23" s="37">
        <v>2</v>
      </c>
      <c r="AZ23" s="38">
        <v>40.96683766886303</v>
      </c>
      <c r="BA23" s="39">
        <v>1.1839778573141968</v>
      </c>
      <c r="BB23" s="37">
        <v>3</v>
      </c>
      <c r="BC23" s="38">
        <v>23.416727752771667</v>
      </c>
      <c r="BD23" s="39">
        <v>0.690619953150346</v>
      </c>
      <c r="BE23" s="37">
        <v>4</v>
      </c>
      <c r="BF23" s="38">
        <v>10.704134566373815</v>
      </c>
      <c r="BG23" s="39">
        <v>0.5388205359721828</v>
      </c>
      <c r="BH23" s="37">
        <v>1</v>
      </c>
      <c r="BI23" s="38"/>
      <c r="BJ23" s="49">
        <v>2.0379172484157566</v>
      </c>
      <c r="BK23" s="37">
        <v>2</v>
      </c>
      <c r="BL23" s="38">
        <v>13.406935350180676</v>
      </c>
      <c r="BM23" s="49">
        <v>2.018492071299903</v>
      </c>
      <c r="BN23" s="37">
        <v>3</v>
      </c>
      <c r="BO23" s="38">
        <v>64.76754445526709</v>
      </c>
      <c r="BP23" s="39">
        <v>0.7802289790890312</v>
      </c>
      <c r="BQ23" s="37">
        <v>4</v>
      </c>
      <c r="BR23" s="38">
        <v>65.62941911980269</v>
      </c>
      <c r="BS23" s="39">
        <v>1.8866214910608072</v>
      </c>
      <c r="BT23" s="37">
        <v>1</v>
      </c>
      <c r="BU23" s="38"/>
      <c r="BV23" s="39">
        <v>1.4340530769263788</v>
      </c>
      <c r="BW23" s="37">
        <v>3</v>
      </c>
      <c r="BX23" s="38">
        <v>86.19818215528379</v>
      </c>
      <c r="BY23" s="49">
        <v>2.1863643872833443</v>
      </c>
      <c r="BZ23" s="37">
        <v>3</v>
      </c>
      <c r="CA23" s="38">
        <v>37.527794806718475</v>
      </c>
      <c r="CB23" s="9" t="s">
        <v>118</v>
      </c>
      <c r="CC23" s="15">
        <v>-0.534036078252958</v>
      </c>
      <c r="CD23" s="15">
        <v>-0.00616699117666484</v>
      </c>
      <c r="CE23" s="15">
        <v>0.05306145790333172</v>
      </c>
      <c r="CF23" s="15">
        <v>1.027095470677398</v>
      </c>
      <c r="CG23" s="15">
        <v>0.8921232578573138</v>
      </c>
      <c r="CH23" s="15">
        <v>1.1285338657475645</v>
      </c>
      <c r="CI23" s="15">
        <v>-0.9158050070694747</v>
      </c>
      <c r="CJ23" s="15">
        <v>0.24364210001946707</v>
      </c>
      <c r="CK23" s="40">
        <v>-0.534036078252958</v>
      </c>
      <c r="CL23" s="40">
        <v>0</v>
      </c>
      <c r="CM23" s="40">
        <v>0.05306145790333172</v>
      </c>
      <c r="CN23" s="40">
        <v>1.1569756717371875</v>
      </c>
      <c r="CO23" s="40">
        <v>0.8921232578573138</v>
      </c>
      <c r="CP23" s="40">
        <v>1.1285338657475645</v>
      </c>
      <c r="CQ23" s="40">
        <v>-0.9158050070694747</v>
      </c>
      <c r="CR23" s="40">
        <v>0.24364210001946707</v>
      </c>
      <c r="CS23" s="41"/>
    </row>
    <row r="24" spans="1:97" ht="12.75">
      <c r="A24" s="9" t="s">
        <v>120</v>
      </c>
      <c r="B24" s="10" t="s">
        <v>121</v>
      </c>
      <c r="C24" s="111">
        <v>-2.6533786727934063</v>
      </c>
      <c r="D24" s="111">
        <v>-0.47218125489970264</v>
      </c>
      <c r="E24" s="111">
        <v>0</v>
      </c>
      <c r="F24" s="111">
        <v>0</v>
      </c>
      <c r="G24" s="12" t="s">
        <v>84</v>
      </c>
      <c r="H24" s="20" t="s">
        <v>84</v>
      </c>
      <c r="I24" s="11">
        <v>36.05013921465999</v>
      </c>
      <c r="J24" s="11">
        <v>4.87</v>
      </c>
      <c r="K24" s="12">
        <v>6</v>
      </c>
      <c r="L24" s="12">
        <v>2</v>
      </c>
      <c r="M24" s="193">
        <v>349</v>
      </c>
      <c r="N24" s="18">
        <v>4.65283203125</v>
      </c>
      <c r="O24" s="184" t="s">
        <v>338</v>
      </c>
      <c r="P24" s="19" t="s">
        <v>120</v>
      </c>
      <c r="Q24" s="20">
        <v>1</v>
      </c>
      <c r="R24" s="20">
        <v>1</v>
      </c>
      <c r="S24" s="21">
        <v>1</v>
      </c>
      <c r="T24" s="21">
        <v>1</v>
      </c>
      <c r="U24" s="22"/>
      <c r="V24" s="21">
        <v>1</v>
      </c>
      <c r="W24" s="23" t="s">
        <v>120</v>
      </c>
      <c r="X24" s="14">
        <v>22558508.5625</v>
      </c>
      <c r="Y24" s="14">
        <v>0</v>
      </c>
      <c r="Z24" s="14">
        <v>67827959.8125</v>
      </c>
      <c r="AA24" s="14">
        <v>25066286.82421875</v>
      </c>
      <c r="AB24" s="24">
        <v>21.7</v>
      </c>
      <c r="AC24" s="25">
        <v>4.87</v>
      </c>
      <c r="AD24" s="26">
        <v>1</v>
      </c>
      <c r="AE24" s="26">
        <v>1</v>
      </c>
      <c r="AF24" s="27"/>
      <c r="AG24" s="28"/>
      <c r="AH24" s="29"/>
      <c r="AI24" s="29"/>
      <c r="AJ24" s="30">
        <v>35.06333333333333</v>
      </c>
      <c r="AK24" s="31">
        <v>4.87</v>
      </c>
      <c r="AL24" s="32">
        <v>3</v>
      </c>
      <c r="AM24" s="32">
        <v>1</v>
      </c>
      <c r="AN24" s="33">
        <v>24.93</v>
      </c>
      <c r="AO24" s="34">
        <v>4.87</v>
      </c>
      <c r="AP24" s="35">
        <v>2</v>
      </c>
      <c r="AQ24" s="35">
        <v>2</v>
      </c>
      <c r="AR24" s="36">
        <v>0.45317479790462023</v>
      </c>
      <c r="AS24" s="37">
        <v>1</v>
      </c>
      <c r="AT24" s="38"/>
      <c r="AU24" s="39"/>
      <c r="AV24" s="37">
        <v>0</v>
      </c>
      <c r="AW24" s="38">
        <v>0</v>
      </c>
      <c r="AX24" s="39">
        <v>9.711076275289425</v>
      </c>
      <c r="AY24" s="37">
        <v>1</v>
      </c>
      <c r="AZ24" s="38"/>
      <c r="BA24" s="39">
        <v>0.18943573818229498</v>
      </c>
      <c r="BB24" s="37">
        <v>1</v>
      </c>
      <c r="BC24" s="38"/>
      <c r="BD24" s="39">
        <v>0.24534331247407362</v>
      </c>
      <c r="BE24" s="37">
        <v>1</v>
      </c>
      <c r="BF24" s="38"/>
      <c r="BG24" s="39"/>
      <c r="BH24" s="37">
        <v>0</v>
      </c>
      <c r="BI24" s="38">
        <v>0</v>
      </c>
      <c r="BJ24" s="39">
        <v>1.1467079093120336</v>
      </c>
      <c r="BK24" s="37">
        <v>1</v>
      </c>
      <c r="BL24" s="38"/>
      <c r="BM24" s="39">
        <v>11.821733310396974</v>
      </c>
      <c r="BN24" s="37">
        <v>1</v>
      </c>
      <c r="BO24" s="38"/>
      <c r="BP24" s="39">
        <v>0.11118340604768841</v>
      </c>
      <c r="BQ24" s="37">
        <v>1</v>
      </c>
      <c r="BR24" s="38"/>
      <c r="BS24" s="39"/>
      <c r="BT24" s="37">
        <v>0</v>
      </c>
      <c r="BU24" s="38">
        <v>0</v>
      </c>
      <c r="BV24" s="39">
        <v>11.135767972806827</v>
      </c>
      <c r="BW24" s="37">
        <v>1</v>
      </c>
      <c r="BX24" s="38"/>
      <c r="BY24" s="39">
        <v>2.2394587762492764</v>
      </c>
      <c r="BZ24" s="37">
        <v>1</v>
      </c>
      <c r="CA24" s="38"/>
      <c r="CB24" s="9" t="s">
        <v>120</v>
      </c>
      <c r="CC24" s="15">
        <v>-2.0271261476792297</v>
      </c>
      <c r="CD24" s="15">
        <v>-3.279631197907583</v>
      </c>
      <c r="CE24" s="15">
        <v>-1.1418604630956766</v>
      </c>
      <c r="CF24" s="15">
        <v>0.19749795329627123</v>
      </c>
      <c r="CG24" s="15" t="e">
        <v>#DIV/0!</v>
      </c>
      <c r="CH24" s="15">
        <v>1.1631501094407093</v>
      </c>
      <c r="CI24" s="15" t="e">
        <v>#DIV/0!</v>
      </c>
      <c r="CJ24" s="15">
        <v>-2.400219565376857</v>
      </c>
      <c r="CK24" s="40">
        <v>-2.0271261476792297</v>
      </c>
      <c r="CL24" s="40">
        <v>-3.279631197907583</v>
      </c>
      <c r="CM24" s="40">
        <v>-1.1418604630956766</v>
      </c>
      <c r="CN24" s="40">
        <v>0.19749795329627123</v>
      </c>
      <c r="CO24" s="40" t="e">
        <v>#DIV/0!</v>
      </c>
      <c r="CP24" s="40">
        <v>3.756796631803235</v>
      </c>
      <c r="CQ24" s="40" t="e">
        <v>#DIV/0!</v>
      </c>
      <c r="CR24" s="40">
        <v>-1.2001097826884286</v>
      </c>
      <c r="CS24" s="41"/>
    </row>
    <row r="25" spans="1:97" ht="12.75">
      <c r="A25" s="9" t="s">
        <v>122</v>
      </c>
      <c r="B25" s="10" t="s">
        <v>123</v>
      </c>
      <c r="C25" s="111">
        <v>0</v>
      </c>
      <c r="D25" s="111">
        <v>0</v>
      </c>
      <c r="E25" s="111">
        <v>1.9865776233254662</v>
      </c>
      <c r="F25" s="111">
        <v>0.06535579320914048</v>
      </c>
      <c r="G25" s="12" t="s">
        <v>84</v>
      </c>
      <c r="H25" s="20" t="s">
        <v>84</v>
      </c>
      <c r="I25" s="11">
        <v>47.58338627466008</v>
      </c>
      <c r="J25" s="11">
        <v>1.81</v>
      </c>
      <c r="K25" s="12">
        <v>2</v>
      </c>
      <c r="L25" s="12">
        <v>1</v>
      </c>
      <c r="M25" s="193">
        <v>441</v>
      </c>
      <c r="N25" s="18">
        <v>4.36083984375</v>
      </c>
      <c r="O25" s="184" t="s">
        <v>339</v>
      </c>
      <c r="P25" s="19" t="s">
        <v>122</v>
      </c>
      <c r="Q25" s="20">
        <v>1</v>
      </c>
      <c r="R25" s="20">
        <v>1</v>
      </c>
      <c r="S25" s="42">
        <v>1</v>
      </c>
      <c r="T25" s="22"/>
      <c r="U25" s="22"/>
      <c r="V25" s="16" t="s">
        <v>87</v>
      </c>
      <c r="W25" s="23" t="s">
        <v>122</v>
      </c>
      <c r="X25" s="14">
        <v>0</v>
      </c>
      <c r="Y25" s="14">
        <v>31425028.96875</v>
      </c>
      <c r="Z25" s="14">
        <v>0</v>
      </c>
      <c r="AA25" s="14">
        <v>45041846.78125</v>
      </c>
      <c r="AB25" s="24"/>
      <c r="AC25" s="25"/>
      <c r="AD25" s="26"/>
      <c r="AE25" s="26"/>
      <c r="AF25" s="27">
        <v>22.66</v>
      </c>
      <c r="AG25" s="28">
        <v>1.81</v>
      </c>
      <c r="AH25" s="29">
        <v>1</v>
      </c>
      <c r="AI25" s="29">
        <v>1</v>
      </c>
      <c r="AJ25" s="30"/>
      <c r="AK25" s="31"/>
      <c r="AL25" s="32"/>
      <c r="AM25" s="32"/>
      <c r="AN25" s="33">
        <v>27.72</v>
      </c>
      <c r="AO25" s="34">
        <v>1.81</v>
      </c>
      <c r="AP25" s="35">
        <v>1</v>
      </c>
      <c r="AQ25" s="35">
        <v>1</v>
      </c>
      <c r="AR25" s="36"/>
      <c r="AS25" s="37">
        <v>0</v>
      </c>
      <c r="AT25" s="38">
        <v>0</v>
      </c>
      <c r="AU25" s="39">
        <v>2.3109797635809177</v>
      </c>
      <c r="AV25" s="37">
        <v>1</v>
      </c>
      <c r="AW25" s="38"/>
      <c r="AX25" s="39"/>
      <c r="AY25" s="37">
        <v>0</v>
      </c>
      <c r="AZ25" s="38">
        <v>0</v>
      </c>
      <c r="BA25" s="39">
        <v>0.6268879901877255</v>
      </c>
      <c r="BB25" s="37">
        <v>1</v>
      </c>
      <c r="BC25" s="38"/>
      <c r="BD25" s="39"/>
      <c r="BE25" s="37">
        <v>0</v>
      </c>
      <c r="BF25" s="38">
        <v>0</v>
      </c>
      <c r="BG25" s="39">
        <v>0.24776827598822748</v>
      </c>
      <c r="BH25" s="37">
        <v>1</v>
      </c>
      <c r="BI25" s="38"/>
      <c r="BJ25" s="39"/>
      <c r="BK25" s="37">
        <v>0</v>
      </c>
      <c r="BL25" s="38">
        <v>0</v>
      </c>
      <c r="BM25" s="39">
        <v>6.207184520895318</v>
      </c>
      <c r="BN25" s="37">
        <v>1</v>
      </c>
      <c r="BO25" s="38"/>
      <c r="BP25" s="39"/>
      <c r="BQ25" s="37">
        <v>0</v>
      </c>
      <c r="BR25" s="38">
        <v>0</v>
      </c>
      <c r="BS25" s="39">
        <v>0.5725874718661255</v>
      </c>
      <c r="BT25" s="37">
        <v>1</v>
      </c>
      <c r="BU25" s="38"/>
      <c r="BV25" s="39"/>
      <c r="BW25" s="37">
        <v>0</v>
      </c>
      <c r="BX25" s="38">
        <v>0</v>
      </c>
      <c r="BY25" s="39">
        <v>3.8912094290284256</v>
      </c>
      <c r="BZ25" s="37">
        <v>1</v>
      </c>
      <c r="CA25" s="38"/>
      <c r="CB25" s="9" t="s">
        <v>122</v>
      </c>
      <c r="CC25" s="15" t="e">
        <v>#NUM!</v>
      </c>
      <c r="CD25" s="15" t="e">
        <v>#DIV/0!</v>
      </c>
      <c r="CE25" s="15" t="e">
        <v>#NUM!</v>
      </c>
      <c r="CF25" s="15" t="e">
        <v>#NUM!</v>
      </c>
      <c r="CG25" s="15">
        <v>2.0129366168696485</v>
      </c>
      <c r="CH25" s="15">
        <v>1.9602186297812838</v>
      </c>
      <c r="CI25" s="15">
        <v>0.8044319901706732</v>
      </c>
      <c r="CJ25" s="15">
        <v>-0.6737204037523923</v>
      </c>
      <c r="CK25" s="40" t="e">
        <v>#NUM!</v>
      </c>
      <c r="CL25" s="40" t="e">
        <v>#DIV/0!</v>
      </c>
      <c r="CM25" s="40" t="e">
        <v>#NUM!</v>
      </c>
      <c r="CN25" s="40" t="e">
        <v>#NUM!</v>
      </c>
      <c r="CO25" s="40">
        <v>2.0129366168696485</v>
      </c>
      <c r="CP25" s="40">
        <v>1.9602186297812838</v>
      </c>
      <c r="CQ25" s="40">
        <v>0.8044319901706732</v>
      </c>
      <c r="CR25" s="40">
        <v>-0.6737204037523923</v>
      </c>
      <c r="CS25" s="41"/>
    </row>
    <row r="26" spans="1:97" ht="12.75">
      <c r="A26" s="9" t="s">
        <v>124</v>
      </c>
      <c r="B26" s="10" t="s">
        <v>125</v>
      </c>
      <c r="C26" s="111">
        <v>-1.3902639700036978</v>
      </c>
      <c r="D26" s="111">
        <v>0.20296617647940426</v>
      </c>
      <c r="E26" s="111">
        <v>0.2666918676257368</v>
      </c>
      <c r="F26" s="111">
        <v>-4.8034527480944025</v>
      </c>
      <c r="G26" s="12" t="s">
        <v>84</v>
      </c>
      <c r="H26" s="20" t="s">
        <v>84</v>
      </c>
      <c r="I26" s="11">
        <v>21.33298823466003</v>
      </c>
      <c r="J26" s="11">
        <v>6.34</v>
      </c>
      <c r="K26" s="12">
        <v>12</v>
      </c>
      <c r="L26" s="12">
        <v>1</v>
      </c>
      <c r="M26" s="193">
        <v>205</v>
      </c>
      <c r="N26" s="18">
        <v>4.34814453125</v>
      </c>
      <c r="O26" s="184" t="s">
        <v>340</v>
      </c>
      <c r="P26" s="19" t="s">
        <v>124</v>
      </c>
      <c r="Q26" s="20">
        <v>1</v>
      </c>
      <c r="R26" s="20">
        <v>1</v>
      </c>
      <c r="S26" s="22" t="s">
        <v>114</v>
      </c>
      <c r="T26" s="58">
        <v>1</v>
      </c>
      <c r="U26" s="22"/>
      <c r="V26" s="22"/>
      <c r="W26" s="23" t="s">
        <v>124</v>
      </c>
      <c r="X26" s="14">
        <v>36429849.6875</v>
      </c>
      <c r="Y26" s="14">
        <v>27452856.015625</v>
      </c>
      <c r="Z26" s="14">
        <v>37864279.125</v>
      </c>
      <c r="AA26" s="14">
        <v>27706422.671875</v>
      </c>
      <c r="AB26" s="24">
        <v>93.32</v>
      </c>
      <c r="AC26" s="25">
        <v>6.34</v>
      </c>
      <c r="AD26" s="26">
        <v>4</v>
      </c>
      <c r="AE26" s="26">
        <v>1</v>
      </c>
      <c r="AF26" s="27">
        <v>99.8</v>
      </c>
      <c r="AG26" s="28">
        <v>6.34</v>
      </c>
      <c r="AH26" s="29">
        <v>2</v>
      </c>
      <c r="AI26" s="29">
        <v>1</v>
      </c>
      <c r="AJ26" s="30">
        <v>97.47</v>
      </c>
      <c r="AK26" s="31">
        <v>6.34</v>
      </c>
      <c r="AL26" s="32">
        <v>4</v>
      </c>
      <c r="AM26" s="32">
        <v>1</v>
      </c>
      <c r="AN26" s="33">
        <v>52.33</v>
      </c>
      <c r="AO26" s="34">
        <v>6.34</v>
      </c>
      <c r="AP26" s="35">
        <v>2</v>
      </c>
      <c r="AQ26" s="35">
        <v>1</v>
      </c>
      <c r="AR26" s="36">
        <v>0.7367450241362941</v>
      </c>
      <c r="AS26" s="37">
        <v>2</v>
      </c>
      <c r="AT26" s="38">
        <v>3.926573571944177</v>
      </c>
      <c r="AU26" s="39">
        <v>22.645107491746582</v>
      </c>
      <c r="AV26" s="37">
        <v>1</v>
      </c>
      <c r="AW26" s="38"/>
      <c r="AX26" s="39">
        <v>2.0105451012732147</v>
      </c>
      <c r="AY26" s="37">
        <v>2</v>
      </c>
      <c r="AZ26" s="38">
        <v>7.213578149652602</v>
      </c>
      <c r="BA26" s="39">
        <v>0.037165119060805815</v>
      </c>
      <c r="BB26" s="37">
        <v>1</v>
      </c>
      <c r="BC26" s="38"/>
      <c r="BD26" s="39">
        <v>0.29261157790763437</v>
      </c>
      <c r="BE26" s="37">
        <v>2</v>
      </c>
      <c r="BF26" s="38">
        <v>57.21295397724365</v>
      </c>
      <c r="BG26" s="39">
        <v>1.2797580255673935</v>
      </c>
      <c r="BH26" s="37">
        <v>1</v>
      </c>
      <c r="BI26" s="38"/>
      <c r="BJ26" s="39">
        <v>1.7983764346823812</v>
      </c>
      <c r="BK26" s="37">
        <v>2</v>
      </c>
      <c r="BL26" s="38">
        <v>6.150117512091273</v>
      </c>
      <c r="BM26" s="39">
        <v>56.10102856124091</v>
      </c>
      <c r="BN26" s="37">
        <v>1</v>
      </c>
      <c r="BO26" s="38"/>
      <c r="BP26" s="39">
        <v>0.21558012402811916</v>
      </c>
      <c r="BQ26" s="37">
        <v>2</v>
      </c>
      <c r="BR26" s="38">
        <v>62.135956798027046</v>
      </c>
      <c r="BS26" s="39">
        <v>28.980258052398998</v>
      </c>
      <c r="BT26" s="37">
        <v>1</v>
      </c>
      <c r="BU26" s="38"/>
      <c r="BV26" s="39">
        <v>3.61571693099585</v>
      </c>
      <c r="BW26" s="37">
        <v>2</v>
      </c>
      <c r="BX26" s="38">
        <v>1.0599363301548803</v>
      </c>
      <c r="BY26" s="39">
        <v>1.85221912967099</v>
      </c>
      <c r="BZ26" s="37">
        <v>2</v>
      </c>
      <c r="CA26" s="38">
        <v>17.68782054993767</v>
      </c>
      <c r="CB26" s="9" t="s">
        <v>124</v>
      </c>
      <c r="CC26" s="15">
        <v>-1.7729412404503748</v>
      </c>
      <c r="CD26" s="15">
        <v>-1.0075866995570208</v>
      </c>
      <c r="CE26" s="15">
        <v>-0.4407626832478044</v>
      </c>
      <c r="CF26" s="15">
        <v>0.8466950362066129</v>
      </c>
      <c r="CG26" s="15">
        <v>-0.35587105372915623</v>
      </c>
      <c r="CH26" s="15">
        <v>0.8892547889806299</v>
      </c>
      <c r="CI26" s="15">
        <v>-4.856998536202453</v>
      </c>
      <c r="CJ26" s="15">
        <v>-4.749906959986352</v>
      </c>
      <c r="CK26" s="40">
        <v>-1.7729412404503748</v>
      </c>
      <c r="CL26" s="40">
        <v>-1.0075866995570208</v>
      </c>
      <c r="CM26" s="40">
        <v>-0.4407626832478044</v>
      </c>
      <c r="CN26" s="40">
        <v>0.8466950362066129</v>
      </c>
      <c r="CO26" s="40">
        <v>-0.35587105372915623</v>
      </c>
      <c r="CP26" s="40">
        <v>0.8892547889806299</v>
      </c>
      <c r="CQ26" s="40">
        <v>-4.856998536202453</v>
      </c>
      <c r="CR26" s="40">
        <v>-4.749906959986352</v>
      </c>
      <c r="CS26" s="41"/>
    </row>
    <row r="27" spans="1:156" s="102" customFormat="1" ht="12.75">
      <c r="A27" s="4"/>
      <c r="B27" s="5" t="s">
        <v>126</v>
      </c>
      <c r="C27" s="100" t="s">
        <v>69</v>
      </c>
      <c r="D27" s="100" t="s">
        <v>70</v>
      </c>
      <c r="E27" s="100" t="s">
        <v>71</v>
      </c>
      <c r="F27" s="100" t="s">
        <v>72</v>
      </c>
      <c r="G27" s="6" t="s">
        <v>76</v>
      </c>
      <c r="H27" s="51" t="s">
        <v>409</v>
      </c>
      <c r="I27" s="6" t="s">
        <v>75</v>
      </c>
      <c r="J27" s="7" t="s">
        <v>77</v>
      </c>
      <c r="K27" s="6" t="s">
        <v>78</v>
      </c>
      <c r="L27" s="6" t="s">
        <v>79</v>
      </c>
      <c r="M27" s="183" t="s">
        <v>80</v>
      </c>
      <c r="N27" s="6" t="s">
        <v>81</v>
      </c>
      <c r="O27" s="183" t="s">
        <v>318</v>
      </c>
      <c r="P27" s="6" t="s">
        <v>0</v>
      </c>
      <c r="Q27" s="51" t="s">
        <v>415</v>
      </c>
      <c r="R27" s="51" t="s">
        <v>416</v>
      </c>
      <c r="S27" s="52" t="s">
        <v>188</v>
      </c>
      <c r="T27" s="52" t="s">
        <v>189</v>
      </c>
      <c r="U27" s="52" t="s">
        <v>320</v>
      </c>
      <c r="V27" s="52" t="s">
        <v>190</v>
      </c>
      <c r="W27" s="50"/>
      <c r="X27" s="8" t="s">
        <v>1</v>
      </c>
      <c r="Y27" s="8" t="s">
        <v>2</v>
      </c>
      <c r="Z27" s="8" t="s">
        <v>3</v>
      </c>
      <c r="AA27" s="8" t="s">
        <v>4</v>
      </c>
      <c r="AB27" s="8" t="s">
        <v>5</v>
      </c>
      <c r="AC27" s="8" t="s">
        <v>6</v>
      </c>
      <c r="AD27" s="8" t="s">
        <v>7</v>
      </c>
      <c r="AE27" s="8" t="s">
        <v>8</v>
      </c>
      <c r="AF27" s="8" t="s">
        <v>9</v>
      </c>
      <c r="AG27" s="8" t="s">
        <v>10</v>
      </c>
      <c r="AH27" s="8" t="s">
        <v>11</v>
      </c>
      <c r="AI27" s="8" t="s">
        <v>12</v>
      </c>
      <c r="AJ27" s="8" t="s">
        <v>13</v>
      </c>
      <c r="AK27" s="8" t="s">
        <v>14</v>
      </c>
      <c r="AL27" s="8" t="s">
        <v>15</v>
      </c>
      <c r="AM27" s="8" t="s">
        <v>16</v>
      </c>
      <c r="AN27" s="8" t="s">
        <v>17</v>
      </c>
      <c r="AO27" s="8" t="s">
        <v>18</v>
      </c>
      <c r="AP27" s="8" t="s">
        <v>19</v>
      </c>
      <c r="AQ27" s="8" t="s">
        <v>20</v>
      </c>
      <c r="AR27" s="6" t="s">
        <v>21</v>
      </c>
      <c r="AS27" s="8" t="s">
        <v>22</v>
      </c>
      <c r="AT27" s="8" t="s">
        <v>23</v>
      </c>
      <c r="AU27" s="8" t="s">
        <v>24</v>
      </c>
      <c r="AV27" s="8" t="s">
        <v>25</v>
      </c>
      <c r="AW27" s="8" t="s">
        <v>26</v>
      </c>
      <c r="AX27" s="8" t="s">
        <v>27</v>
      </c>
      <c r="AY27" s="8" t="s">
        <v>28</v>
      </c>
      <c r="AZ27" s="8" t="s">
        <v>29</v>
      </c>
      <c r="BA27" s="8" t="s">
        <v>30</v>
      </c>
      <c r="BB27" s="8" t="s">
        <v>31</v>
      </c>
      <c r="BC27" s="8" t="s">
        <v>32</v>
      </c>
      <c r="BD27" s="8" t="s">
        <v>33</v>
      </c>
      <c r="BE27" s="8" t="s">
        <v>34</v>
      </c>
      <c r="BF27" s="8" t="s">
        <v>35</v>
      </c>
      <c r="BG27" s="8" t="s">
        <v>36</v>
      </c>
      <c r="BH27" s="8" t="s">
        <v>37</v>
      </c>
      <c r="BI27" s="8" t="s">
        <v>38</v>
      </c>
      <c r="BJ27" s="8" t="s">
        <v>39</v>
      </c>
      <c r="BK27" s="8" t="s">
        <v>40</v>
      </c>
      <c r="BL27" s="8" t="s">
        <v>41</v>
      </c>
      <c r="BM27" s="8" t="s">
        <v>42</v>
      </c>
      <c r="BN27" s="8" t="s">
        <v>43</v>
      </c>
      <c r="BO27" s="8" t="s">
        <v>44</v>
      </c>
      <c r="BP27" s="8" t="s">
        <v>45</v>
      </c>
      <c r="BQ27" s="8" t="s">
        <v>46</v>
      </c>
      <c r="BR27" s="8" t="s">
        <v>47</v>
      </c>
      <c r="BS27" s="8" t="s">
        <v>48</v>
      </c>
      <c r="BT27" s="8" t="s">
        <v>49</v>
      </c>
      <c r="BU27" s="8" t="s">
        <v>50</v>
      </c>
      <c r="BV27" s="8" t="s">
        <v>51</v>
      </c>
      <c r="BW27" s="8" t="s">
        <v>52</v>
      </c>
      <c r="BX27" s="8" t="s">
        <v>53</v>
      </c>
      <c r="BY27" s="8" t="s">
        <v>54</v>
      </c>
      <c r="BZ27" s="8" t="s">
        <v>55</v>
      </c>
      <c r="CA27" s="8" t="s">
        <v>56</v>
      </c>
      <c r="CB27" s="4"/>
      <c r="CC27" s="54"/>
      <c r="CD27" s="54"/>
      <c r="CE27" s="55"/>
      <c r="CF27" s="54"/>
      <c r="CG27" s="54"/>
      <c r="CH27" s="54"/>
      <c r="CI27" s="55"/>
      <c r="CJ27" s="54"/>
      <c r="CK27" s="8"/>
      <c r="CL27" s="8"/>
      <c r="CM27" s="8"/>
      <c r="CN27" s="8"/>
      <c r="CO27" s="8"/>
      <c r="CP27" s="8"/>
      <c r="CQ27" s="8"/>
      <c r="CR27" s="8"/>
      <c r="CS27" s="56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</row>
    <row r="28" spans="1:97" ht="12.75">
      <c r="A28" s="9" t="s">
        <v>127</v>
      </c>
      <c r="B28" s="10" t="s">
        <v>128</v>
      </c>
      <c r="C28" s="111">
        <v>-0.9333056944706317</v>
      </c>
      <c r="D28" s="111">
        <v>0.26322637479514754</v>
      </c>
      <c r="E28" s="111">
        <v>0.5502093480704129</v>
      </c>
      <c r="F28" s="111">
        <v>-1.6182863515085026</v>
      </c>
      <c r="G28" s="12" t="s">
        <v>84</v>
      </c>
      <c r="H28" s="20" t="s">
        <v>84</v>
      </c>
      <c r="I28" s="11">
        <v>42.09695884465998</v>
      </c>
      <c r="J28" s="11">
        <v>15.52</v>
      </c>
      <c r="K28" s="12">
        <v>24</v>
      </c>
      <c r="L28" s="12">
        <v>4</v>
      </c>
      <c r="M28" s="193">
        <v>406</v>
      </c>
      <c r="N28" s="18">
        <v>4.51318359375</v>
      </c>
      <c r="O28" s="184" t="s">
        <v>341</v>
      </c>
      <c r="P28" s="129" t="s">
        <v>127</v>
      </c>
      <c r="Q28" s="20">
        <v>1</v>
      </c>
      <c r="R28" s="20">
        <v>1</v>
      </c>
      <c r="S28" s="42">
        <v>1</v>
      </c>
      <c r="T28" s="42">
        <v>1</v>
      </c>
      <c r="U28" s="22"/>
      <c r="V28" s="22"/>
      <c r="W28" s="130" t="s">
        <v>127</v>
      </c>
      <c r="X28" s="14">
        <v>23107950.770833332</v>
      </c>
      <c r="Y28" s="14">
        <v>9099559.4609375</v>
      </c>
      <c r="Z28" s="14">
        <v>52734762.838541664</v>
      </c>
      <c r="AA28" s="14">
        <v>26551340.364583332</v>
      </c>
      <c r="AB28" s="24">
        <v>115.49</v>
      </c>
      <c r="AC28" s="25">
        <v>15.52</v>
      </c>
      <c r="AD28" s="26">
        <v>6</v>
      </c>
      <c r="AE28" s="26">
        <v>4</v>
      </c>
      <c r="AF28" s="27">
        <v>74.53999999999999</v>
      </c>
      <c r="AG28" s="28">
        <v>6.16</v>
      </c>
      <c r="AH28" s="29">
        <v>2</v>
      </c>
      <c r="AI28" s="29">
        <v>2</v>
      </c>
      <c r="AJ28" s="30">
        <v>271.9433333333333</v>
      </c>
      <c r="AK28" s="31">
        <v>15.52</v>
      </c>
      <c r="AL28" s="32">
        <v>11</v>
      </c>
      <c r="AM28" s="32">
        <v>4</v>
      </c>
      <c r="AN28" s="33">
        <v>93.52000000000001</v>
      </c>
      <c r="AO28" s="34">
        <v>8.870000000000001</v>
      </c>
      <c r="AP28" s="35">
        <v>5</v>
      </c>
      <c r="AQ28" s="35">
        <v>3</v>
      </c>
      <c r="AR28" s="36">
        <v>0.938795717537465</v>
      </c>
      <c r="AS28" s="37">
        <v>3</v>
      </c>
      <c r="AT28" s="38">
        <v>34.17944763937981</v>
      </c>
      <c r="AU28" s="49">
        <v>4.399829427811724</v>
      </c>
      <c r="AV28" s="37">
        <v>2</v>
      </c>
      <c r="AW28" s="38">
        <v>9.638868574398282</v>
      </c>
      <c r="AX28" s="39">
        <v>1.9544820313792552</v>
      </c>
      <c r="AY28" s="37">
        <v>4</v>
      </c>
      <c r="AZ28" s="38">
        <v>9.39625571503923</v>
      </c>
      <c r="BA28" s="49">
        <v>0.2751676676046111</v>
      </c>
      <c r="BB28" s="37">
        <v>3</v>
      </c>
      <c r="BC28" s="38">
        <v>13.205256751041809</v>
      </c>
      <c r="BD28" s="39">
        <v>0.5359517135130717</v>
      </c>
      <c r="BE28" s="37">
        <v>3</v>
      </c>
      <c r="BF28" s="38">
        <v>16.12506516079887</v>
      </c>
      <c r="BG28" s="39">
        <v>0.5894772235069982</v>
      </c>
      <c r="BH28" s="37">
        <v>2</v>
      </c>
      <c r="BI28" s="38">
        <v>15.897971992029685</v>
      </c>
      <c r="BJ28" s="39">
        <v>1.5342882852925606</v>
      </c>
      <c r="BK28" s="37">
        <v>4</v>
      </c>
      <c r="BL28" s="38">
        <v>13.576381912080892</v>
      </c>
      <c r="BM28" s="49">
        <v>5.019303394378722</v>
      </c>
      <c r="BN28" s="37">
        <v>3</v>
      </c>
      <c r="BO28" s="38">
        <v>11.696909461208698</v>
      </c>
      <c r="BP28" s="39">
        <v>0.5332305968706047</v>
      </c>
      <c r="BQ28" s="37">
        <v>2</v>
      </c>
      <c r="BR28" s="38">
        <v>8.625030750173979</v>
      </c>
      <c r="BS28" s="49">
        <v>2.5935992350108394</v>
      </c>
      <c r="BT28" s="37">
        <v>2</v>
      </c>
      <c r="BU28" s="38">
        <v>6.188190315747859</v>
      </c>
      <c r="BV28" s="49">
        <v>3.284930431889544</v>
      </c>
      <c r="BW28" s="37">
        <v>4</v>
      </c>
      <c r="BX28" s="38">
        <v>13.321837097828421</v>
      </c>
      <c r="BY28" s="39">
        <v>1.263938854494387</v>
      </c>
      <c r="BZ28" s="37">
        <v>3</v>
      </c>
      <c r="CA28" s="38">
        <v>25.191932692297847</v>
      </c>
      <c r="CB28" s="9" t="s">
        <v>127</v>
      </c>
      <c r="CC28" s="15">
        <v>-0.8998250677365222</v>
      </c>
      <c r="CD28" s="15">
        <v>-0.9667863212047412</v>
      </c>
      <c r="CE28" s="15">
        <v>-0.09111683408886281</v>
      </c>
      <c r="CF28" s="15">
        <v>0.6175695836791579</v>
      </c>
      <c r="CG28" s="15">
        <v>0.7624920241222148</v>
      </c>
      <c r="CH28" s="15">
        <v>0.33792667201861093</v>
      </c>
      <c r="CI28" s="15">
        <v>-1.374955570441322</v>
      </c>
      <c r="CJ28" s="15">
        <v>-1.861617132575683</v>
      </c>
      <c r="CK28" s="40">
        <v>-0.8998250677365222</v>
      </c>
      <c r="CL28" s="40">
        <v>-0.9667863212047412</v>
      </c>
      <c r="CM28" s="40">
        <v>-0.09111683408886281</v>
      </c>
      <c r="CN28" s="40">
        <v>0.6175695836791579</v>
      </c>
      <c r="CO28" s="40">
        <v>0.7624920241222148</v>
      </c>
      <c r="CP28" s="40">
        <v>0.33792667201861093</v>
      </c>
      <c r="CQ28" s="40">
        <v>-1.374955570441322</v>
      </c>
      <c r="CR28" s="40">
        <v>-1.861617132575683</v>
      </c>
      <c r="CS28" s="41"/>
    </row>
    <row r="29" spans="1:97" ht="12.75">
      <c r="A29" s="9" t="s">
        <v>129</v>
      </c>
      <c r="B29" s="10" t="s">
        <v>130</v>
      </c>
      <c r="C29" s="111">
        <v>-0.21903471168876765</v>
      </c>
      <c r="D29" s="111">
        <v>0.3389155235381625</v>
      </c>
      <c r="E29" s="111">
        <v>0.7141106704302793</v>
      </c>
      <c r="F29" s="111">
        <v>-1.1019149663022838</v>
      </c>
      <c r="G29" s="12" t="s">
        <v>84</v>
      </c>
      <c r="H29" s="20" t="s">
        <v>84</v>
      </c>
      <c r="I29" s="11">
        <v>34.026073974659994</v>
      </c>
      <c r="J29" s="11">
        <v>12.26</v>
      </c>
      <c r="K29" s="12">
        <v>87</v>
      </c>
      <c r="L29" s="12">
        <v>5</v>
      </c>
      <c r="M29" s="193">
        <v>318</v>
      </c>
      <c r="N29" s="18">
        <v>4.86865234375</v>
      </c>
      <c r="O29" s="184" t="s">
        <v>342</v>
      </c>
      <c r="P29" s="129" t="s">
        <v>129</v>
      </c>
      <c r="Q29" s="20">
        <v>1</v>
      </c>
      <c r="R29" s="20">
        <v>1</v>
      </c>
      <c r="S29" s="42">
        <v>1</v>
      </c>
      <c r="T29" s="22"/>
      <c r="U29" s="42">
        <v>1</v>
      </c>
      <c r="V29" s="42">
        <v>1</v>
      </c>
      <c r="W29" s="130" t="s">
        <v>129</v>
      </c>
      <c r="X29" s="14">
        <v>334331619.1953125</v>
      </c>
      <c r="Y29" s="14">
        <v>278340105.0260417</v>
      </c>
      <c r="Z29" s="14">
        <v>791165314.8385416</v>
      </c>
      <c r="AA29" s="14">
        <v>333408381.0833333</v>
      </c>
      <c r="AB29" s="24">
        <v>864.5714285714288</v>
      </c>
      <c r="AC29" s="25">
        <v>11.95</v>
      </c>
      <c r="AD29" s="26">
        <v>29</v>
      </c>
      <c r="AE29" s="26">
        <v>4</v>
      </c>
      <c r="AF29" s="27">
        <v>592.1304804252171</v>
      </c>
      <c r="AG29" s="28">
        <v>11.95</v>
      </c>
      <c r="AH29" s="29">
        <v>24</v>
      </c>
      <c r="AI29" s="29">
        <v>4</v>
      </c>
      <c r="AJ29" s="30">
        <v>466.03896920490496</v>
      </c>
      <c r="AK29" s="31">
        <v>11.95</v>
      </c>
      <c r="AL29" s="32">
        <v>19</v>
      </c>
      <c r="AM29" s="32">
        <v>4</v>
      </c>
      <c r="AN29" s="33">
        <v>429.09857142857146</v>
      </c>
      <c r="AO29" s="34">
        <v>9.43</v>
      </c>
      <c r="AP29" s="35">
        <v>15</v>
      </c>
      <c r="AQ29" s="35">
        <v>4</v>
      </c>
      <c r="AR29" s="36">
        <v>0.949946656815596</v>
      </c>
      <c r="AS29" s="37">
        <v>3</v>
      </c>
      <c r="AT29" s="38">
        <v>2.7580866614091435</v>
      </c>
      <c r="AU29" s="49">
        <v>2.954970652326577</v>
      </c>
      <c r="AV29" s="37">
        <v>4</v>
      </c>
      <c r="AW29" s="38">
        <v>2.961381231015346</v>
      </c>
      <c r="AX29" s="39">
        <v>1.0756890518857583</v>
      </c>
      <c r="AY29" s="37">
        <v>2</v>
      </c>
      <c r="AZ29" s="38">
        <v>0.39972012116989836</v>
      </c>
      <c r="BA29" s="49">
        <v>0.4633730772800688</v>
      </c>
      <c r="BB29" s="37">
        <v>1</v>
      </c>
      <c r="BC29" s="38"/>
      <c r="BD29" s="39">
        <v>0.7939894134862505</v>
      </c>
      <c r="BE29" s="37">
        <v>3</v>
      </c>
      <c r="BF29" s="38">
        <v>2.7199607558269787</v>
      </c>
      <c r="BG29" s="39">
        <v>0.6185141271150212</v>
      </c>
      <c r="BH29" s="37">
        <v>4</v>
      </c>
      <c r="BI29" s="38">
        <v>6.372306896831336</v>
      </c>
      <c r="BJ29" s="39">
        <v>1.684023929879574</v>
      </c>
      <c r="BK29" s="37">
        <v>2</v>
      </c>
      <c r="BL29" s="38">
        <v>0.5294993049609787</v>
      </c>
      <c r="BM29" s="49">
        <v>3.5921651122812683</v>
      </c>
      <c r="BN29" s="37">
        <v>1</v>
      </c>
      <c r="BO29" s="38"/>
      <c r="BP29" s="39">
        <v>0.7542475888882395</v>
      </c>
      <c r="BQ29" s="37">
        <v>3</v>
      </c>
      <c r="BR29" s="38">
        <v>0.03810446888070963</v>
      </c>
      <c r="BS29" s="49">
        <v>2.134763221638426</v>
      </c>
      <c r="BT29" s="37">
        <v>4</v>
      </c>
      <c r="BU29" s="38">
        <v>26.430763160518723</v>
      </c>
      <c r="BV29" s="39">
        <v>1.8114861044850876</v>
      </c>
      <c r="BW29" s="37">
        <v>2</v>
      </c>
      <c r="BX29" s="38">
        <v>0.9292341765202096</v>
      </c>
      <c r="BY29" s="39">
        <v>1.6645126021758752</v>
      </c>
      <c r="BZ29" s="37">
        <v>1</v>
      </c>
      <c r="CA29" s="38"/>
      <c r="CB29" s="9" t="s">
        <v>129</v>
      </c>
      <c r="CC29" s="15">
        <v>-0.3328083233033948</v>
      </c>
      <c r="CD29" s="15">
        <v>-0.10526110007414045</v>
      </c>
      <c r="CE29" s="15">
        <v>-0.07408159208410095</v>
      </c>
      <c r="CF29" s="15">
        <v>0.7519126391604259</v>
      </c>
      <c r="CG29" s="15">
        <v>0.693121547566033</v>
      </c>
      <c r="CH29" s="15">
        <v>0.7350997932945257</v>
      </c>
      <c r="CI29" s="15">
        <v>-1.0940760614562364</v>
      </c>
      <c r="CJ29" s="15">
        <v>-1.1097538711483312</v>
      </c>
      <c r="CK29" s="40">
        <v>-0.3328083233033948</v>
      </c>
      <c r="CL29" s="40">
        <v>-0.10526110007414045</v>
      </c>
      <c r="CM29" s="40">
        <v>-0.07408159208410095</v>
      </c>
      <c r="CN29" s="40">
        <v>0.7519126391604259</v>
      </c>
      <c r="CO29" s="40">
        <v>0.693121547566033</v>
      </c>
      <c r="CP29" s="40">
        <v>0.7350997932945257</v>
      </c>
      <c r="CQ29" s="40">
        <v>-1.0940760614562364</v>
      </c>
      <c r="CR29" s="40">
        <v>-1.1097538711483312</v>
      </c>
      <c r="CS29" s="41"/>
    </row>
    <row r="30" spans="1:97" ht="12.75">
      <c r="A30" s="9" t="s">
        <v>131</v>
      </c>
      <c r="B30" s="10" t="s">
        <v>132</v>
      </c>
      <c r="C30" s="111">
        <v>-0.9005026988349153</v>
      </c>
      <c r="D30" s="111">
        <v>-0.3540929737294801</v>
      </c>
      <c r="E30" s="111">
        <v>0</v>
      </c>
      <c r="F30" s="111">
        <v>0</v>
      </c>
      <c r="G30" s="12" t="s">
        <v>84</v>
      </c>
      <c r="H30" s="20" t="s">
        <v>84</v>
      </c>
      <c r="I30" s="11">
        <v>34.601311884659985</v>
      </c>
      <c r="J30" s="11">
        <v>14.07</v>
      </c>
      <c r="K30" s="12">
        <v>11</v>
      </c>
      <c r="L30" s="12">
        <v>3</v>
      </c>
      <c r="M30" s="193">
        <v>327</v>
      </c>
      <c r="N30" s="18">
        <v>4.38623046875</v>
      </c>
      <c r="O30" s="184" t="s">
        <v>343</v>
      </c>
      <c r="P30" s="129" t="s">
        <v>131</v>
      </c>
      <c r="Q30" s="20">
        <v>1</v>
      </c>
      <c r="R30" s="20">
        <v>1</v>
      </c>
      <c r="S30" s="42">
        <v>1</v>
      </c>
      <c r="T30" s="22"/>
      <c r="U30" s="22"/>
      <c r="V30" s="16" t="s">
        <v>87</v>
      </c>
      <c r="W30" s="130" t="s">
        <v>131</v>
      </c>
      <c r="X30" s="14">
        <v>2728890.6640625</v>
      </c>
      <c r="Y30" s="14">
        <v>4617151.697916667</v>
      </c>
      <c r="Z30" s="14">
        <v>17479829.9453125</v>
      </c>
      <c r="AA30" s="14">
        <v>0</v>
      </c>
      <c r="AB30" s="24">
        <v>55.13</v>
      </c>
      <c r="AC30" s="25">
        <v>9.790000000000001</v>
      </c>
      <c r="AD30" s="26">
        <v>2</v>
      </c>
      <c r="AE30" s="26">
        <v>2</v>
      </c>
      <c r="AF30" s="27">
        <v>102.38333333333334</v>
      </c>
      <c r="AG30" s="28">
        <v>14.07</v>
      </c>
      <c r="AH30" s="29">
        <v>4</v>
      </c>
      <c r="AI30" s="29">
        <v>3</v>
      </c>
      <c r="AJ30" s="30">
        <v>95.80013729916757</v>
      </c>
      <c r="AK30" s="31">
        <v>9.790000000000001</v>
      </c>
      <c r="AL30" s="32">
        <v>5</v>
      </c>
      <c r="AM30" s="32">
        <v>2</v>
      </c>
      <c r="AN30" s="33"/>
      <c r="AO30" s="34"/>
      <c r="AP30" s="35"/>
      <c r="AQ30" s="35"/>
      <c r="AR30" s="60">
        <v>0.4507678955220982</v>
      </c>
      <c r="AS30" s="37">
        <v>1</v>
      </c>
      <c r="AT30" s="38"/>
      <c r="AU30" s="49">
        <v>4.094837738865865</v>
      </c>
      <c r="AV30" s="37">
        <v>3</v>
      </c>
      <c r="AW30" s="38">
        <v>13.785941524759396</v>
      </c>
      <c r="AX30" s="49">
        <v>2.2373696130664356</v>
      </c>
      <c r="AY30" s="37">
        <v>3</v>
      </c>
      <c r="AZ30" s="38">
        <v>8.885175526046666</v>
      </c>
      <c r="BA30" s="39"/>
      <c r="BB30" s="37">
        <v>0</v>
      </c>
      <c r="BC30" s="38">
        <v>0</v>
      </c>
      <c r="BD30" s="39">
        <v>0.642068092656225</v>
      </c>
      <c r="BE30" s="37">
        <v>1</v>
      </c>
      <c r="BF30" s="38"/>
      <c r="BG30" s="39">
        <v>0.5544119640815774</v>
      </c>
      <c r="BH30" s="37">
        <v>3</v>
      </c>
      <c r="BI30" s="38">
        <v>8.884928556649017</v>
      </c>
      <c r="BJ30" s="39">
        <v>1.3578813079743723</v>
      </c>
      <c r="BK30" s="37">
        <v>3</v>
      </c>
      <c r="BL30" s="38">
        <v>5.5886121980200585</v>
      </c>
      <c r="BM30" s="39"/>
      <c r="BN30" s="37">
        <v>0</v>
      </c>
      <c r="BO30" s="38">
        <v>0</v>
      </c>
      <c r="BP30" s="49">
        <v>0.28942368290853415</v>
      </c>
      <c r="BQ30" s="37">
        <v>1</v>
      </c>
      <c r="BR30" s="38"/>
      <c r="BS30" s="49">
        <v>3.5094000873576494</v>
      </c>
      <c r="BT30" s="37">
        <v>3</v>
      </c>
      <c r="BU30" s="38">
        <v>55.30897131715381</v>
      </c>
      <c r="BV30" s="49">
        <v>2.979685348167493</v>
      </c>
      <c r="BW30" s="37">
        <v>3</v>
      </c>
      <c r="BX30" s="38">
        <v>2.7072012332417965</v>
      </c>
      <c r="BY30" s="39"/>
      <c r="BZ30" s="37">
        <v>0</v>
      </c>
      <c r="CA30" s="38">
        <v>0</v>
      </c>
      <c r="CB30" s="9" t="s">
        <v>131</v>
      </c>
      <c r="CC30" s="15">
        <v>-0.6392017886174213</v>
      </c>
      <c r="CD30" s="15">
        <v>-1.1618036090524093</v>
      </c>
      <c r="CE30" s="15">
        <v>-1.1495433269823923</v>
      </c>
      <c r="CF30" s="15">
        <v>0.44135737952343207</v>
      </c>
      <c r="CG30" s="15">
        <v>0.85096970405199</v>
      </c>
      <c r="CH30" s="15" t="e">
        <v>#NUM!</v>
      </c>
      <c r="CI30" s="15">
        <v>-1.8112244308246128</v>
      </c>
      <c r="CJ30" s="15" t="e">
        <v>#NUM!</v>
      </c>
      <c r="CK30" s="40">
        <v>-0.3196008943087105</v>
      </c>
      <c r="CL30" s="40">
        <v>-1.1618036090524093</v>
      </c>
      <c r="CM30" s="40">
        <v>-3.8966997583785585</v>
      </c>
      <c r="CN30" s="40">
        <v>0.44135737952343207</v>
      </c>
      <c r="CO30" s="40">
        <v>0.85096970405199</v>
      </c>
      <c r="CP30" s="40" t="e">
        <v>#NUM!</v>
      </c>
      <c r="CQ30" s="40">
        <v>-1.8112244308246128</v>
      </c>
      <c r="CR30" s="40" t="e">
        <v>#NUM!</v>
      </c>
      <c r="CS30" s="41"/>
    </row>
    <row r="31" spans="1:97" ht="12.75">
      <c r="A31" s="9" t="s">
        <v>133</v>
      </c>
      <c r="B31" s="10" t="s">
        <v>134</v>
      </c>
      <c r="C31" s="111">
        <v>0</v>
      </c>
      <c r="D31" s="111">
        <v>0</v>
      </c>
      <c r="E31" s="111">
        <v>1.188143537897932</v>
      </c>
      <c r="F31" s="111">
        <v>-0.7602087487727065</v>
      </c>
      <c r="G31" s="12" t="s">
        <v>84</v>
      </c>
      <c r="H31" s="20" t="s">
        <v>84</v>
      </c>
      <c r="I31" s="11">
        <v>39.60652738466001</v>
      </c>
      <c r="J31" s="11">
        <v>3.97</v>
      </c>
      <c r="K31" s="12">
        <v>4</v>
      </c>
      <c r="L31" s="12">
        <v>1</v>
      </c>
      <c r="M31" s="193">
        <v>378</v>
      </c>
      <c r="N31" s="18">
        <v>4.14501953125</v>
      </c>
      <c r="O31" s="184" t="s">
        <v>344</v>
      </c>
      <c r="P31" s="129" t="s">
        <v>133</v>
      </c>
      <c r="Q31" s="20">
        <v>1</v>
      </c>
      <c r="R31" s="20">
        <v>1</v>
      </c>
      <c r="S31" s="42">
        <v>1</v>
      </c>
      <c r="T31" s="22"/>
      <c r="U31" s="22"/>
      <c r="V31" s="22"/>
      <c r="W31" s="130" t="s">
        <v>133</v>
      </c>
      <c r="X31" s="14">
        <v>0</v>
      </c>
      <c r="Y31" s="14">
        <v>7315103.5625</v>
      </c>
      <c r="Z31" s="14">
        <v>11812010.3125</v>
      </c>
      <c r="AA31" s="14">
        <v>7206869.140625</v>
      </c>
      <c r="AB31" s="24"/>
      <c r="AC31" s="25"/>
      <c r="AD31" s="26"/>
      <c r="AE31" s="26"/>
      <c r="AF31" s="27">
        <v>28.25</v>
      </c>
      <c r="AG31" s="28">
        <v>3.97</v>
      </c>
      <c r="AH31" s="29">
        <v>1</v>
      </c>
      <c r="AI31" s="29">
        <v>1</v>
      </c>
      <c r="AJ31" s="30">
        <v>70.15</v>
      </c>
      <c r="AK31" s="31">
        <v>3.97</v>
      </c>
      <c r="AL31" s="32">
        <v>2</v>
      </c>
      <c r="AM31" s="32">
        <v>1</v>
      </c>
      <c r="AN31" s="33">
        <v>52.41</v>
      </c>
      <c r="AO31" s="34">
        <v>3.97</v>
      </c>
      <c r="AP31" s="35">
        <v>1</v>
      </c>
      <c r="AQ31" s="35">
        <v>1</v>
      </c>
      <c r="AR31" s="36"/>
      <c r="AS31" s="37">
        <v>0</v>
      </c>
      <c r="AT31" s="38">
        <v>0</v>
      </c>
      <c r="AU31" s="39">
        <v>4.098535544532709</v>
      </c>
      <c r="AV31" s="37">
        <v>1</v>
      </c>
      <c r="AW31" s="38"/>
      <c r="AX31" s="39">
        <v>1.0105864852285535</v>
      </c>
      <c r="AY31" s="37">
        <v>1</v>
      </c>
      <c r="AZ31" s="38"/>
      <c r="BA31" s="39">
        <v>0.5728134970616096</v>
      </c>
      <c r="BB31" s="37">
        <v>1</v>
      </c>
      <c r="BC31" s="38"/>
      <c r="BD31" s="39"/>
      <c r="BE31" s="37">
        <v>0</v>
      </c>
      <c r="BF31" s="38">
        <v>0</v>
      </c>
      <c r="BG31" s="39">
        <v>0.40093669809288807</v>
      </c>
      <c r="BH31" s="37">
        <v>1</v>
      </c>
      <c r="BI31" s="38"/>
      <c r="BJ31" s="39">
        <v>1.7531948821930645</v>
      </c>
      <c r="BK31" s="37">
        <v>1</v>
      </c>
      <c r="BL31" s="38"/>
      <c r="BM31" s="39">
        <v>3.6340948227198258</v>
      </c>
      <c r="BN31" s="37">
        <v>1</v>
      </c>
      <c r="BO31" s="38"/>
      <c r="BP31" s="39"/>
      <c r="BQ31" s="37">
        <v>0</v>
      </c>
      <c r="BR31" s="38">
        <v>0</v>
      </c>
      <c r="BS31" s="39">
        <v>1.6432533082412812</v>
      </c>
      <c r="BT31" s="37">
        <v>1</v>
      </c>
      <c r="BU31" s="38"/>
      <c r="BV31" s="39">
        <v>1.7717550539161768</v>
      </c>
      <c r="BW31" s="37">
        <v>1</v>
      </c>
      <c r="BX31" s="38"/>
      <c r="BY31" s="39">
        <v>2.0816585640556333</v>
      </c>
      <c r="BZ31" s="37">
        <v>1</v>
      </c>
      <c r="CA31" s="38"/>
      <c r="CB31" s="9" t="s">
        <v>133</v>
      </c>
      <c r="CC31" s="15" t="e">
        <v>#NUM!</v>
      </c>
      <c r="CD31" s="15">
        <v>-0.015192791753524958</v>
      </c>
      <c r="CE31" s="15" t="e">
        <v>#NUM!</v>
      </c>
      <c r="CF31" s="15">
        <v>0.8099863725643778</v>
      </c>
      <c r="CG31" s="15">
        <v>1.3185536201935582</v>
      </c>
      <c r="CH31" s="15">
        <v>1.0577334556023057</v>
      </c>
      <c r="CI31" s="15">
        <v>-0.7165548895242566</v>
      </c>
      <c r="CJ31" s="15">
        <v>-0.8038626080211563</v>
      </c>
      <c r="CK31" s="40" t="e">
        <v>#NUM!</v>
      </c>
      <c r="CL31" s="40">
        <v>-0.015192791753524958</v>
      </c>
      <c r="CM31" s="40" t="e">
        <v>#NUM!</v>
      </c>
      <c r="CN31" s="40">
        <v>0.8099863725643778</v>
      </c>
      <c r="CO31" s="40">
        <v>1.3185536201935582</v>
      </c>
      <c r="CP31" s="40">
        <v>1.0577334556023057</v>
      </c>
      <c r="CQ31" s="40">
        <v>-0.7165548895242566</v>
      </c>
      <c r="CR31" s="40">
        <v>-0.8038626080211563</v>
      </c>
      <c r="CS31" s="41"/>
    </row>
    <row r="32" spans="1:97" ht="12.75">
      <c r="A32" s="9" t="s">
        <v>135</v>
      </c>
      <c r="B32" s="10" t="s">
        <v>136</v>
      </c>
      <c r="C32" s="112">
        <v>-4.742361302987682</v>
      </c>
      <c r="D32" s="112">
        <v>-0.35935191373088166</v>
      </c>
      <c r="E32" s="112">
        <v>0.299007029535837</v>
      </c>
      <c r="F32" s="112">
        <v>-1.6538908501583487</v>
      </c>
      <c r="G32" s="12" t="s">
        <v>84</v>
      </c>
      <c r="H32" s="20" t="s">
        <v>84</v>
      </c>
      <c r="I32" s="11">
        <v>57.896153774660206</v>
      </c>
      <c r="J32" s="11">
        <v>6.99</v>
      </c>
      <c r="K32" s="12">
        <v>12</v>
      </c>
      <c r="L32" s="12">
        <v>3</v>
      </c>
      <c r="M32" s="193">
        <v>558</v>
      </c>
      <c r="N32" s="18">
        <v>4.44970703125</v>
      </c>
      <c r="O32" s="184" t="s">
        <v>345</v>
      </c>
      <c r="P32" s="129" t="s">
        <v>135</v>
      </c>
      <c r="Q32" s="20" t="s">
        <v>319</v>
      </c>
      <c r="R32" s="20" t="s">
        <v>319</v>
      </c>
      <c r="S32" s="42">
        <v>1</v>
      </c>
      <c r="T32" s="22"/>
      <c r="U32" s="22"/>
      <c r="V32" s="16" t="s">
        <v>87</v>
      </c>
      <c r="W32" s="130" t="s">
        <v>135</v>
      </c>
      <c r="X32" s="14">
        <v>3634133.673828125</v>
      </c>
      <c r="Y32" s="14">
        <v>7486915.03125</v>
      </c>
      <c r="Z32" s="14">
        <v>12473068.9921875</v>
      </c>
      <c r="AA32" s="14">
        <v>7993892.2265625</v>
      </c>
      <c r="AB32" s="24">
        <v>34.58</v>
      </c>
      <c r="AC32" s="25">
        <v>4.12</v>
      </c>
      <c r="AD32" s="26">
        <v>2</v>
      </c>
      <c r="AE32" s="26">
        <v>2</v>
      </c>
      <c r="AF32" s="27">
        <v>24.61</v>
      </c>
      <c r="AG32" s="28">
        <v>1.79</v>
      </c>
      <c r="AH32" s="29">
        <v>1</v>
      </c>
      <c r="AI32" s="29">
        <v>1</v>
      </c>
      <c r="AJ32" s="30">
        <v>71.91</v>
      </c>
      <c r="AK32" s="31">
        <v>5.2</v>
      </c>
      <c r="AL32" s="32">
        <v>6</v>
      </c>
      <c r="AM32" s="32">
        <v>2</v>
      </c>
      <c r="AN32" s="33">
        <v>62.16666666666667</v>
      </c>
      <c r="AO32" s="34">
        <v>4.66</v>
      </c>
      <c r="AP32" s="35">
        <v>3</v>
      </c>
      <c r="AQ32" s="35">
        <v>2</v>
      </c>
      <c r="AR32" s="36">
        <v>0.639605031345469</v>
      </c>
      <c r="AS32" s="37">
        <v>2</v>
      </c>
      <c r="AT32" s="38">
        <v>4.741214221752644</v>
      </c>
      <c r="AU32" s="39">
        <v>3.6003828907676003</v>
      </c>
      <c r="AV32" s="37">
        <v>1</v>
      </c>
      <c r="AW32" s="38"/>
      <c r="AX32" s="39">
        <v>15.501044308344463</v>
      </c>
      <c r="AY32" s="37">
        <v>1</v>
      </c>
      <c r="AZ32" s="38"/>
      <c r="BA32" s="39">
        <v>0.2626089899931105</v>
      </c>
      <c r="BB32" s="37">
        <v>2</v>
      </c>
      <c r="BC32" s="38">
        <v>6.729510540689071</v>
      </c>
      <c r="BD32" s="39">
        <v>0.13957704353934644</v>
      </c>
      <c r="BE32" s="37">
        <v>2</v>
      </c>
      <c r="BF32" s="38">
        <v>32.2673215411984</v>
      </c>
      <c r="BG32" s="39">
        <v>0.7222747140965462</v>
      </c>
      <c r="BH32" s="37">
        <v>1</v>
      </c>
      <c r="BI32" s="38"/>
      <c r="BJ32" s="39">
        <v>0.9500286850981229</v>
      </c>
      <c r="BK32" s="37">
        <v>3</v>
      </c>
      <c r="BL32" s="38">
        <v>20.031276608047484</v>
      </c>
      <c r="BM32" s="39">
        <v>4.163063077826131</v>
      </c>
      <c r="BN32" s="37">
        <v>2</v>
      </c>
      <c r="BO32" s="38">
        <v>31.921362037323746</v>
      </c>
      <c r="BP32" s="39">
        <v>0.08927417930809156</v>
      </c>
      <c r="BQ32" s="37">
        <v>2</v>
      </c>
      <c r="BR32" s="38">
        <v>27.217970322877537</v>
      </c>
      <c r="BS32" s="39">
        <v>2.600465523067265</v>
      </c>
      <c r="BT32" s="37">
        <v>1</v>
      </c>
      <c r="BU32" s="38"/>
      <c r="BV32" s="39">
        <v>14.726436741904232</v>
      </c>
      <c r="BW32" s="37">
        <v>1</v>
      </c>
      <c r="BX32" s="38"/>
      <c r="BY32" s="39">
        <v>1.09325779014553</v>
      </c>
      <c r="BZ32" s="37">
        <v>2</v>
      </c>
      <c r="CA32" s="38">
        <v>39.27158051396834</v>
      </c>
      <c r="CB32" s="9" t="s">
        <v>135</v>
      </c>
      <c r="CC32" s="15">
        <v>-2.8408664162006403</v>
      </c>
      <c r="CD32" s="15">
        <v>-3.954293508304165</v>
      </c>
      <c r="CE32" s="15">
        <v>-0.6447468073064417</v>
      </c>
      <c r="CF32" s="15">
        <v>-0.07395702015532157</v>
      </c>
      <c r="CG32" s="15">
        <v>0.469380430511431</v>
      </c>
      <c r="CH32" s="15">
        <v>0.12863362856024305</v>
      </c>
      <c r="CI32" s="15">
        <v>-1.378769910831785</v>
      </c>
      <c r="CJ32" s="15">
        <v>-1.9290117894849126</v>
      </c>
      <c r="CK32" s="40">
        <v>-2.8408664162006403</v>
      </c>
      <c r="CL32" s="40">
        <v>-6.643856189774724</v>
      </c>
      <c r="CM32" s="40">
        <v>-0.6447468073064417</v>
      </c>
      <c r="CN32" s="40">
        <v>-0.07395702015532157</v>
      </c>
      <c r="CO32" s="40">
        <v>0.469380430511431</v>
      </c>
      <c r="CP32" s="40">
        <v>0.12863362856024305</v>
      </c>
      <c r="CQ32" s="40">
        <v>-1.378769910831785</v>
      </c>
      <c r="CR32" s="40">
        <v>-1.9290117894849126</v>
      </c>
      <c r="CS32" s="41" t="s">
        <v>165</v>
      </c>
    </row>
    <row r="33" spans="1:156" s="102" customFormat="1" ht="12.75">
      <c r="A33" s="4"/>
      <c r="B33" s="5" t="s">
        <v>137</v>
      </c>
      <c r="C33" s="100" t="s">
        <v>69</v>
      </c>
      <c r="D33" s="100" t="s">
        <v>70</v>
      </c>
      <c r="E33" s="100" t="s">
        <v>71</v>
      </c>
      <c r="F33" s="100" t="s">
        <v>72</v>
      </c>
      <c r="G33" s="6" t="s">
        <v>76</v>
      </c>
      <c r="H33" s="51" t="s">
        <v>409</v>
      </c>
      <c r="I33" s="6" t="s">
        <v>75</v>
      </c>
      <c r="J33" s="7" t="s">
        <v>77</v>
      </c>
      <c r="K33" s="6" t="s">
        <v>78</v>
      </c>
      <c r="L33" s="6" t="s">
        <v>79</v>
      </c>
      <c r="M33" s="183" t="s">
        <v>80</v>
      </c>
      <c r="N33" s="6" t="s">
        <v>81</v>
      </c>
      <c r="O33" s="183" t="s">
        <v>318</v>
      </c>
      <c r="P33" s="6" t="s">
        <v>0</v>
      </c>
      <c r="Q33" s="51" t="s">
        <v>415</v>
      </c>
      <c r="R33" s="51" t="s">
        <v>416</v>
      </c>
      <c r="S33" s="52" t="s">
        <v>188</v>
      </c>
      <c r="T33" s="52" t="s">
        <v>189</v>
      </c>
      <c r="U33" s="52" t="s">
        <v>320</v>
      </c>
      <c r="V33" s="52" t="s">
        <v>190</v>
      </c>
      <c r="W33" s="50"/>
      <c r="X33" s="8" t="s">
        <v>1</v>
      </c>
      <c r="Y33" s="8" t="s">
        <v>2</v>
      </c>
      <c r="Z33" s="8" t="s">
        <v>3</v>
      </c>
      <c r="AA33" s="8" t="s">
        <v>4</v>
      </c>
      <c r="AB33" s="8" t="s">
        <v>5</v>
      </c>
      <c r="AC33" s="8" t="s">
        <v>6</v>
      </c>
      <c r="AD33" s="8" t="s">
        <v>7</v>
      </c>
      <c r="AE33" s="8" t="s">
        <v>8</v>
      </c>
      <c r="AF33" s="8" t="s">
        <v>9</v>
      </c>
      <c r="AG33" s="8" t="s">
        <v>10</v>
      </c>
      <c r="AH33" s="8" t="s">
        <v>11</v>
      </c>
      <c r="AI33" s="8" t="s">
        <v>12</v>
      </c>
      <c r="AJ33" s="8" t="s">
        <v>13</v>
      </c>
      <c r="AK33" s="8" t="s">
        <v>14</v>
      </c>
      <c r="AL33" s="8" t="s">
        <v>15</v>
      </c>
      <c r="AM33" s="8" t="s">
        <v>16</v>
      </c>
      <c r="AN33" s="8" t="s">
        <v>17</v>
      </c>
      <c r="AO33" s="8" t="s">
        <v>18</v>
      </c>
      <c r="AP33" s="8" t="s">
        <v>19</v>
      </c>
      <c r="AQ33" s="8" t="s">
        <v>20</v>
      </c>
      <c r="AR33" s="6" t="s">
        <v>21</v>
      </c>
      <c r="AS33" s="8" t="s">
        <v>22</v>
      </c>
      <c r="AT33" s="8" t="s">
        <v>23</v>
      </c>
      <c r="AU33" s="8" t="s">
        <v>24</v>
      </c>
      <c r="AV33" s="8" t="s">
        <v>25</v>
      </c>
      <c r="AW33" s="8" t="s">
        <v>26</v>
      </c>
      <c r="AX33" s="8" t="s">
        <v>27</v>
      </c>
      <c r="AY33" s="8" t="s">
        <v>28</v>
      </c>
      <c r="AZ33" s="8" t="s">
        <v>29</v>
      </c>
      <c r="BA33" s="8" t="s">
        <v>30</v>
      </c>
      <c r="BB33" s="8" t="s">
        <v>31</v>
      </c>
      <c r="BC33" s="8" t="s">
        <v>32</v>
      </c>
      <c r="BD33" s="8" t="s">
        <v>33</v>
      </c>
      <c r="BE33" s="8" t="s">
        <v>34</v>
      </c>
      <c r="BF33" s="8" t="s">
        <v>35</v>
      </c>
      <c r="BG33" s="8" t="s">
        <v>36</v>
      </c>
      <c r="BH33" s="8" t="s">
        <v>37</v>
      </c>
      <c r="BI33" s="8" t="s">
        <v>38</v>
      </c>
      <c r="BJ33" s="8" t="s">
        <v>39</v>
      </c>
      <c r="BK33" s="8" t="s">
        <v>40</v>
      </c>
      <c r="BL33" s="8" t="s">
        <v>41</v>
      </c>
      <c r="BM33" s="8" t="s">
        <v>42</v>
      </c>
      <c r="BN33" s="8" t="s">
        <v>43</v>
      </c>
      <c r="BO33" s="8" t="s">
        <v>44</v>
      </c>
      <c r="BP33" s="8" t="s">
        <v>45</v>
      </c>
      <c r="BQ33" s="8" t="s">
        <v>46</v>
      </c>
      <c r="BR33" s="8" t="s">
        <v>47</v>
      </c>
      <c r="BS33" s="8" t="s">
        <v>48</v>
      </c>
      <c r="BT33" s="8" t="s">
        <v>49</v>
      </c>
      <c r="BU33" s="8" t="s">
        <v>50</v>
      </c>
      <c r="BV33" s="8" t="s">
        <v>51</v>
      </c>
      <c r="BW33" s="8" t="s">
        <v>52</v>
      </c>
      <c r="BX33" s="8" t="s">
        <v>53</v>
      </c>
      <c r="BY33" s="8" t="s">
        <v>54</v>
      </c>
      <c r="BZ33" s="8" t="s">
        <v>55</v>
      </c>
      <c r="CA33" s="8" t="s">
        <v>56</v>
      </c>
      <c r="CB33" s="4"/>
      <c r="CC33" s="54"/>
      <c r="CD33" s="54"/>
      <c r="CE33" s="55"/>
      <c r="CF33" s="54"/>
      <c r="CG33" s="54"/>
      <c r="CH33" s="54"/>
      <c r="CI33" s="55"/>
      <c r="CJ33" s="54"/>
      <c r="CK33" s="8"/>
      <c r="CL33" s="8"/>
      <c r="CM33" s="8"/>
      <c r="CN33" s="8"/>
      <c r="CO33" s="8"/>
      <c r="CP33" s="8"/>
      <c r="CQ33" s="8"/>
      <c r="CR33" s="8"/>
      <c r="CS33" s="56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</row>
    <row r="34" spans="1:97" ht="12.75">
      <c r="A34" s="9" t="s">
        <v>138</v>
      </c>
      <c r="B34" s="10" t="s">
        <v>139</v>
      </c>
      <c r="C34" s="111">
        <v>-2.1835429147372105</v>
      </c>
      <c r="D34" s="111">
        <v>0.25781129294137245</v>
      </c>
      <c r="E34" s="111">
        <v>1.1733174812242115</v>
      </c>
      <c r="F34" s="111">
        <v>0.4471818482932358</v>
      </c>
      <c r="G34" s="12" t="s">
        <v>84</v>
      </c>
      <c r="H34" s="20" t="s">
        <v>84</v>
      </c>
      <c r="I34" s="11">
        <v>68.26665755466028</v>
      </c>
      <c r="J34" s="11">
        <v>19.22</v>
      </c>
      <c r="K34" s="12">
        <v>87</v>
      </c>
      <c r="L34" s="12">
        <v>8</v>
      </c>
      <c r="M34" s="193">
        <v>640</v>
      </c>
      <c r="N34" s="18">
        <v>4.44970703125</v>
      </c>
      <c r="O34" s="184" t="s">
        <v>346</v>
      </c>
      <c r="P34" s="131" t="s">
        <v>138</v>
      </c>
      <c r="Q34" s="20">
        <v>1</v>
      </c>
      <c r="R34" s="20">
        <v>1</v>
      </c>
      <c r="S34" s="132">
        <v>1</v>
      </c>
      <c r="T34" s="132">
        <v>1</v>
      </c>
      <c r="U34" s="132">
        <v>1</v>
      </c>
      <c r="V34" s="132">
        <v>1</v>
      </c>
      <c r="W34" s="133" t="s">
        <v>138</v>
      </c>
      <c r="X34" s="14">
        <v>156082665.38541666</v>
      </c>
      <c r="Y34" s="14">
        <v>158619009.46875</v>
      </c>
      <c r="Z34" s="14">
        <v>64370595.098958336</v>
      </c>
      <c r="AA34" s="14">
        <v>59177752.25</v>
      </c>
      <c r="AB34" s="24">
        <v>410.0158195605052</v>
      </c>
      <c r="AC34" s="25">
        <v>16.88</v>
      </c>
      <c r="AD34" s="26">
        <v>32</v>
      </c>
      <c r="AE34" s="26">
        <v>7</v>
      </c>
      <c r="AF34" s="27">
        <v>316.94749999999993</v>
      </c>
      <c r="AG34" s="28">
        <v>14.69</v>
      </c>
      <c r="AH34" s="29">
        <v>30</v>
      </c>
      <c r="AI34" s="29">
        <v>7</v>
      </c>
      <c r="AJ34" s="30">
        <v>207.97777777777776</v>
      </c>
      <c r="AK34" s="31">
        <v>6.88</v>
      </c>
      <c r="AL34" s="32">
        <v>12</v>
      </c>
      <c r="AM34" s="32">
        <v>4</v>
      </c>
      <c r="AN34" s="33">
        <v>173.42</v>
      </c>
      <c r="AO34" s="34">
        <v>7.97</v>
      </c>
      <c r="AP34" s="35">
        <v>13</v>
      </c>
      <c r="AQ34" s="35">
        <v>5</v>
      </c>
      <c r="AR34" s="36">
        <v>0.5947048287961492</v>
      </c>
      <c r="AS34" s="37">
        <v>6</v>
      </c>
      <c r="AT34" s="38">
        <v>18.39104659908924</v>
      </c>
      <c r="AU34" s="49">
        <v>2.2722718634225094</v>
      </c>
      <c r="AV34" s="37">
        <v>12</v>
      </c>
      <c r="AW34" s="38">
        <v>18.19116839345979</v>
      </c>
      <c r="AX34" s="39">
        <v>1.416667115221374</v>
      </c>
      <c r="AY34" s="37">
        <v>7</v>
      </c>
      <c r="AZ34" s="38">
        <v>15.488342887053824</v>
      </c>
      <c r="BA34" s="49">
        <v>2.1326782858608313</v>
      </c>
      <c r="BB34" s="37">
        <v>4</v>
      </c>
      <c r="BC34" s="38">
        <v>11.315751055654212</v>
      </c>
      <c r="BD34" s="49">
        <v>0.06865054423874098</v>
      </c>
      <c r="BE34" s="37">
        <v>4</v>
      </c>
      <c r="BF34" s="38">
        <v>22.147386731875958</v>
      </c>
      <c r="BG34" s="49">
        <v>0.4836540427639649</v>
      </c>
      <c r="BH34" s="37">
        <v>12</v>
      </c>
      <c r="BI34" s="38">
        <v>13.372208989813956</v>
      </c>
      <c r="BJ34" s="49">
        <v>2.4039000138283235</v>
      </c>
      <c r="BK34" s="37">
        <v>7</v>
      </c>
      <c r="BL34" s="38">
        <v>30.05898057366101</v>
      </c>
      <c r="BM34" s="39">
        <v>1.1498329418431916</v>
      </c>
      <c r="BN34" s="37">
        <v>5</v>
      </c>
      <c r="BO34" s="38">
        <v>55.768134954649874</v>
      </c>
      <c r="BP34" s="49">
        <v>0.03865270832437189</v>
      </c>
      <c r="BQ34" s="37">
        <v>4</v>
      </c>
      <c r="BR34" s="38">
        <v>24.982785296814697</v>
      </c>
      <c r="BS34" s="39">
        <v>1.147347694868626</v>
      </c>
      <c r="BT34" s="37">
        <v>12</v>
      </c>
      <c r="BU34" s="38">
        <v>20.449367007807094</v>
      </c>
      <c r="BV34" s="49">
        <v>2.9089021672824726</v>
      </c>
      <c r="BW34" s="37">
        <v>8</v>
      </c>
      <c r="BX34" s="38">
        <v>33.05729353966149</v>
      </c>
      <c r="BY34" s="49">
        <v>2.4600409410246797</v>
      </c>
      <c r="BZ34" s="37">
        <v>4</v>
      </c>
      <c r="CA34" s="38">
        <v>9.149188823081275</v>
      </c>
      <c r="CB34" s="9" t="s">
        <v>138</v>
      </c>
      <c r="CC34" s="15">
        <v>-3.8645850321493205</v>
      </c>
      <c r="CD34" s="15">
        <v>-0.5025007973251004</v>
      </c>
      <c r="CE34" s="15">
        <v>-0.7497543049442644</v>
      </c>
      <c r="CF34" s="15">
        <v>1.2653768908270093</v>
      </c>
      <c r="CG34" s="15">
        <v>1.0479526367531042</v>
      </c>
      <c r="CH34" s="15">
        <v>1.2986823256953186</v>
      </c>
      <c r="CI34" s="15">
        <v>-0.1983026552154197</v>
      </c>
      <c r="CJ34" s="15">
        <v>1.0926663518018913</v>
      </c>
      <c r="CK34" s="40">
        <v>-1.7824295455482608</v>
      </c>
      <c r="CL34" s="40">
        <v>-0.5025007973251004</v>
      </c>
      <c r="CM34" s="40">
        <v>-1.2142841965634272</v>
      </c>
      <c r="CN34" s="40">
        <v>1.2653768908270093</v>
      </c>
      <c r="CO34" s="40">
        <v>1.0479526367531042</v>
      </c>
      <c r="CP34" s="40">
        <v>1.3026341419517173</v>
      </c>
      <c r="CQ34" s="40">
        <v>-0.1983026552154197</v>
      </c>
      <c r="CR34" s="40">
        <v>1.1012098733749953</v>
      </c>
      <c r="CS34" s="41"/>
    </row>
    <row r="35" spans="1:97" ht="12.75">
      <c r="A35" s="9" t="s">
        <v>140</v>
      </c>
      <c r="B35" s="10" t="s">
        <v>141</v>
      </c>
      <c r="C35" s="111">
        <v>-0.839078041878234</v>
      </c>
      <c r="D35" s="111">
        <v>-0.10717515640172515</v>
      </c>
      <c r="E35" s="111">
        <v>0.9792278197080565</v>
      </c>
      <c r="F35" s="111">
        <v>0.764291201775952</v>
      </c>
      <c r="G35" s="12" t="s">
        <v>84</v>
      </c>
      <c r="H35" s="20" t="s">
        <v>84</v>
      </c>
      <c r="I35" s="11">
        <v>55.203345594660135</v>
      </c>
      <c r="J35" s="11">
        <v>9.700000000000001</v>
      </c>
      <c r="K35" s="12">
        <v>12</v>
      </c>
      <c r="L35" s="12">
        <v>3</v>
      </c>
      <c r="M35" s="193">
        <v>505</v>
      </c>
      <c r="N35" s="18">
        <v>4.46240234375</v>
      </c>
      <c r="O35" s="184" t="s">
        <v>347</v>
      </c>
      <c r="P35" s="131" t="s">
        <v>140</v>
      </c>
      <c r="Q35" s="20">
        <v>1</v>
      </c>
      <c r="R35" s="20">
        <v>1</v>
      </c>
      <c r="S35" s="132">
        <v>1</v>
      </c>
      <c r="T35" s="132">
        <v>1</v>
      </c>
      <c r="U35" s="132">
        <v>1</v>
      </c>
      <c r="V35" s="132">
        <v>1</v>
      </c>
      <c r="W35" s="133" t="s">
        <v>140</v>
      </c>
      <c r="X35" s="14">
        <v>11061859</v>
      </c>
      <c r="Y35" s="14">
        <v>15574466.75</v>
      </c>
      <c r="Z35" s="14">
        <v>28676190.25</v>
      </c>
      <c r="AA35" s="14">
        <v>17365155.9375</v>
      </c>
      <c r="AB35" s="24">
        <v>58.89</v>
      </c>
      <c r="AC35" s="25">
        <v>5.15</v>
      </c>
      <c r="AD35" s="26">
        <v>2</v>
      </c>
      <c r="AE35" s="26">
        <v>2</v>
      </c>
      <c r="AF35" s="27">
        <v>72.00999999999999</v>
      </c>
      <c r="AG35" s="28">
        <v>2.38</v>
      </c>
      <c r="AH35" s="29">
        <v>2</v>
      </c>
      <c r="AI35" s="29">
        <v>1</v>
      </c>
      <c r="AJ35" s="30">
        <v>89.11</v>
      </c>
      <c r="AK35" s="31">
        <v>6.93</v>
      </c>
      <c r="AL35" s="32">
        <v>4</v>
      </c>
      <c r="AM35" s="32">
        <v>2</v>
      </c>
      <c r="AN35" s="33">
        <v>85.91</v>
      </c>
      <c r="AO35" s="34">
        <v>6.93</v>
      </c>
      <c r="AP35" s="35">
        <v>4</v>
      </c>
      <c r="AQ35" s="35">
        <v>2</v>
      </c>
      <c r="AR35" s="60">
        <v>0.3330729614481512</v>
      </c>
      <c r="AS35" s="37">
        <v>2</v>
      </c>
      <c r="AT35" s="38">
        <v>9.73466247225025</v>
      </c>
      <c r="AU35" s="39">
        <v>0.892749960061327</v>
      </c>
      <c r="AV35" s="37">
        <v>1</v>
      </c>
      <c r="AW35" s="38"/>
      <c r="AX35" s="39">
        <v>0.6430309535092478</v>
      </c>
      <c r="AY35" s="37">
        <v>2</v>
      </c>
      <c r="AZ35" s="38">
        <v>34.13658668736967</v>
      </c>
      <c r="BA35" s="39">
        <v>1.4411087163008218</v>
      </c>
      <c r="BB35" s="37">
        <v>2</v>
      </c>
      <c r="BC35" s="38">
        <v>23.860174045641013</v>
      </c>
      <c r="BD35" s="49">
        <v>0.20093544840994176</v>
      </c>
      <c r="BE35" s="37">
        <v>2</v>
      </c>
      <c r="BF35" s="38">
        <v>107.86919940928865</v>
      </c>
      <c r="BG35" s="39">
        <v>0.5595227521995255</v>
      </c>
      <c r="BH35" s="37">
        <v>1</v>
      </c>
      <c r="BI35" s="38"/>
      <c r="BJ35" s="49">
        <v>2.587824068416489</v>
      </c>
      <c r="BK35" s="37">
        <v>2</v>
      </c>
      <c r="BL35" s="38">
        <v>17.15842402466303</v>
      </c>
      <c r="BM35" s="39">
        <v>1.5089501719767682</v>
      </c>
      <c r="BN35" s="37">
        <v>2</v>
      </c>
      <c r="BO35" s="38">
        <v>0.4817855217080202</v>
      </c>
      <c r="BP35" s="49">
        <v>0.06692616486181151</v>
      </c>
      <c r="BQ35" s="37">
        <v>2</v>
      </c>
      <c r="BR35" s="38">
        <v>91.73119831025241</v>
      </c>
      <c r="BS35" s="49">
        <v>0.4995139146795302</v>
      </c>
      <c r="BT35" s="37">
        <v>1</v>
      </c>
      <c r="BU35" s="38"/>
      <c r="BV35" s="39">
        <v>1.6640509782280357</v>
      </c>
      <c r="BW35" s="37">
        <v>2</v>
      </c>
      <c r="BX35" s="38">
        <v>16.272432831060694</v>
      </c>
      <c r="BY35" s="49">
        <v>2.1745612452993446</v>
      </c>
      <c r="BZ35" s="37">
        <v>2</v>
      </c>
      <c r="CA35" s="38">
        <v>24.362781669933884</v>
      </c>
      <c r="CB35" s="9" t="s">
        <v>140</v>
      </c>
      <c r="CC35" s="15">
        <v>-2.3151959925688956</v>
      </c>
      <c r="CD35" s="15">
        <v>0.6370399088124278</v>
      </c>
      <c r="CE35" s="15">
        <v>-1.586089852757279</v>
      </c>
      <c r="CF35" s="15">
        <v>1.3717395399538288</v>
      </c>
      <c r="CG35" s="15">
        <v>0.8377312973442539</v>
      </c>
      <c r="CH35" s="15">
        <v>1.1207243420718591</v>
      </c>
      <c r="CI35" s="15">
        <v>1.0014032279616665</v>
      </c>
      <c r="CJ35" s="15">
        <v>0.5271791755902375</v>
      </c>
      <c r="CK35" s="40">
        <v>-2.3151959925688956</v>
      </c>
      <c r="CL35" s="40">
        <v>0.6370399088124278</v>
      </c>
      <c r="CM35" s="40">
        <v>-1.586089852757279</v>
      </c>
      <c r="CN35" s="40">
        <v>1.3717395399538288</v>
      </c>
      <c r="CO35" s="40">
        <v>0.8377312973442539</v>
      </c>
      <c r="CP35" s="40">
        <v>1.1207243420718591</v>
      </c>
      <c r="CQ35" s="40">
        <v>1.0014032279616665</v>
      </c>
      <c r="CR35" s="40">
        <v>0.5271791755902375</v>
      </c>
      <c r="CS35" s="41"/>
    </row>
    <row r="36" spans="1:156" s="102" customFormat="1" ht="12.75">
      <c r="A36" s="99" t="s">
        <v>0</v>
      </c>
      <c r="B36" s="5" t="s">
        <v>142</v>
      </c>
      <c r="C36" s="100" t="s">
        <v>69</v>
      </c>
      <c r="D36" s="100" t="s">
        <v>70</v>
      </c>
      <c r="E36" s="100" t="s">
        <v>71</v>
      </c>
      <c r="F36" s="100" t="s">
        <v>72</v>
      </c>
      <c r="G36" s="6" t="s">
        <v>76</v>
      </c>
      <c r="H36" s="51" t="s">
        <v>409</v>
      </c>
      <c r="I36" s="6" t="s">
        <v>75</v>
      </c>
      <c r="J36" s="7" t="s">
        <v>77</v>
      </c>
      <c r="K36" s="6" t="s">
        <v>78</v>
      </c>
      <c r="L36" s="6" t="s">
        <v>79</v>
      </c>
      <c r="M36" s="183" t="s">
        <v>80</v>
      </c>
      <c r="N36" s="6" t="s">
        <v>81</v>
      </c>
      <c r="O36" s="183" t="s">
        <v>318</v>
      </c>
      <c r="P36" s="6" t="s">
        <v>0</v>
      </c>
      <c r="Q36" s="51" t="s">
        <v>415</v>
      </c>
      <c r="R36" s="51" t="s">
        <v>416</v>
      </c>
      <c r="S36" s="52" t="s">
        <v>188</v>
      </c>
      <c r="T36" s="52" t="s">
        <v>189</v>
      </c>
      <c r="U36" s="52" t="s">
        <v>320</v>
      </c>
      <c r="V36" s="52" t="s">
        <v>190</v>
      </c>
      <c r="W36" s="50"/>
      <c r="X36" s="8" t="s">
        <v>1</v>
      </c>
      <c r="Y36" s="8" t="s">
        <v>2</v>
      </c>
      <c r="Z36" s="8" t="s">
        <v>3</v>
      </c>
      <c r="AA36" s="8" t="s">
        <v>4</v>
      </c>
      <c r="AB36" s="8" t="s">
        <v>5</v>
      </c>
      <c r="AC36" s="8" t="s">
        <v>6</v>
      </c>
      <c r="AD36" s="8" t="s">
        <v>7</v>
      </c>
      <c r="AE36" s="8" t="s">
        <v>8</v>
      </c>
      <c r="AF36" s="8" t="s">
        <v>9</v>
      </c>
      <c r="AG36" s="8" t="s">
        <v>10</v>
      </c>
      <c r="AH36" s="8" t="s">
        <v>11</v>
      </c>
      <c r="AI36" s="8" t="s">
        <v>12</v>
      </c>
      <c r="AJ36" s="8" t="s">
        <v>13</v>
      </c>
      <c r="AK36" s="8" t="s">
        <v>14</v>
      </c>
      <c r="AL36" s="8" t="s">
        <v>15</v>
      </c>
      <c r="AM36" s="8" t="s">
        <v>16</v>
      </c>
      <c r="AN36" s="8" t="s">
        <v>17</v>
      </c>
      <c r="AO36" s="8" t="s">
        <v>18</v>
      </c>
      <c r="AP36" s="8" t="s">
        <v>19</v>
      </c>
      <c r="AQ36" s="8" t="s">
        <v>20</v>
      </c>
      <c r="AR36" s="6" t="s">
        <v>21</v>
      </c>
      <c r="AS36" s="8" t="s">
        <v>22</v>
      </c>
      <c r="AT36" s="8" t="s">
        <v>23</v>
      </c>
      <c r="AU36" s="8" t="s">
        <v>24</v>
      </c>
      <c r="AV36" s="8" t="s">
        <v>25</v>
      </c>
      <c r="AW36" s="8" t="s">
        <v>26</v>
      </c>
      <c r="AX36" s="8" t="s">
        <v>27</v>
      </c>
      <c r="AY36" s="8" t="s">
        <v>28</v>
      </c>
      <c r="AZ36" s="8" t="s">
        <v>29</v>
      </c>
      <c r="BA36" s="8" t="s">
        <v>30</v>
      </c>
      <c r="BB36" s="8" t="s">
        <v>31</v>
      </c>
      <c r="BC36" s="8" t="s">
        <v>32</v>
      </c>
      <c r="BD36" s="8" t="s">
        <v>33</v>
      </c>
      <c r="BE36" s="8" t="s">
        <v>34</v>
      </c>
      <c r="BF36" s="8" t="s">
        <v>35</v>
      </c>
      <c r="BG36" s="8" t="s">
        <v>36</v>
      </c>
      <c r="BH36" s="8" t="s">
        <v>37</v>
      </c>
      <c r="BI36" s="8" t="s">
        <v>38</v>
      </c>
      <c r="BJ36" s="8" t="s">
        <v>39</v>
      </c>
      <c r="BK36" s="8" t="s">
        <v>40</v>
      </c>
      <c r="BL36" s="8" t="s">
        <v>41</v>
      </c>
      <c r="BM36" s="8" t="s">
        <v>42</v>
      </c>
      <c r="BN36" s="8" t="s">
        <v>43</v>
      </c>
      <c r="BO36" s="8" t="s">
        <v>44</v>
      </c>
      <c r="BP36" s="8" t="s">
        <v>45</v>
      </c>
      <c r="BQ36" s="8" t="s">
        <v>46</v>
      </c>
      <c r="BR36" s="8" t="s">
        <v>47</v>
      </c>
      <c r="BS36" s="8" t="s">
        <v>48</v>
      </c>
      <c r="BT36" s="8" t="s">
        <v>49</v>
      </c>
      <c r="BU36" s="8" t="s">
        <v>50</v>
      </c>
      <c r="BV36" s="8" t="s">
        <v>51</v>
      </c>
      <c r="BW36" s="8" t="s">
        <v>52</v>
      </c>
      <c r="BX36" s="8" t="s">
        <v>53</v>
      </c>
      <c r="BY36" s="8" t="s">
        <v>54</v>
      </c>
      <c r="BZ36" s="8" t="s">
        <v>55</v>
      </c>
      <c r="CA36" s="8" t="s">
        <v>56</v>
      </c>
      <c r="CB36" s="4"/>
      <c r="CC36" s="54"/>
      <c r="CD36" s="54"/>
      <c r="CE36" s="55"/>
      <c r="CF36" s="54"/>
      <c r="CG36" s="54"/>
      <c r="CH36" s="54"/>
      <c r="CI36" s="55"/>
      <c r="CJ36" s="54"/>
      <c r="CK36" s="8"/>
      <c r="CL36" s="8"/>
      <c r="CM36" s="8"/>
      <c r="CN36" s="8"/>
      <c r="CO36" s="8"/>
      <c r="CP36" s="8"/>
      <c r="CQ36" s="8"/>
      <c r="CR36" s="8"/>
      <c r="CS36" s="56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</row>
    <row r="37" spans="1:97" ht="12.75">
      <c r="A37" s="9" t="s">
        <v>143</v>
      </c>
      <c r="B37" s="10" t="s">
        <v>144</v>
      </c>
      <c r="C37" s="111">
        <v>-0.1619277492295361</v>
      </c>
      <c r="D37" s="111">
        <v>0.5201625703732077</v>
      </c>
      <c r="E37" s="111">
        <v>0.6573735941483152</v>
      </c>
      <c r="F37" s="111">
        <v>-0.5359249130620272</v>
      </c>
      <c r="G37" s="12" t="s">
        <v>84</v>
      </c>
      <c r="H37" s="20" t="s">
        <v>84</v>
      </c>
      <c r="I37" s="11">
        <v>46.77762436466017</v>
      </c>
      <c r="J37" s="11">
        <v>12.28</v>
      </c>
      <c r="K37" s="12">
        <v>102</v>
      </c>
      <c r="L37" s="12">
        <v>4</v>
      </c>
      <c r="M37" s="193">
        <v>464</v>
      </c>
      <c r="N37" s="18">
        <v>4.53857421875</v>
      </c>
      <c r="O37" s="184" t="s">
        <v>348</v>
      </c>
      <c r="P37" s="135" t="s">
        <v>143</v>
      </c>
      <c r="Q37" s="20">
        <v>1</v>
      </c>
      <c r="R37" s="20">
        <v>1</v>
      </c>
      <c r="S37" s="21">
        <v>1</v>
      </c>
      <c r="T37" s="21">
        <v>1</v>
      </c>
      <c r="U37" s="21">
        <v>1</v>
      </c>
      <c r="V37" s="42">
        <v>1</v>
      </c>
      <c r="W37" s="136" t="s">
        <v>143</v>
      </c>
      <c r="X37" s="14">
        <v>721529509.25</v>
      </c>
      <c r="Y37" s="14">
        <v>479962475.5416667</v>
      </c>
      <c r="Z37" s="14">
        <v>1152577890.5833333</v>
      </c>
      <c r="AA37" s="14">
        <v>486479219.203125</v>
      </c>
      <c r="AB37" s="24">
        <v>532.1307692307693</v>
      </c>
      <c r="AC37" s="25">
        <v>7.11</v>
      </c>
      <c r="AD37" s="26">
        <v>29</v>
      </c>
      <c r="AE37" s="26">
        <v>3</v>
      </c>
      <c r="AF37" s="27">
        <v>315.9304761904761</v>
      </c>
      <c r="AG37" s="28">
        <v>7.11</v>
      </c>
      <c r="AH37" s="29">
        <v>24</v>
      </c>
      <c r="AI37" s="29">
        <v>3</v>
      </c>
      <c r="AJ37" s="30">
        <v>430.6415384615384</v>
      </c>
      <c r="AK37" s="31">
        <v>12.28</v>
      </c>
      <c r="AL37" s="32">
        <v>28</v>
      </c>
      <c r="AM37" s="32">
        <v>4</v>
      </c>
      <c r="AN37" s="33">
        <v>298.5910526315789</v>
      </c>
      <c r="AO37" s="34">
        <v>7.11</v>
      </c>
      <c r="AP37" s="35">
        <v>21</v>
      </c>
      <c r="AQ37" s="35">
        <v>3</v>
      </c>
      <c r="AR37" s="36">
        <v>1.13173740739405</v>
      </c>
      <c r="AS37" s="37">
        <v>3</v>
      </c>
      <c r="AT37" s="38">
        <v>3.475298106632272</v>
      </c>
      <c r="AU37" s="49">
        <v>2.4422404631435484</v>
      </c>
      <c r="AV37" s="37">
        <v>2</v>
      </c>
      <c r="AW37" s="38">
        <v>13.392191347879653</v>
      </c>
      <c r="AX37" s="39">
        <v>0.967647119060891</v>
      </c>
      <c r="AY37" s="37">
        <v>4</v>
      </c>
      <c r="AZ37" s="38">
        <v>13.374088428904884</v>
      </c>
      <c r="BA37" s="39">
        <v>0.662072704053233</v>
      </c>
      <c r="BB37" s="37">
        <v>1</v>
      </c>
      <c r="BC37" s="38"/>
      <c r="BD37" s="39">
        <v>0.7730841843885141</v>
      </c>
      <c r="BE37" s="37">
        <v>3</v>
      </c>
      <c r="BF37" s="38">
        <v>0.36913221010762526</v>
      </c>
      <c r="BG37" s="39">
        <v>0.5698705439323104</v>
      </c>
      <c r="BH37" s="37">
        <v>2</v>
      </c>
      <c r="BI37" s="38">
        <v>5.8569852706677725</v>
      </c>
      <c r="BJ37" s="39">
        <v>1.8172865056242637</v>
      </c>
      <c r="BK37" s="37">
        <v>4</v>
      </c>
      <c r="BL37" s="38">
        <v>3.7030274098612224</v>
      </c>
      <c r="BM37" s="49">
        <v>2.141158742781538</v>
      </c>
      <c r="BN37" s="37">
        <v>1</v>
      </c>
      <c r="BO37" s="38"/>
      <c r="BP37" s="39">
        <v>0.8225934125730286</v>
      </c>
      <c r="BQ37" s="37">
        <v>3</v>
      </c>
      <c r="BR37" s="38">
        <v>13.043006178041484</v>
      </c>
      <c r="BS37" s="39">
        <v>1.3917609011451118</v>
      </c>
      <c r="BT37" s="37">
        <v>2</v>
      </c>
      <c r="BU37" s="38">
        <v>19.362577185694533</v>
      </c>
      <c r="BV37" s="39">
        <v>1.7584920516755522</v>
      </c>
      <c r="BW37" s="37">
        <v>4</v>
      </c>
      <c r="BX37" s="38">
        <v>9.635349597590286</v>
      </c>
      <c r="BY37" s="39">
        <v>1.4176027586405937</v>
      </c>
      <c r="BZ37" s="37">
        <v>1</v>
      </c>
      <c r="CA37" s="38"/>
      <c r="CB37" s="9" t="s">
        <v>143</v>
      </c>
      <c r="CC37" s="15">
        <v>-0.3713025710517827</v>
      </c>
      <c r="CD37" s="15">
        <v>0.047447072592710526</v>
      </c>
      <c r="CE37" s="15">
        <v>0.17853925410841437</v>
      </c>
      <c r="CF37" s="15">
        <v>0.861785886638001</v>
      </c>
      <c r="CG37" s="15">
        <v>0.8112938718184094</v>
      </c>
      <c r="CH37" s="15">
        <v>0.5034533164782211</v>
      </c>
      <c r="CI37" s="15">
        <v>-0.4769113833412714</v>
      </c>
      <c r="CJ37" s="15">
        <v>-0.5949384427827829</v>
      </c>
      <c r="CK37" s="40">
        <v>-0.3713025710517827</v>
      </c>
      <c r="CL37" s="40">
        <v>0.047447072592710526</v>
      </c>
      <c r="CM37" s="40">
        <v>0.17853925410841437</v>
      </c>
      <c r="CN37" s="40">
        <v>0.861785886638001</v>
      </c>
      <c r="CO37" s="40">
        <v>0.3771746224240975</v>
      </c>
      <c r="CP37" s="40">
        <v>0.5034533164782211</v>
      </c>
      <c r="CQ37" s="40">
        <v>-0.4769113833412714</v>
      </c>
      <c r="CR37" s="40">
        <v>-0.5949384427827829</v>
      </c>
      <c r="CS37" s="41"/>
    </row>
    <row r="38" spans="1:97" ht="12.75">
      <c r="A38" s="9" t="s">
        <v>145</v>
      </c>
      <c r="B38" s="10" t="s">
        <v>146</v>
      </c>
      <c r="C38" s="111">
        <v>-0.277162221218654</v>
      </c>
      <c r="D38" s="111">
        <v>0.2820374813688405</v>
      </c>
      <c r="E38" s="111">
        <v>-0.22286480901900685</v>
      </c>
      <c r="F38" s="111">
        <v>-2.5387764241048565</v>
      </c>
      <c r="G38" s="12" t="s">
        <v>84</v>
      </c>
      <c r="H38" s="20" t="s">
        <v>84</v>
      </c>
      <c r="I38" s="11">
        <v>98.73607194466025</v>
      </c>
      <c r="J38" s="11">
        <v>6.27</v>
      </c>
      <c r="K38" s="12">
        <v>203</v>
      </c>
      <c r="L38" s="12">
        <v>5</v>
      </c>
      <c r="M38" s="193">
        <v>941</v>
      </c>
      <c r="N38" s="18">
        <v>4.70361328125</v>
      </c>
      <c r="O38" s="184" t="s">
        <v>349</v>
      </c>
      <c r="P38" s="135" t="s">
        <v>145</v>
      </c>
      <c r="Q38" s="20">
        <v>1</v>
      </c>
      <c r="R38" s="20">
        <v>1</v>
      </c>
      <c r="S38" s="21">
        <v>1</v>
      </c>
      <c r="T38" s="21">
        <v>1</v>
      </c>
      <c r="U38" s="21">
        <v>1</v>
      </c>
      <c r="V38" s="42">
        <v>1</v>
      </c>
      <c r="W38" s="136" t="s">
        <v>145</v>
      </c>
      <c r="X38" s="14">
        <v>151939133.53125</v>
      </c>
      <c r="Y38" s="14">
        <v>60307308.473958336</v>
      </c>
      <c r="Z38" s="14">
        <v>446697741.1510417</v>
      </c>
      <c r="AA38" s="14">
        <v>139696321.98372397</v>
      </c>
      <c r="AB38" s="24">
        <v>1342.95026896457</v>
      </c>
      <c r="AC38" s="25">
        <v>6.27</v>
      </c>
      <c r="AD38" s="26">
        <v>72</v>
      </c>
      <c r="AE38" s="26">
        <v>5</v>
      </c>
      <c r="AF38" s="27">
        <v>847.66</v>
      </c>
      <c r="AG38" s="28">
        <v>6.27</v>
      </c>
      <c r="AH38" s="29">
        <v>44</v>
      </c>
      <c r="AI38" s="29">
        <v>4</v>
      </c>
      <c r="AJ38" s="30">
        <v>942.6671209784232</v>
      </c>
      <c r="AK38" s="31">
        <v>6.27</v>
      </c>
      <c r="AL38" s="32">
        <v>56</v>
      </c>
      <c r="AM38" s="32">
        <v>5</v>
      </c>
      <c r="AN38" s="33">
        <v>534.8475000000001</v>
      </c>
      <c r="AO38" s="34">
        <v>6.27</v>
      </c>
      <c r="AP38" s="35">
        <v>31</v>
      </c>
      <c r="AQ38" s="35">
        <v>4</v>
      </c>
      <c r="AR38" s="36">
        <v>0.7542424482018562</v>
      </c>
      <c r="AS38" s="37">
        <v>12</v>
      </c>
      <c r="AT38" s="38">
        <v>34.293715724525484</v>
      </c>
      <c r="AU38" s="39">
        <v>4.393419419407996</v>
      </c>
      <c r="AV38" s="37">
        <v>5</v>
      </c>
      <c r="AW38" s="38">
        <v>8.107298794503565</v>
      </c>
      <c r="AX38" s="39">
        <v>1.012823966710578</v>
      </c>
      <c r="AY38" s="37">
        <v>12</v>
      </c>
      <c r="AZ38" s="38">
        <v>34.69166658552853</v>
      </c>
      <c r="BA38" s="39">
        <v>0.1437228464819693</v>
      </c>
      <c r="BB38" s="37">
        <v>4</v>
      </c>
      <c r="BC38" s="38">
        <v>11.3313860214432</v>
      </c>
      <c r="BD38" s="39">
        <v>0.6897086696493973</v>
      </c>
      <c r="BE38" s="37">
        <v>13</v>
      </c>
      <c r="BF38" s="38">
        <v>30.297918269772705</v>
      </c>
      <c r="BG38" s="39">
        <v>0.9809094688145021</v>
      </c>
      <c r="BH38" s="37">
        <v>9</v>
      </c>
      <c r="BI38" s="38">
        <v>24.316047717559204</v>
      </c>
      <c r="BJ38" s="39">
        <v>1.9601644707441324</v>
      </c>
      <c r="BK38" s="37">
        <v>13</v>
      </c>
      <c r="BL38" s="38">
        <v>18.319312699440125</v>
      </c>
      <c r="BM38" s="39">
        <v>4.966832176469623</v>
      </c>
      <c r="BN38" s="37">
        <v>4</v>
      </c>
      <c r="BO38" s="38">
        <v>13.6254681307612</v>
      </c>
      <c r="BP38" s="39">
        <v>0.43465142737447615</v>
      </c>
      <c r="BQ38" s="37">
        <v>12</v>
      </c>
      <c r="BR38" s="38">
        <v>65.78129666743817</v>
      </c>
      <c r="BS38" s="39">
        <v>4.853125496668306</v>
      </c>
      <c r="BT38" s="37">
        <v>5</v>
      </c>
      <c r="BU38" s="38">
        <v>45.2694554011895</v>
      </c>
      <c r="BV38" s="39">
        <v>1.8707545405323414</v>
      </c>
      <c r="BW38" s="37">
        <v>11</v>
      </c>
      <c r="BX38" s="38">
        <v>21.614017393837457</v>
      </c>
      <c r="BY38" s="39">
        <v>0.7201963928615734</v>
      </c>
      <c r="BZ38" s="37">
        <v>6</v>
      </c>
      <c r="CA38" s="38">
        <v>24.270668303525262</v>
      </c>
      <c r="CB38" s="9" t="s">
        <v>145</v>
      </c>
      <c r="CC38" s="15">
        <v>-0.5359409932955843</v>
      </c>
      <c r="CD38" s="15">
        <v>-0.018383449141723702</v>
      </c>
      <c r="CE38" s="15">
        <v>-0.4068997483231729</v>
      </c>
      <c r="CF38" s="15">
        <v>0.9709747110608539</v>
      </c>
      <c r="CG38" s="15">
        <v>0.02780810311086922</v>
      </c>
      <c r="CH38" s="15">
        <v>-0.47353772114888293</v>
      </c>
      <c r="CI38" s="15">
        <v>-2.2789141671451913</v>
      </c>
      <c r="CJ38" s="15">
        <v>-2.798638681064522</v>
      </c>
      <c r="CK38" s="40">
        <v>-0.5359409932955843</v>
      </c>
      <c r="CL38" s="40">
        <v>-0.018383449141723702</v>
      </c>
      <c r="CM38" s="40">
        <v>-0.4068997483231729</v>
      </c>
      <c r="CN38" s="40">
        <v>0.9709747110608539</v>
      </c>
      <c r="CO38" s="40">
        <v>0.02780810311086922</v>
      </c>
      <c r="CP38" s="40">
        <v>-0.47353772114888293</v>
      </c>
      <c r="CQ38" s="40">
        <v>-2.8431255978334575</v>
      </c>
      <c r="CR38" s="40">
        <v>-2.798638681064522</v>
      </c>
      <c r="CS38" s="41"/>
    </row>
    <row r="39" spans="1:97" ht="12.75">
      <c r="A39" s="9" t="s">
        <v>147</v>
      </c>
      <c r="B39" s="10" t="s">
        <v>148</v>
      </c>
      <c r="C39" s="111">
        <v>0</v>
      </c>
      <c r="D39" s="111">
        <v>0</v>
      </c>
      <c r="E39" s="111">
        <v>3.273960499965574</v>
      </c>
      <c r="F39" s="111">
        <v>4.382028878191981</v>
      </c>
      <c r="G39" s="12" t="s">
        <v>84</v>
      </c>
      <c r="H39" s="20" t="s">
        <v>84</v>
      </c>
      <c r="I39" s="11">
        <v>32.07155413465999</v>
      </c>
      <c r="J39" s="11">
        <v>14.62</v>
      </c>
      <c r="K39" s="12">
        <v>9</v>
      </c>
      <c r="L39" s="12">
        <v>4</v>
      </c>
      <c r="M39" s="193">
        <v>301</v>
      </c>
      <c r="N39" s="18">
        <v>4.77978515625</v>
      </c>
      <c r="O39" s="184" t="s">
        <v>350</v>
      </c>
      <c r="P39" s="135" t="s">
        <v>147</v>
      </c>
      <c r="Q39" s="20">
        <v>1</v>
      </c>
      <c r="R39" s="20">
        <v>1</v>
      </c>
      <c r="S39" s="21">
        <v>1</v>
      </c>
      <c r="T39" s="21">
        <v>1</v>
      </c>
      <c r="U39" s="21">
        <v>1</v>
      </c>
      <c r="V39" s="42">
        <v>1</v>
      </c>
      <c r="W39" s="136" t="s">
        <v>147</v>
      </c>
      <c r="X39" s="14">
        <v>0</v>
      </c>
      <c r="Y39" s="14">
        <v>4055671.5188802085</v>
      </c>
      <c r="Z39" s="14">
        <v>0</v>
      </c>
      <c r="AA39" s="14">
        <v>5689496.825520833</v>
      </c>
      <c r="AB39" s="24"/>
      <c r="AC39" s="25"/>
      <c r="AD39" s="26"/>
      <c r="AE39" s="26"/>
      <c r="AF39" s="27">
        <v>42.76</v>
      </c>
      <c r="AG39" s="28">
        <v>10.3</v>
      </c>
      <c r="AH39" s="29">
        <v>4</v>
      </c>
      <c r="AI39" s="29">
        <v>3</v>
      </c>
      <c r="AJ39" s="30"/>
      <c r="AK39" s="31"/>
      <c r="AL39" s="32"/>
      <c r="AM39" s="32"/>
      <c r="AN39" s="33">
        <v>54.7</v>
      </c>
      <c r="AO39" s="34">
        <v>14.62</v>
      </c>
      <c r="AP39" s="35">
        <v>5</v>
      </c>
      <c r="AQ39" s="35">
        <v>4</v>
      </c>
      <c r="AR39" s="36"/>
      <c r="AS39" s="37">
        <v>0</v>
      </c>
      <c r="AT39" s="38">
        <v>0</v>
      </c>
      <c r="AU39" s="49">
        <v>0.25653632670795196</v>
      </c>
      <c r="AV39" s="37">
        <v>3</v>
      </c>
      <c r="AW39" s="38">
        <v>7.817281288921735</v>
      </c>
      <c r="AX39" s="39"/>
      <c r="AY39" s="37">
        <v>0</v>
      </c>
      <c r="AZ39" s="38">
        <v>0</v>
      </c>
      <c r="BA39" s="49">
        <v>27.150765528543253</v>
      </c>
      <c r="BB39" s="37">
        <v>2</v>
      </c>
      <c r="BC39" s="38">
        <v>107.3894816135675</v>
      </c>
      <c r="BD39" s="39"/>
      <c r="BE39" s="37">
        <v>0</v>
      </c>
      <c r="BF39" s="38">
        <v>0</v>
      </c>
      <c r="BG39" s="49">
        <v>0.22124604890456512</v>
      </c>
      <c r="BH39" s="37">
        <v>2</v>
      </c>
      <c r="BI39" s="38">
        <v>40.45139541241423</v>
      </c>
      <c r="BJ39" s="39"/>
      <c r="BK39" s="37">
        <v>0</v>
      </c>
      <c r="BL39" s="38">
        <v>0</v>
      </c>
      <c r="BM39" s="39">
        <v>0.7624547504557804</v>
      </c>
      <c r="BN39" s="37">
        <v>4</v>
      </c>
      <c r="BO39" s="38">
        <v>7.950718413827455</v>
      </c>
      <c r="BP39" s="39"/>
      <c r="BQ39" s="37">
        <v>0</v>
      </c>
      <c r="BR39" s="38">
        <v>0</v>
      </c>
      <c r="BS39" s="49">
        <v>0.062450771921369615</v>
      </c>
      <c r="BT39" s="37">
        <v>2</v>
      </c>
      <c r="BU39" s="38">
        <v>17.074108669821605</v>
      </c>
      <c r="BV39" s="39"/>
      <c r="BW39" s="37">
        <v>0</v>
      </c>
      <c r="BX39" s="38">
        <v>0</v>
      </c>
      <c r="BY39" s="49">
        <v>20.701230155748853</v>
      </c>
      <c r="BZ39" s="37">
        <v>2</v>
      </c>
      <c r="CA39" s="38">
        <v>107.73980071175993</v>
      </c>
      <c r="CB39" s="9" t="s">
        <v>147</v>
      </c>
      <c r="CC39" s="15" t="e">
        <v>#NUM!</v>
      </c>
      <c r="CD39" s="15" t="e">
        <v>#DIV/0!</v>
      </c>
      <c r="CE39" s="15" t="e">
        <v>#NUM!</v>
      </c>
      <c r="CF39" s="15" t="e">
        <v>#NUM!</v>
      </c>
      <c r="CG39" s="15">
        <v>2.1762764036541595</v>
      </c>
      <c r="CH39" s="15">
        <v>4.3716445962769885</v>
      </c>
      <c r="CI39" s="15">
        <v>4.001136785431496</v>
      </c>
      <c r="CJ39" s="15">
        <v>4.762920970952468</v>
      </c>
      <c r="CK39" s="40" t="e">
        <v>#NUM!</v>
      </c>
      <c r="CL39" s="40" t="e">
        <v>#DIV/0!</v>
      </c>
      <c r="CM39" s="40" t="e">
        <v>#NUM!</v>
      </c>
      <c r="CN39" s="40" t="e">
        <v>#NUM!</v>
      </c>
      <c r="CO39" s="40">
        <v>2.1762764036541595</v>
      </c>
      <c r="CP39" s="40">
        <v>5.225784568747848</v>
      </c>
      <c r="CQ39" s="40">
        <v>4.001136785431496</v>
      </c>
      <c r="CR39" s="40">
        <v>5.615122089017949</v>
      </c>
      <c r="CS39" s="41"/>
    </row>
    <row r="40" spans="1:97" ht="12.75">
      <c r="A40" s="9" t="s">
        <v>149</v>
      </c>
      <c r="B40" s="10" t="s">
        <v>150</v>
      </c>
      <c r="C40" s="111">
        <v>0.039002182956592885</v>
      </c>
      <c r="D40" s="111">
        <v>0.5779450941941278</v>
      </c>
      <c r="E40" s="111">
        <v>1.410709831158678</v>
      </c>
      <c r="F40" s="111">
        <v>-0.28475242071516593</v>
      </c>
      <c r="G40" s="12" t="s">
        <v>84</v>
      </c>
      <c r="H40" s="20" t="s">
        <v>84</v>
      </c>
      <c r="I40" s="11">
        <v>39.86235500466002</v>
      </c>
      <c r="J40" s="11">
        <v>9.34</v>
      </c>
      <c r="K40" s="12">
        <v>19</v>
      </c>
      <c r="L40" s="12">
        <v>3</v>
      </c>
      <c r="M40" s="193">
        <v>396</v>
      </c>
      <c r="N40" s="18">
        <v>4.24658203125</v>
      </c>
      <c r="O40" s="184" t="s">
        <v>351</v>
      </c>
      <c r="P40" s="135" t="s">
        <v>149</v>
      </c>
      <c r="Q40" s="20">
        <v>1</v>
      </c>
      <c r="R40" s="20">
        <v>1</v>
      </c>
      <c r="S40" s="137">
        <v>1</v>
      </c>
      <c r="T40" s="137">
        <v>1</v>
      </c>
      <c r="U40" s="137">
        <v>1</v>
      </c>
      <c r="V40" s="137">
        <v>1</v>
      </c>
      <c r="W40" s="136" t="s">
        <v>149</v>
      </c>
      <c r="X40" s="14">
        <v>29434228.5</v>
      </c>
      <c r="Y40" s="14">
        <v>0</v>
      </c>
      <c r="Z40" s="14">
        <v>2235590.4375</v>
      </c>
      <c r="AA40" s="14">
        <v>8670279.75</v>
      </c>
      <c r="AB40" s="24">
        <v>181.27666666666664</v>
      </c>
      <c r="AC40" s="25">
        <v>4.55</v>
      </c>
      <c r="AD40" s="26">
        <v>4</v>
      </c>
      <c r="AE40" s="26">
        <v>1</v>
      </c>
      <c r="AF40" s="27">
        <v>149.21</v>
      </c>
      <c r="AG40" s="28">
        <v>7.58</v>
      </c>
      <c r="AH40" s="29">
        <v>5</v>
      </c>
      <c r="AI40" s="29">
        <v>2</v>
      </c>
      <c r="AJ40" s="30">
        <v>203.2</v>
      </c>
      <c r="AK40" s="31">
        <v>7.58</v>
      </c>
      <c r="AL40" s="32">
        <v>5</v>
      </c>
      <c r="AM40" s="32">
        <v>2</v>
      </c>
      <c r="AN40" s="33">
        <v>219.54</v>
      </c>
      <c r="AO40" s="34">
        <v>9.34</v>
      </c>
      <c r="AP40" s="35">
        <v>5</v>
      </c>
      <c r="AQ40" s="35">
        <v>2</v>
      </c>
      <c r="AR40" s="36">
        <v>1.0516748962080935</v>
      </c>
      <c r="AS40" s="37">
        <v>1</v>
      </c>
      <c r="AT40" s="38"/>
      <c r="AU40" s="49">
        <v>3.5964199060943183</v>
      </c>
      <c r="AV40" s="37">
        <v>2</v>
      </c>
      <c r="AW40" s="38">
        <v>1.2919714873859662</v>
      </c>
      <c r="AX40" s="39">
        <v>0.7283779403958308</v>
      </c>
      <c r="AY40" s="37">
        <v>2</v>
      </c>
      <c r="AZ40" s="38">
        <v>35.844466252612186</v>
      </c>
      <c r="BA40" s="39">
        <v>0.8599597551087201</v>
      </c>
      <c r="BB40" s="37">
        <v>1</v>
      </c>
      <c r="BC40" s="38"/>
      <c r="BD40" s="39">
        <v>0.7688443695193112</v>
      </c>
      <c r="BE40" s="37">
        <v>1</v>
      </c>
      <c r="BF40" s="38"/>
      <c r="BG40" s="49">
        <v>0.35177209978157015</v>
      </c>
      <c r="BH40" s="37">
        <v>1</v>
      </c>
      <c r="BI40" s="38"/>
      <c r="BJ40" s="49">
        <v>2.118732415379503</v>
      </c>
      <c r="BK40" s="37">
        <v>2</v>
      </c>
      <c r="BL40" s="38">
        <v>14.445503829812473</v>
      </c>
      <c r="BM40" s="49">
        <v>2.8914468426948</v>
      </c>
      <c r="BN40" s="37">
        <v>1</v>
      </c>
      <c r="BO40" s="38"/>
      <c r="BP40" s="39">
        <v>0.8085743225143988</v>
      </c>
      <c r="BQ40" s="37">
        <v>1</v>
      </c>
      <c r="BR40" s="38"/>
      <c r="BS40" s="39">
        <v>1.2761924391573574</v>
      </c>
      <c r="BT40" s="37">
        <v>1</v>
      </c>
      <c r="BU40" s="38"/>
      <c r="BV40" s="39">
        <v>1.543237952964006</v>
      </c>
      <c r="BW40" s="37">
        <v>2</v>
      </c>
      <c r="BX40" s="38">
        <v>20.60990095311531</v>
      </c>
      <c r="BY40" s="49">
        <v>2.486527918753702</v>
      </c>
      <c r="BZ40" s="37">
        <v>1</v>
      </c>
      <c r="CA40" s="38"/>
      <c r="CB40" s="9" t="s">
        <v>149</v>
      </c>
      <c r="CC40" s="15">
        <v>-0.3792364993605005</v>
      </c>
      <c r="CD40" s="15">
        <v>0.4572408652736863</v>
      </c>
      <c r="CE40" s="15">
        <v>0.07268879387381753</v>
      </c>
      <c r="CF40" s="15">
        <v>1.083201394514438</v>
      </c>
      <c r="CG40" s="15">
        <v>1.5072870324952456</v>
      </c>
      <c r="CH40" s="15">
        <v>1.3141326298221108</v>
      </c>
      <c r="CI40" s="15">
        <v>-0.35184589186510296</v>
      </c>
      <c r="CJ40" s="15">
        <v>-0.21765894956522897</v>
      </c>
      <c r="CK40" s="40">
        <v>-0.3792364993605005</v>
      </c>
      <c r="CL40" s="40">
        <v>0.4572408652736863</v>
      </c>
      <c r="CM40" s="40">
        <v>0.07268879387381753</v>
      </c>
      <c r="CN40" s="40">
        <v>1.083201394514438</v>
      </c>
      <c r="CO40" s="40">
        <v>1.5072870324952456</v>
      </c>
      <c r="CP40" s="40">
        <v>1.3141326298221108</v>
      </c>
      <c r="CQ40" s="40">
        <v>-0.35184589186510296</v>
      </c>
      <c r="CR40" s="40">
        <v>-0.21765894956522897</v>
      </c>
      <c r="CS40" s="41"/>
    </row>
    <row r="41" spans="1:97" ht="12.75">
      <c r="A41" s="9" t="s">
        <v>151</v>
      </c>
      <c r="B41" s="10" t="s">
        <v>152</v>
      </c>
      <c r="C41" s="111">
        <v>0</v>
      </c>
      <c r="D41" s="111">
        <v>0</v>
      </c>
      <c r="E41" s="111">
        <v>0</v>
      </c>
      <c r="F41" s="111">
        <v>0</v>
      </c>
      <c r="G41" s="12" t="s">
        <v>84</v>
      </c>
      <c r="H41" s="20" t="s">
        <v>84</v>
      </c>
      <c r="I41" s="11">
        <v>46.310734084660005</v>
      </c>
      <c r="J41" s="11">
        <v>5.32</v>
      </c>
      <c r="K41" s="12">
        <v>9</v>
      </c>
      <c r="L41" s="12">
        <v>1</v>
      </c>
      <c r="M41" s="193">
        <v>432</v>
      </c>
      <c r="N41" s="18">
        <v>3.89111328125</v>
      </c>
      <c r="O41" s="184" t="s">
        <v>352</v>
      </c>
      <c r="P41" s="135" t="s">
        <v>151</v>
      </c>
      <c r="Q41" s="20">
        <v>1</v>
      </c>
      <c r="R41" s="20">
        <v>0</v>
      </c>
      <c r="S41" s="21">
        <v>1</v>
      </c>
      <c r="T41" s="22"/>
      <c r="U41" s="22"/>
      <c r="V41" s="22"/>
      <c r="W41" s="136" t="s">
        <v>151</v>
      </c>
      <c r="X41" s="14">
        <v>43761554.21875</v>
      </c>
      <c r="Y41" s="14">
        <v>26752892.046875</v>
      </c>
      <c r="Z41" s="14">
        <v>37787026.15625</v>
      </c>
      <c r="AA41" s="14">
        <v>62956561.734375</v>
      </c>
      <c r="AB41" s="24">
        <v>175.01</v>
      </c>
      <c r="AC41" s="25">
        <v>5.32</v>
      </c>
      <c r="AD41" s="26">
        <v>4</v>
      </c>
      <c r="AE41" s="26">
        <v>1</v>
      </c>
      <c r="AF41" s="27">
        <v>75.68</v>
      </c>
      <c r="AG41" s="28">
        <v>5.32</v>
      </c>
      <c r="AH41" s="29">
        <v>2</v>
      </c>
      <c r="AI41" s="29">
        <v>1</v>
      </c>
      <c r="AJ41" s="30">
        <v>62.31</v>
      </c>
      <c r="AK41" s="31">
        <v>5.32</v>
      </c>
      <c r="AL41" s="32">
        <v>1</v>
      </c>
      <c r="AM41" s="32">
        <v>1</v>
      </c>
      <c r="AN41" s="33">
        <v>54.599999999999994</v>
      </c>
      <c r="AO41" s="34">
        <v>5.32</v>
      </c>
      <c r="AP41" s="35">
        <v>2</v>
      </c>
      <c r="AQ41" s="35">
        <v>1</v>
      </c>
      <c r="AR41" s="36">
        <v>0.7592809700757118</v>
      </c>
      <c r="AS41" s="37">
        <v>2</v>
      </c>
      <c r="AT41" s="38">
        <v>45.04030069524999</v>
      </c>
      <c r="AU41" s="39"/>
      <c r="AV41" s="37">
        <v>0</v>
      </c>
      <c r="AW41" s="38"/>
      <c r="AX41" s="39"/>
      <c r="AY41" s="37">
        <v>0</v>
      </c>
      <c r="AZ41" s="38"/>
      <c r="BA41" s="39">
        <v>0.3439213000515332</v>
      </c>
      <c r="BB41" s="37">
        <v>1</v>
      </c>
      <c r="BC41" s="38"/>
      <c r="BD41" s="39">
        <v>0.593560539690053</v>
      </c>
      <c r="BE41" s="37">
        <v>3</v>
      </c>
      <c r="BF41" s="38">
        <v>1.8824938572794245</v>
      </c>
      <c r="BG41" s="39"/>
      <c r="BH41" s="37">
        <v>0</v>
      </c>
      <c r="BI41" s="38"/>
      <c r="BJ41" s="39"/>
      <c r="BK41" s="37">
        <v>0</v>
      </c>
      <c r="BL41" s="38"/>
      <c r="BM41" s="39">
        <v>2.9210124565012836</v>
      </c>
      <c r="BN41" s="37">
        <v>1</v>
      </c>
      <c r="BO41" s="38"/>
      <c r="BP41" s="39">
        <v>0.44782734460834595</v>
      </c>
      <c r="BQ41" s="37">
        <v>2</v>
      </c>
      <c r="BR41" s="38">
        <v>46.1238098262954</v>
      </c>
      <c r="BS41" s="39"/>
      <c r="BT41" s="37">
        <v>0</v>
      </c>
      <c r="BU41" s="38"/>
      <c r="BV41" s="39"/>
      <c r="BW41" s="37">
        <v>0</v>
      </c>
      <c r="BX41" s="38"/>
      <c r="BY41" s="39">
        <v>1.004598401506644</v>
      </c>
      <c r="BZ41" s="37">
        <v>1</v>
      </c>
      <c r="CA41" s="38"/>
      <c r="CB41" s="9" t="s">
        <v>151</v>
      </c>
      <c r="CC41" s="15">
        <v>-0.752532911092016</v>
      </c>
      <c r="CD41" s="15" t="e">
        <v>#DIV/0!</v>
      </c>
      <c r="CE41" s="15">
        <v>-0.39729424465444807</v>
      </c>
      <c r="CF41" s="15" t="e">
        <v>#NUM!</v>
      </c>
      <c r="CG41" s="15" t="e">
        <v>#DIV/0!</v>
      </c>
      <c r="CH41" s="15">
        <v>0.006618884541778538</v>
      </c>
      <c r="CI41" s="15" t="e">
        <v>#DIV/0!</v>
      </c>
      <c r="CJ41" s="15">
        <v>-1.5398496259342178</v>
      </c>
      <c r="CK41" s="40">
        <v>-0.752532911092016</v>
      </c>
      <c r="CL41" s="40" t="e">
        <v>#DIV/0!</v>
      </c>
      <c r="CM41" s="40">
        <v>-0.39729424465444807</v>
      </c>
      <c r="CN41" s="40" t="e">
        <v>#NUM!</v>
      </c>
      <c r="CO41" s="40" t="e">
        <v>#DIV/0!</v>
      </c>
      <c r="CP41" s="40">
        <v>0.006618884541778538</v>
      </c>
      <c r="CQ41" s="40" t="e">
        <v>#DIV/0!</v>
      </c>
      <c r="CR41" s="40">
        <v>-1.5398496259342178</v>
      </c>
      <c r="CS41" s="41"/>
    </row>
    <row r="42" spans="1:97" ht="12.75">
      <c r="A42" s="9" t="s">
        <v>153</v>
      </c>
      <c r="B42" s="10" t="s">
        <v>154</v>
      </c>
      <c r="C42" s="111">
        <v>-1.5227439814033805</v>
      </c>
      <c r="D42" s="111">
        <v>-0.36554901504889803</v>
      </c>
      <c r="E42" s="111">
        <v>0.5899016001782845</v>
      </c>
      <c r="F42" s="111">
        <v>-0.32713721800726464</v>
      </c>
      <c r="G42" s="12" t="s">
        <v>84</v>
      </c>
      <c r="H42" s="20" t="s">
        <v>84</v>
      </c>
      <c r="I42" s="11">
        <v>19.168283014660002</v>
      </c>
      <c r="J42" s="11">
        <v>14.67</v>
      </c>
      <c r="K42" s="12">
        <v>93</v>
      </c>
      <c r="L42" s="12">
        <v>3</v>
      </c>
      <c r="M42" s="193">
        <v>184</v>
      </c>
      <c r="N42" s="18">
        <v>5.03369140625</v>
      </c>
      <c r="O42" s="184" t="s">
        <v>353</v>
      </c>
      <c r="P42" s="135" t="s">
        <v>153</v>
      </c>
      <c r="Q42" s="20">
        <v>1</v>
      </c>
      <c r="R42" s="20">
        <v>1</v>
      </c>
      <c r="S42" s="137">
        <v>1</v>
      </c>
      <c r="T42" s="22"/>
      <c r="U42" s="137">
        <v>1</v>
      </c>
      <c r="V42" s="137">
        <v>1</v>
      </c>
      <c r="W42" s="136" t="s">
        <v>153</v>
      </c>
      <c r="X42" s="14">
        <v>135163127.5078125</v>
      </c>
      <c r="Y42" s="14">
        <v>107609279.89583333</v>
      </c>
      <c r="Z42" s="14">
        <v>229801080.625</v>
      </c>
      <c r="AA42" s="14">
        <v>173729255.84375</v>
      </c>
      <c r="AB42" s="24">
        <v>406.7779028830728</v>
      </c>
      <c r="AC42" s="25">
        <v>14.67</v>
      </c>
      <c r="AD42" s="26">
        <v>23</v>
      </c>
      <c r="AE42" s="26">
        <v>3</v>
      </c>
      <c r="AF42" s="27">
        <v>499.8264319458116</v>
      </c>
      <c r="AG42" s="28">
        <v>14.67</v>
      </c>
      <c r="AH42" s="29">
        <v>27</v>
      </c>
      <c r="AI42" s="29">
        <v>3</v>
      </c>
      <c r="AJ42" s="30">
        <v>369.9411111111111</v>
      </c>
      <c r="AK42" s="31">
        <v>14.67</v>
      </c>
      <c r="AL42" s="32">
        <v>20</v>
      </c>
      <c r="AM42" s="32">
        <v>3</v>
      </c>
      <c r="AN42" s="33">
        <v>356.3595236948576</v>
      </c>
      <c r="AO42" s="34">
        <v>14.67</v>
      </c>
      <c r="AP42" s="35">
        <v>23</v>
      </c>
      <c r="AQ42" s="35">
        <v>3</v>
      </c>
      <c r="AR42" s="36">
        <v>0.5488638759331855</v>
      </c>
      <c r="AS42" s="37">
        <v>4</v>
      </c>
      <c r="AT42" s="38">
        <v>9.365309702151503</v>
      </c>
      <c r="AU42" s="39">
        <v>1.4405765561773667</v>
      </c>
      <c r="AV42" s="37">
        <v>4</v>
      </c>
      <c r="AW42" s="38">
        <v>13.822269454821773</v>
      </c>
      <c r="AX42" s="49">
        <v>3.6571055006557263</v>
      </c>
      <c r="AY42" s="37">
        <v>4</v>
      </c>
      <c r="AZ42" s="38">
        <v>12.342098373636725</v>
      </c>
      <c r="BA42" s="39">
        <v>0.6313835169170376</v>
      </c>
      <c r="BB42" s="37">
        <v>4</v>
      </c>
      <c r="BC42" s="38">
        <v>14.532720873702806</v>
      </c>
      <c r="BD42" s="49">
        <v>0.4429495459715754</v>
      </c>
      <c r="BE42" s="37">
        <v>3</v>
      </c>
      <c r="BF42" s="38">
        <v>6.49430696662502</v>
      </c>
      <c r="BG42" s="39">
        <v>0.7568519879683169</v>
      </c>
      <c r="BH42" s="37">
        <v>4</v>
      </c>
      <c r="BI42" s="38">
        <v>31.136057851266152</v>
      </c>
      <c r="BJ42" s="39">
        <v>1.0976222826830833</v>
      </c>
      <c r="BK42" s="37">
        <v>4</v>
      </c>
      <c r="BL42" s="38">
        <v>5.106478257401535</v>
      </c>
      <c r="BM42" s="49">
        <v>2.448627042147044</v>
      </c>
      <c r="BN42" s="37">
        <v>4</v>
      </c>
      <c r="BO42" s="38">
        <v>15.249616323042423</v>
      </c>
      <c r="BP42" s="49">
        <v>0.24543609320130763</v>
      </c>
      <c r="BQ42" s="37">
        <v>3</v>
      </c>
      <c r="BR42" s="38">
        <v>3.676061858527629</v>
      </c>
      <c r="BS42" s="39">
        <v>0.9936866850760677</v>
      </c>
      <c r="BT42" s="37">
        <v>4</v>
      </c>
      <c r="BU42" s="38">
        <v>28.510337353772247</v>
      </c>
      <c r="BV42" s="49">
        <v>3.966128206869696</v>
      </c>
      <c r="BW42" s="37">
        <v>4</v>
      </c>
      <c r="BX42" s="38">
        <v>15.711053927740643</v>
      </c>
      <c r="BY42" s="39">
        <v>1.714616932680583</v>
      </c>
      <c r="BZ42" s="37">
        <v>4</v>
      </c>
      <c r="CA42" s="38">
        <v>31.87835045440956</v>
      </c>
      <c r="CB42" s="9" t="s">
        <v>153</v>
      </c>
      <c r="CC42" s="15">
        <v>-1.174785716472739</v>
      </c>
      <c r="CD42" s="15">
        <v>-1.870702246334022</v>
      </c>
      <c r="CE42" s="15">
        <v>-0.8654797049774204</v>
      </c>
      <c r="CF42" s="15">
        <v>0.13438167487962438</v>
      </c>
      <c r="CG42" s="15">
        <v>0.4019169044552225</v>
      </c>
      <c r="CH42" s="15">
        <v>0.7778862959013466</v>
      </c>
      <c r="CI42" s="15">
        <v>0.009137061149477396</v>
      </c>
      <c r="CJ42" s="15">
        <v>-0.6634114971640067</v>
      </c>
      <c r="CK42" s="40">
        <v>-1.174785716472739</v>
      </c>
      <c r="CL42" s="40">
        <v>-1.870702246334022</v>
      </c>
      <c r="CM42" s="40">
        <v>-0.8654797049774204</v>
      </c>
      <c r="CN42" s="40">
        <v>0.13438167487962438</v>
      </c>
      <c r="CO42" s="40">
        <v>0.4019169044552225</v>
      </c>
      <c r="CP42" s="40">
        <v>0.7778862959013466</v>
      </c>
      <c r="CQ42" s="40">
        <v>0.009137061149477396</v>
      </c>
      <c r="CR42" s="40">
        <v>-0.6634114971640067</v>
      </c>
      <c r="CS42" s="41"/>
    </row>
    <row r="43" spans="1:156" s="102" customFormat="1" ht="12.75">
      <c r="A43" s="4"/>
      <c r="B43" s="5" t="s">
        <v>155</v>
      </c>
      <c r="C43" s="100" t="s">
        <v>69</v>
      </c>
      <c r="D43" s="100" t="s">
        <v>70</v>
      </c>
      <c r="E43" s="100" t="s">
        <v>71</v>
      </c>
      <c r="F43" s="100" t="s">
        <v>72</v>
      </c>
      <c r="G43" s="6" t="s">
        <v>76</v>
      </c>
      <c r="H43" s="51" t="s">
        <v>409</v>
      </c>
      <c r="I43" s="6" t="s">
        <v>75</v>
      </c>
      <c r="J43" s="7" t="s">
        <v>77</v>
      </c>
      <c r="K43" s="6" t="s">
        <v>78</v>
      </c>
      <c r="L43" s="6" t="s">
        <v>79</v>
      </c>
      <c r="M43" s="183" t="s">
        <v>80</v>
      </c>
      <c r="N43" s="6" t="s">
        <v>81</v>
      </c>
      <c r="O43" s="183" t="s">
        <v>318</v>
      </c>
      <c r="P43" s="6" t="s">
        <v>0</v>
      </c>
      <c r="Q43" s="51" t="s">
        <v>415</v>
      </c>
      <c r="R43" s="51" t="s">
        <v>416</v>
      </c>
      <c r="S43" s="52" t="s">
        <v>188</v>
      </c>
      <c r="T43" s="52" t="s">
        <v>189</v>
      </c>
      <c r="U43" s="52" t="s">
        <v>320</v>
      </c>
      <c r="V43" s="52" t="s">
        <v>190</v>
      </c>
      <c r="W43" s="50"/>
      <c r="X43" s="8" t="s">
        <v>1</v>
      </c>
      <c r="Y43" s="8" t="s">
        <v>2</v>
      </c>
      <c r="Z43" s="8" t="s">
        <v>3</v>
      </c>
      <c r="AA43" s="8" t="s">
        <v>4</v>
      </c>
      <c r="AB43" s="8" t="s">
        <v>5</v>
      </c>
      <c r="AC43" s="8" t="s">
        <v>6</v>
      </c>
      <c r="AD43" s="8" t="s">
        <v>7</v>
      </c>
      <c r="AE43" s="8" t="s">
        <v>8</v>
      </c>
      <c r="AF43" s="8" t="s">
        <v>9</v>
      </c>
      <c r="AG43" s="8" t="s">
        <v>10</v>
      </c>
      <c r="AH43" s="8" t="s">
        <v>11</v>
      </c>
      <c r="AI43" s="8" t="s">
        <v>12</v>
      </c>
      <c r="AJ43" s="8" t="s">
        <v>13</v>
      </c>
      <c r="AK43" s="8" t="s">
        <v>14</v>
      </c>
      <c r="AL43" s="8" t="s">
        <v>15</v>
      </c>
      <c r="AM43" s="8" t="s">
        <v>16</v>
      </c>
      <c r="AN43" s="8" t="s">
        <v>17</v>
      </c>
      <c r="AO43" s="8" t="s">
        <v>18</v>
      </c>
      <c r="AP43" s="8" t="s">
        <v>19</v>
      </c>
      <c r="AQ43" s="8" t="s">
        <v>20</v>
      </c>
      <c r="AR43" s="6" t="s">
        <v>21</v>
      </c>
      <c r="AS43" s="8" t="s">
        <v>22</v>
      </c>
      <c r="AT43" s="8" t="s">
        <v>23</v>
      </c>
      <c r="AU43" s="8" t="s">
        <v>24</v>
      </c>
      <c r="AV43" s="8" t="s">
        <v>25</v>
      </c>
      <c r="AW43" s="8" t="s">
        <v>26</v>
      </c>
      <c r="AX43" s="8" t="s">
        <v>27</v>
      </c>
      <c r="AY43" s="8" t="s">
        <v>28</v>
      </c>
      <c r="AZ43" s="8" t="s">
        <v>29</v>
      </c>
      <c r="BA43" s="8" t="s">
        <v>30</v>
      </c>
      <c r="BB43" s="8" t="s">
        <v>31</v>
      </c>
      <c r="BC43" s="8" t="s">
        <v>32</v>
      </c>
      <c r="BD43" s="8" t="s">
        <v>33</v>
      </c>
      <c r="BE43" s="8" t="s">
        <v>34</v>
      </c>
      <c r="BF43" s="8" t="s">
        <v>35</v>
      </c>
      <c r="BG43" s="8" t="s">
        <v>36</v>
      </c>
      <c r="BH43" s="8" t="s">
        <v>37</v>
      </c>
      <c r="BI43" s="8" t="s">
        <v>38</v>
      </c>
      <c r="BJ43" s="8" t="s">
        <v>39</v>
      </c>
      <c r="BK43" s="8" t="s">
        <v>40</v>
      </c>
      <c r="BL43" s="8" t="s">
        <v>41</v>
      </c>
      <c r="BM43" s="8" t="s">
        <v>42</v>
      </c>
      <c r="BN43" s="8" t="s">
        <v>43</v>
      </c>
      <c r="BO43" s="8" t="s">
        <v>44</v>
      </c>
      <c r="BP43" s="8" t="s">
        <v>45</v>
      </c>
      <c r="BQ43" s="8" t="s">
        <v>46</v>
      </c>
      <c r="BR43" s="8" t="s">
        <v>47</v>
      </c>
      <c r="BS43" s="8" t="s">
        <v>48</v>
      </c>
      <c r="BT43" s="8" t="s">
        <v>49</v>
      </c>
      <c r="BU43" s="8" t="s">
        <v>50</v>
      </c>
      <c r="BV43" s="8" t="s">
        <v>51</v>
      </c>
      <c r="BW43" s="8" t="s">
        <v>52</v>
      </c>
      <c r="BX43" s="8" t="s">
        <v>53</v>
      </c>
      <c r="BY43" s="8" t="s">
        <v>54</v>
      </c>
      <c r="BZ43" s="8" t="s">
        <v>55</v>
      </c>
      <c r="CA43" s="8" t="s">
        <v>56</v>
      </c>
      <c r="CB43" s="4"/>
      <c r="CC43" s="54"/>
      <c r="CD43" s="54"/>
      <c r="CE43" s="55"/>
      <c r="CF43" s="54"/>
      <c r="CG43" s="54"/>
      <c r="CH43" s="54"/>
      <c r="CI43" s="55"/>
      <c r="CJ43" s="54"/>
      <c r="CK43" s="8"/>
      <c r="CL43" s="8"/>
      <c r="CM43" s="8"/>
      <c r="CN43" s="8"/>
      <c r="CO43" s="8"/>
      <c r="CP43" s="8"/>
      <c r="CQ43" s="8"/>
      <c r="CR43" s="8"/>
      <c r="CS43" s="56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</row>
    <row r="44" spans="1:97" ht="12.75">
      <c r="A44" s="9" t="s">
        <v>156</v>
      </c>
      <c r="B44" s="10" t="s">
        <v>157</v>
      </c>
      <c r="C44" s="111">
        <v>-1.3270328299152845</v>
      </c>
      <c r="D44" s="111">
        <v>0.26057315036696904</v>
      </c>
      <c r="E44" s="111">
        <v>0.9979418574156489</v>
      </c>
      <c r="F44" s="111">
        <v>-1.3291907779436865</v>
      </c>
      <c r="G44" s="12" t="s">
        <v>84</v>
      </c>
      <c r="H44" s="20" t="s">
        <v>84</v>
      </c>
      <c r="I44" s="11">
        <v>15.153355244660007</v>
      </c>
      <c r="J44" s="11">
        <v>20.13</v>
      </c>
      <c r="K44" s="12">
        <v>44</v>
      </c>
      <c r="L44" s="12">
        <v>2</v>
      </c>
      <c r="M44" s="193">
        <v>149</v>
      </c>
      <c r="N44" s="18">
        <v>4.42431640625</v>
      </c>
      <c r="O44" s="184" t="s">
        <v>354</v>
      </c>
      <c r="P44" s="135" t="s">
        <v>156</v>
      </c>
      <c r="Q44" s="20">
        <v>1</v>
      </c>
      <c r="R44" s="20">
        <v>1</v>
      </c>
      <c r="S44" s="137">
        <v>1</v>
      </c>
      <c r="T44" s="22"/>
      <c r="U44" s="22"/>
      <c r="V44" s="16" t="s">
        <v>87</v>
      </c>
      <c r="W44" s="136" t="s">
        <v>156</v>
      </c>
      <c r="X44" s="14">
        <v>27061251.015625</v>
      </c>
      <c r="Y44" s="14">
        <v>24816670.7890625</v>
      </c>
      <c r="Z44" s="14">
        <v>127382272.890625</v>
      </c>
      <c r="AA44" s="14">
        <v>10698799.10546875</v>
      </c>
      <c r="AB44" s="24">
        <v>358.75333333333333</v>
      </c>
      <c r="AC44" s="25">
        <v>20.13</v>
      </c>
      <c r="AD44" s="26">
        <v>11</v>
      </c>
      <c r="AE44" s="26">
        <v>2</v>
      </c>
      <c r="AF44" s="27">
        <v>196.81555555555553</v>
      </c>
      <c r="AG44" s="28">
        <v>20.13</v>
      </c>
      <c r="AH44" s="29">
        <v>10</v>
      </c>
      <c r="AI44" s="29">
        <v>2</v>
      </c>
      <c r="AJ44" s="30">
        <v>330.4314285714285</v>
      </c>
      <c r="AK44" s="31">
        <v>20.13</v>
      </c>
      <c r="AL44" s="32">
        <v>15</v>
      </c>
      <c r="AM44" s="32">
        <v>2</v>
      </c>
      <c r="AN44" s="33">
        <v>247.23</v>
      </c>
      <c r="AO44" s="34">
        <v>20.13</v>
      </c>
      <c r="AP44" s="35">
        <v>8</v>
      </c>
      <c r="AQ44" s="35">
        <v>2</v>
      </c>
      <c r="AR44" s="36">
        <v>0.7844660072402893</v>
      </c>
      <c r="AS44" s="37">
        <v>5</v>
      </c>
      <c r="AT44" s="38">
        <v>82.48320478779137</v>
      </c>
      <c r="AU44" s="49">
        <v>7.427210697416836</v>
      </c>
      <c r="AV44" s="37">
        <v>4</v>
      </c>
      <c r="AW44" s="38">
        <v>19.989022030838164</v>
      </c>
      <c r="AX44" s="49">
        <v>2.2721698166851674</v>
      </c>
      <c r="AY44" s="37">
        <v>3</v>
      </c>
      <c r="AZ44" s="38">
        <v>21.64248249257552</v>
      </c>
      <c r="BA44" s="39">
        <v>0.5775369899523038</v>
      </c>
      <c r="BB44" s="37">
        <v>1</v>
      </c>
      <c r="BC44" s="38"/>
      <c r="BD44" s="49">
        <v>0.36098355063067167</v>
      </c>
      <c r="BE44" s="37">
        <v>5</v>
      </c>
      <c r="BF44" s="38">
        <v>40.1039498258599</v>
      </c>
      <c r="BG44" s="49">
        <v>0.44895492279935323</v>
      </c>
      <c r="BH44" s="37">
        <v>4</v>
      </c>
      <c r="BI44" s="38">
        <v>7.020367648449674</v>
      </c>
      <c r="BJ44" s="39">
        <v>1.8293910048592636</v>
      </c>
      <c r="BK44" s="37">
        <v>3</v>
      </c>
      <c r="BL44" s="38">
        <v>0.20612074167283373</v>
      </c>
      <c r="BM44" s="49">
        <v>2.1303403235558567</v>
      </c>
      <c r="BN44" s="37">
        <v>2</v>
      </c>
      <c r="BO44" s="38">
        <v>60.24160443127141</v>
      </c>
      <c r="BP44" s="49">
        <v>0.34023389598761317</v>
      </c>
      <c r="BQ44" s="37">
        <v>5</v>
      </c>
      <c r="BR44" s="38">
        <v>27.725266280623988</v>
      </c>
      <c r="BS44" s="49">
        <v>3.6461320506213277</v>
      </c>
      <c r="BT44" s="37">
        <v>5</v>
      </c>
      <c r="BU44" s="38">
        <v>21.49386859211735</v>
      </c>
      <c r="BV44" s="49">
        <v>3.834303388309953</v>
      </c>
      <c r="BW44" s="37">
        <v>4</v>
      </c>
      <c r="BX44" s="38">
        <v>14.233984612347633</v>
      </c>
      <c r="BY44" s="39">
        <v>1.7907031764615378</v>
      </c>
      <c r="BZ44" s="37">
        <v>1</v>
      </c>
      <c r="CA44" s="38"/>
      <c r="CB44" s="9" t="s">
        <v>156</v>
      </c>
      <c r="CC44" s="15">
        <v>-1.4699949972880646</v>
      </c>
      <c r="CD44" s="15">
        <v>-1.1840706625425044</v>
      </c>
      <c r="CE44" s="15">
        <v>-0.350217161713595</v>
      </c>
      <c r="CF44" s="15">
        <v>0.8713634624475332</v>
      </c>
      <c r="CG44" s="15">
        <v>1.1553574960646245</v>
      </c>
      <c r="CH44" s="15">
        <v>0.8405262187666732</v>
      </c>
      <c r="CI44" s="15">
        <v>-1.8663668118780625</v>
      </c>
      <c r="CJ44" s="15">
        <v>-0.7920147440093104</v>
      </c>
      <c r="CK44" s="40">
        <v>-1.4699949972880646</v>
      </c>
      <c r="CL44" s="40">
        <v>-1.0665981685621515</v>
      </c>
      <c r="CM44" s="40">
        <v>-0.350217161713595</v>
      </c>
      <c r="CN44" s="40">
        <v>0.8723663258496113</v>
      </c>
      <c r="CO44" s="40">
        <v>1.1553574960646245</v>
      </c>
      <c r="CP44" s="40">
        <v>0.8405262187666732</v>
      </c>
      <c r="CQ44" s="40">
        <v>-1.8663668118780625</v>
      </c>
      <c r="CR44" s="40">
        <v>-0.7920147440093104</v>
      </c>
      <c r="CS44" s="41"/>
    </row>
    <row r="45" spans="1:97" ht="12.75">
      <c r="A45" s="9" t="s">
        <v>158</v>
      </c>
      <c r="B45" s="10" t="s">
        <v>159</v>
      </c>
      <c r="C45" s="111">
        <v>-0.2470794241967959</v>
      </c>
      <c r="D45" s="111">
        <v>0.6052906729015736</v>
      </c>
      <c r="E45" s="111">
        <v>0.9385548218943094</v>
      </c>
      <c r="F45" s="111">
        <v>-0.7281806412483418</v>
      </c>
      <c r="G45" s="12" t="s">
        <v>84</v>
      </c>
      <c r="H45" s="20" t="s">
        <v>84</v>
      </c>
      <c r="I45" s="11">
        <v>41.02617311466006</v>
      </c>
      <c r="J45" s="11">
        <v>10.22</v>
      </c>
      <c r="K45" s="12">
        <v>72</v>
      </c>
      <c r="L45" s="12">
        <v>4</v>
      </c>
      <c r="M45" s="193">
        <v>401</v>
      </c>
      <c r="N45" s="18">
        <v>4.51318359375</v>
      </c>
      <c r="O45" s="184" t="s">
        <v>355</v>
      </c>
      <c r="P45" s="135" t="s">
        <v>158</v>
      </c>
      <c r="Q45" s="20">
        <v>1</v>
      </c>
      <c r="R45" s="20">
        <v>1</v>
      </c>
      <c r="S45" s="137">
        <v>1</v>
      </c>
      <c r="T45" s="137">
        <v>1</v>
      </c>
      <c r="U45" s="22"/>
      <c r="V45" s="137">
        <v>1</v>
      </c>
      <c r="W45" s="136" t="s">
        <v>158</v>
      </c>
      <c r="X45" s="14">
        <v>44564049.78125</v>
      </c>
      <c r="Y45" s="14">
        <v>52805060.484375</v>
      </c>
      <c r="Z45" s="14">
        <v>316002914.5416667</v>
      </c>
      <c r="AA45" s="14">
        <v>46380850.875</v>
      </c>
      <c r="AB45" s="24">
        <v>317.3530923252635</v>
      </c>
      <c r="AC45" s="25">
        <v>7.98</v>
      </c>
      <c r="AD45" s="26">
        <v>16</v>
      </c>
      <c r="AE45" s="26">
        <v>3</v>
      </c>
      <c r="AF45" s="27">
        <v>270.96</v>
      </c>
      <c r="AG45" s="28">
        <v>7.73</v>
      </c>
      <c r="AH45" s="29">
        <v>15</v>
      </c>
      <c r="AI45" s="29">
        <v>3</v>
      </c>
      <c r="AJ45" s="30">
        <v>290.24428571428575</v>
      </c>
      <c r="AK45" s="31">
        <v>7.98</v>
      </c>
      <c r="AL45" s="32">
        <v>28</v>
      </c>
      <c r="AM45" s="32">
        <v>3</v>
      </c>
      <c r="AN45" s="33">
        <v>203.74999999999997</v>
      </c>
      <c r="AO45" s="34">
        <v>7.98</v>
      </c>
      <c r="AP45" s="35">
        <v>13</v>
      </c>
      <c r="AQ45" s="35">
        <v>3</v>
      </c>
      <c r="AR45" s="36">
        <v>1.15988821791039</v>
      </c>
      <c r="AS45" s="37">
        <v>2</v>
      </c>
      <c r="AT45" s="38">
        <v>5.574947705267464</v>
      </c>
      <c r="AU45" s="49">
        <v>3.21923653314045</v>
      </c>
      <c r="AV45" s="37">
        <v>5</v>
      </c>
      <c r="AW45" s="38">
        <v>52.344828940804234</v>
      </c>
      <c r="AX45" s="39">
        <v>1.0652076683958467</v>
      </c>
      <c r="AY45" s="37">
        <v>5</v>
      </c>
      <c r="AZ45" s="38">
        <v>19.570659748085852</v>
      </c>
      <c r="BA45" s="39">
        <v>0.6124038741001379</v>
      </c>
      <c r="BB45" s="37">
        <v>3</v>
      </c>
      <c r="BC45" s="38">
        <v>8.661875840908586</v>
      </c>
      <c r="BD45" s="39">
        <v>0.7562713500524428</v>
      </c>
      <c r="BE45" s="37">
        <v>3</v>
      </c>
      <c r="BF45" s="38">
        <v>27.95597917208552</v>
      </c>
      <c r="BG45" s="39">
        <v>0.5069489310942835</v>
      </c>
      <c r="BH45" s="37">
        <v>3</v>
      </c>
      <c r="BI45" s="38">
        <v>2.2152514484320878</v>
      </c>
      <c r="BJ45" s="39">
        <v>1.9952860231738663</v>
      </c>
      <c r="BK45" s="37">
        <v>4</v>
      </c>
      <c r="BL45" s="38">
        <v>4.8195248702532005</v>
      </c>
      <c r="BM45" s="49">
        <v>2.4566986727063824</v>
      </c>
      <c r="BN45" s="37">
        <v>4</v>
      </c>
      <c r="BO45" s="38">
        <v>19.09064526986364</v>
      </c>
      <c r="BP45" s="39">
        <v>0.9107762119002564</v>
      </c>
      <c r="BQ45" s="37">
        <v>3</v>
      </c>
      <c r="BR45" s="38">
        <v>40.05326198688255</v>
      </c>
      <c r="BS45" s="39">
        <v>1.6805303493173744</v>
      </c>
      <c r="BT45" s="37">
        <v>3</v>
      </c>
      <c r="BU45" s="38">
        <v>6.5675763613704845</v>
      </c>
      <c r="BV45" s="49">
        <v>2.0566195320908562</v>
      </c>
      <c r="BW45" s="37">
        <v>4</v>
      </c>
      <c r="BX45" s="38">
        <v>9.545868011128878</v>
      </c>
      <c r="BY45" s="39">
        <v>1.8622179975659148</v>
      </c>
      <c r="BZ45" s="37">
        <v>3</v>
      </c>
      <c r="CA45" s="38">
        <v>23.353229438293827</v>
      </c>
      <c r="CB45" s="9" t="s">
        <v>158</v>
      </c>
      <c r="CC45" s="15">
        <v>-0.4030241287797065</v>
      </c>
      <c r="CD45" s="15">
        <v>-0.09113471961388528</v>
      </c>
      <c r="CE45" s="15">
        <v>0.2139857749761074</v>
      </c>
      <c r="CF45" s="15">
        <v>0.9965955708270398</v>
      </c>
      <c r="CG45" s="15">
        <v>0.9800876742226862</v>
      </c>
      <c r="CH45" s="15">
        <v>0.8970219695659327</v>
      </c>
      <c r="CI45" s="15">
        <v>-0.7489165970430021</v>
      </c>
      <c r="CJ45" s="15">
        <v>-0.7074446854536816</v>
      </c>
      <c r="CK45" s="40">
        <v>-0.4030241287797065</v>
      </c>
      <c r="CL45" s="40">
        <v>-0.04556735980694283</v>
      </c>
      <c r="CM45" s="40">
        <v>0.2139857749761074</v>
      </c>
      <c r="CN45" s="40">
        <v>1.0115155119266466</v>
      </c>
      <c r="CO45" s="40">
        <v>0.9908644862255421</v>
      </c>
      <c r="CP45" s="40">
        <v>0.8970219695659327</v>
      </c>
      <c r="CQ45" s="40">
        <v>-0.7169969407122619</v>
      </c>
      <c r="CR45" s="40">
        <v>-0.7074446854536816</v>
      </c>
      <c r="CS45" s="41"/>
    </row>
    <row r="46" spans="1:97" ht="12.75">
      <c r="A46" s="9" t="s">
        <v>160</v>
      </c>
      <c r="B46" s="10" t="s">
        <v>161</v>
      </c>
      <c r="C46" s="111">
        <v>-0.5308891079498205</v>
      </c>
      <c r="D46" s="111">
        <v>0.7516379887683491</v>
      </c>
      <c r="E46" s="111">
        <v>0.6707311118503304</v>
      </c>
      <c r="F46" s="111">
        <v>-1.8709924093330654</v>
      </c>
      <c r="G46" s="12" t="s">
        <v>84</v>
      </c>
      <c r="H46" s="20" t="s">
        <v>84</v>
      </c>
      <c r="I46" s="11">
        <v>56.72145173466021</v>
      </c>
      <c r="J46" s="11">
        <v>4.8100000000000005</v>
      </c>
      <c r="K46" s="12">
        <v>27</v>
      </c>
      <c r="L46" s="12">
        <v>2</v>
      </c>
      <c r="M46" s="193">
        <v>541</v>
      </c>
      <c r="N46" s="18">
        <v>4.25927734375</v>
      </c>
      <c r="O46" s="184" t="s">
        <v>356</v>
      </c>
      <c r="P46" s="135" t="s">
        <v>160</v>
      </c>
      <c r="Q46" s="20">
        <v>1</v>
      </c>
      <c r="R46" s="20">
        <v>1</v>
      </c>
      <c r="S46" s="137">
        <v>1</v>
      </c>
      <c r="T46" s="137">
        <v>1</v>
      </c>
      <c r="U46" s="22"/>
      <c r="V46" s="137">
        <v>1</v>
      </c>
      <c r="W46" s="136" t="s">
        <v>160</v>
      </c>
      <c r="X46" s="14">
        <v>11841280.53125</v>
      </c>
      <c r="Y46" s="14">
        <v>20899754.6015625</v>
      </c>
      <c r="Z46" s="14">
        <v>73726863.375</v>
      </c>
      <c r="AA46" s="14">
        <v>29845417.87109375</v>
      </c>
      <c r="AB46" s="24">
        <v>129.41714285714284</v>
      </c>
      <c r="AC46" s="25">
        <v>4.8100000000000005</v>
      </c>
      <c r="AD46" s="26">
        <v>7</v>
      </c>
      <c r="AE46" s="26">
        <v>2</v>
      </c>
      <c r="AF46" s="27">
        <v>106.36</v>
      </c>
      <c r="AG46" s="28">
        <v>4.8100000000000005</v>
      </c>
      <c r="AH46" s="29">
        <v>6</v>
      </c>
      <c r="AI46" s="29">
        <v>2</v>
      </c>
      <c r="AJ46" s="30">
        <v>119.93</v>
      </c>
      <c r="AK46" s="31">
        <v>4.8100000000000005</v>
      </c>
      <c r="AL46" s="32">
        <v>7</v>
      </c>
      <c r="AM46" s="32">
        <v>2</v>
      </c>
      <c r="AN46" s="33">
        <v>81.37</v>
      </c>
      <c r="AO46" s="34">
        <v>4.8100000000000005</v>
      </c>
      <c r="AP46" s="35">
        <v>7</v>
      </c>
      <c r="AQ46" s="35">
        <v>2</v>
      </c>
      <c r="AR46" s="36">
        <v>1.5037170829203979</v>
      </c>
      <c r="AS46" s="37">
        <v>3</v>
      </c>
      <c r="AT46" s="38">
        <v>4.038061904900905</v>
      </c>
      <c r="AU46" s="39">
        <v>4.31638912263286</v>
      </c>
      <c r="AV46" s="37">
        <v>3</v>
      </c>
      <c r="AW46" s="38">
        <v>35.735431007844376</v>
      </c>
      <c r="AX46" s="39">
        <v>1.6364729637409496</v>
      </c>
      <c r="AY46" s="37">
        <v>3</v>
      </c>
      <c r="AZ46" s="38">
        <v>49.5652179007399</v>
      </c>
      <c r="BA46" s="39">
        <v>0.17943653491605352</v>
      </c>
      <c r="BB46" s="37">
        <v>3</v>
      </c>
      <c r="BC46" s="38">
        <v>167.44767287512076</v>
      </c>
      <c r="BD46" s="39">
        <v>0.7839380475864071</v>
      </c>
      <c r="BE46" s="37">
        <v>3</v>
      </c>
      <c r="BF46" s="38">
        <v>9.35151988897969</v>
      </c>
      <c r="BG46" s="39">
        <v>0.5296054192436459</v>
      </c>
      <c r="BH46" s="37">
        <v>5</v>
      </c>
      <c r="BI46" s="38">
        <v>17.729917028726113</v>
      </c>
      <c r="BJ46" s="39">
        <v>1.8852329748743357</v>
      </c>
      <c r="BK46" s="37">
        <v>3</v>
      </c>
      <c r="BL46" s="38">
        <v>28.155884146114513</v>
      </c>
      <c r="BM46" s="39">
        <v>7.4793165387372715</v>
      </c>
      <c r="BN46" s="37">
        <v>3</v>
      </c>
      <c r="BO46" s="38">
        <v>62.43432514817193</v>
      </c>
      <c r="BP46" s="39">
        <v>0.9040578557532457</v>
      </c>
      <c r="BQ46" s="37">
        <v>3</v>
      </c>
      <c r="BR46" s="38">
        <v>51.70669225149916</v>
      </c>
      <c r="BS46" s="39">
        <v>2.4008252376118007</v>
      </c>
      <c r="BT46" s="37">
        <v>3</v>
      </c>
      <c r="BU46" s="38">
        <v>10.353323590446026</v>
      </c>
      <c r="BV46" s="39">
        <v>3.0851327937347715</v>
      </c>
      <c r="BW46" s="37">
        <v>3</v>
      </c>
      <c r="BX46" s="38">
        <v>12.579953478921253</v>
      </c>
      <c r="BY46" s="39">
        <v>1.342062643251347</v>
      </c>
      <c r="BZ46" s="37">
        <v>3</v>
      </c>
      <c r="CA46" s="38">
        <v>63.512031250450775</v>
      </c>
      <c r="CB46" s="9" t="s">
        <v>160</v>
      </c>
      <c r="CC46" s="15">
        <v>-0.35118844816350087</v>
      </c>
      <c r="CD46" s="15">
        <v>-0.71058976773614</v>
      </c>
      <c r="CE46" s="15">
        <v>0.5885331564688294</v>
      </c>
      <c r="CF46" s="15">
        <v>0.9147428210678686</v>
      </c>
      <c r="CG46" s="15">
        <v>0.9170102101366194</v>
      </c>
      <c r="CH46" s="15">
        <v>0.4244520135640414</v>
      </c>
      <c r="CI46" s="15">
        <v>-1.263530389821088</v>
      </c>
      <c r="CJ46" s="15">
        <v>-2.478454428845043</v>
      </c>
      <c r="CK46" s="40">
        <v>-0.35118844816350087</v>
      </c>
      <c r="CL46" s="40">
        <v>-0.41010940768072335</v>
      </c>
      <c r="CM46" s="40">
        <v>0.5885331564688294</v>
      </c>
      <c r="CN46" s="40">
        <v>1.049128810251488</v>
      </c>
      <c r="CO46" s="40">
        <v>0.9170102101366194</v>
      </c>
      <c r="CP46" s="40">
        <v>0.4244520135640414</v>
      </c>
      <c r="CQ46" s="40">
        <v>-1.3137694706994627</v>
      </c>
      <c r="CR46" s="40">
        <v>-2.478454428845043</v>
      </c>
      <c r="CS46" s="41"/>
    </row>
    <row r="47" spans="1:156" s="102" customFormat="1" ht="12.75">
      <c r="A47" s="4"/>
      <c r="B47" s="5" t="s">
        <v>162</v>
      </c>
      <c r="C47" s="100" t="s">
        <v>69</v>
      </c>
      <c r="D47" s="100" t="s">
        <v>70</v>
      </c>
      <c r="E47" s="100" t="s">
        <v>71</v>
      </c>
      <c r="F47" s="100" t="s">
        <v>72</v>
      </c>
      <c r="G47" s="6" t="s">
        <v>76</v>
      </c>
      <c r="H47" s="51" t="s">
        <v>409</v>
      </c>
      <c r="I47" s="6" t="s">
        <v>75</v>
      </c>
      <c r="J47" s="7" t="s">
        <v>77</v>
      </c>
      <c r="K47" s="6" t="s">
        <v>78</v>
      </c>
      <c r="L47" s="6" t="s">
        <v>79</v>
      </c>
      <c r="M47" s="183" t="s">
        <v>80</v>
      </c>
      <c r="N47" s="6" t="s">
        <v>81</v>
      </c>
      <c r="O47" s="183" t="s">
        <v>318</v>
      </c>
      <c r="P47" s="6" t="s">
        <v>0</v>
      </c>
      <c r="Q47" s="51" t="s">
        <v>415</v>
      </c>
      <c r="R47" s="51" t="s">
        <v>416</v>
      </c>
      <c r="S47" s="52" t="s">
        <v>188</v>
      </c>
      <c r="T47" s="52" t="s">
        <v>189</v>
      </c>
      <c r="U47" s="52" t="s">
        <v>320</v>
      </c>
      <c r="V47" s="52" t="s">
        <v>190</v>
      </c>
      <c r="W47" s="50"/>
      <c r="X47" s="8" t="s">
        <v>1</v>
      </c>
      <c r="Y47" s="8" t="s">
        <v>2</v>
      </c>
      <c r="Z47" s="8" t="s">
        <v>3</v>
      </c>
      <c r="AA47" s="8" t="s">
        <v>4</v>
      </c>
      <c r="AB47" s="8" t="s">
        <v>5</v>
      </c>
      <c r="AC47" s="8" t="s">
        <v>6</v>
      </c>
      <c r="AD47" s="8" t="s">
        <v>7</v>
      </c>
      <c r="AE47" s="8" t="s">
        <v>8</v>
      </c>
      <c r="AF47" s="8" t="s">
        <v>9</v>
      </c>
      <c r="AG47" s="8" t="s">
        <v>10</v>
      </c>
      <c r="AH47" s="8" t="s">
        <v>11</v>
      </c>
      <c r="AI47" s="8" t="s">
        <v>12</v>
      </c>
      <c r="AJ47" s="8" t="s">
        <v>13</v>
      </c>
      <c r="AK47" s="8" t="s">
        <v>14</v>
      </c>
      <c r="AL47" s="8" t="s">
        <v>15</v>
      </c>
      <c r="AM47" s="8" t="s">
        <v>16</v>
      </c>
      <c r="AN47" s="8" t="s">
        <v>17</v>
      </c>
      <c r="AO47" s="8" t="s">
        <v>18</v>
      </c>
      <c r="AP47" s="8" t="s">
        <v>19</v>
      </c>
      <c r="AQ47" s="8" t="s">
        <v>20</v>
      </c>
      <c r="AR47" s="6" t="s">
        <v>21</v>
      </c>
      <c r="AS47" s="8" t="s">
        <v>22</v>
      </c>
      <c r="AT47" s="8" t="s">
        <v>23</v>
      </c>
      <c r="AU47" s="8" t="s">
        <v>24</v>
      </c>
      <c r="AV47" s="8" t="s">
        <v>25</v>
      </c>
      <c r="AW47" s="8" t="s">
        <v>26</v>
      </c>
      <c r="AX47" s="8" t="s">
        <v>27</v>
      </c>
      <c r="AY47" s="8" t="s">
        <v>28</v>
      </c>
      <c r="AZ47" s="8" t="s">
        <v>29</v>
      </c>
      <c r="BA47" s="8" t="s">
        <v>30</v>
      </c>
      <c r="BB47" s="8" t="s">
        <v>31</v>
      </c>
      <c r="BC47" s="8" t="s">
        <v>32</v>
      </c>
      <c r="BD47" s="8" t="s">
        <v>33</v>
      </c>
      <c r="BE47" s="8" t="s">
        <v>34</v>
      </c>
      <c r="BF47" s="8" t="s">
        <v>35</v>
      </c>
      <c r="BG47" s="8" t="s">
        <v>36</v>
      </c>
      <c r="BH47" s="8" t="s">
        <v>37</v>
      </c>
      <c r="BI47" s="8" t="s">
        <v>38</v>
      </c>
      <c r="BJ47" s="8" t="s">
        <v>39</v>
      </c>
      <c r="BK47" s="8" t="s">
        <v>40</v>
      </c>
      <c r="BL47" s="8" t="s">
        <v>41</v>
      </c>
      <c r="BM47" s="8" t="s">
        <v>42</v>
      </c>
      <c r="BN47" s="8" t="s">
        <v>43</v>
      </c>
      <c r="BO47" s="8" t="s">
        <v>44</v>
      </c>
      <c r="BP47" s="8" t="s">
        <v>45</v>
      </c>
      <c r="BQ47" s="8" t="s">
        <v>46</v>
      </c>
      <c r="BR47" s="8" t="s">
        <v>47</v>
      </c>
      <c r="BS47" s="8" t="s">
        <v>48</v>
      </c>
      <c r="BT47" s="8" t="s">
        <v>49</v>
      </c>
      <c r="BU47" s="8" t="s">
        <v>50</v>
      </c>
      <c r="BV47" s="8" t="s">
        <v>51</v>
      </c>
      <c r="BW47" s="8" t="s">
        <v>52</v>
      </c>
      <c r="BX47" s="8" t="s">
        <v>53</v>
      </c>
      <c r="BY47" s="8" t="s">
        <v>54</v>
      </c>
      <c r="BZ47" s="8" t="s">
        <v>55</v>
      </c>
      <c r="CA47" s="8" t="s">
        <v>56</v>
      </c>
      <c r="CB47" s="4"/>
      <c r="CC47" s="54"/>
      <c r="CD47" s="54"/>
      <c r="CE47" s="55"/>
      <c r="CF47" s="54"/>
      <c r="CG47" s="54"/>
      <c r="CH47" s="54"/>
      <c r="CI47" s="55"/>
      <c r="CJ47" s="54"/>
      <c r="CK47" s="8"/>
      <c r="CL47" s="8"/>
      <c r="CM47" s="8"/>
      <c r="CN47" s="8"/>
      <c r="CO47" s="8"/>
      <c r="CP47" s="8"/>
      <c r="CQ47" s="8"/>
      <c r="CR47" s="8"/>
      <c r="CS47" s="56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</row>
    <row r="48" spans="1:97" ht="12.75">
      <c r="A48" s="9" t="s">
        <v>163</v>
      </c>
      <c r="B48" s="10" t="s">
        <v>164</v>
      </c>
      <c r="C48" s="112">
        <v>0.13634870793688075</v>
      </c>
      <c r="D48" s="112">
        <v>0.9624969574420973</v>
      </c>
      <c r="E48" s="112">
        <v>-3.6371291035343045</v>
      </c>
      <c r="F48" s="112">
        <v>-5.879447415854082</v>
      </c>
      <c r="G48" s="12" t="s">
        <v>84</v>
      </c>
      <c r="H48" s="20" t="s">
        <v>84</v>
      </c>
      <c r="I48" s="11">
        <v>52.45298515466009</v>
      </c>
      <c r="J48" s="11">
        <v>10.02</v>
      </c>
      <c r="K48" s="12">
        <v>25</v>
      </c>
      <c r="L48" s="12">
        <v>4</v>
      </c>
      <c r="M48" s="193">
        <v>479</v>
      </c>
      <c r="N48" s="18">
        <v>4.75439453125</v>
      </c>
      <c r="O48" s="184" t="s">
        <v>357</v>
      </c>
      <c r="P48" s="138" t="s">
        <v>163</v>
      </c>
      <c r="Q48" s="20">
        <v>1</v>
      </c>
      <c r="R48" s="20">
        <v>1</v>
      </c>
      <c r="S48" s="139">
        <v>1</v>
      </c>
      <c r="T48" s="22"/>
      <c r="U48" s="22"/>
      <c r="V48" s="16" t="s">
        <v>87</v>
      </c>
      <c r="W48" s="140" t="s">
        <v>163</v>
      </c>
      <c r="X48" s="14">
        <v>47537606.96875</v>
      </c>
      <c r="Y48" s="14">
        <v>9027525.880208334</v>
      </c>
      <c r="Z48" s="14">
        <v>76233852.10677083</v>
      </c>
      <c r="AA48" s="14">
        <v>21056148.53125</v>
      </c>
      <c r="AB48" s="24">
        <v>197.19477010790877</v>
      </c>
      <c r="AC48" s="25">
        <v>5.01</v>
      </c>
      <c r="AD48" s="26">
        <v>8</v>
      </c>
      <c r="AE48" s="26">
        <v>2</v>
      </c>
      <c r="AF48" s="27">
        <v>173.9874858393074</v>
      </c>
      <c r="AG48" s="28">
        <v>7.72</v>
      </c>
      <c r="AH48" s="29">
        <v>5</v>
      </c>
      <c r="AI48" s="29">
        <v>3</v>
      </c>
      <c r="AJ48" s="30">
        <v>134.90343129363868</v>
      </c>
      <c r="AK48" s="31">
        <v>10.02</v>
      </c>
      <c r="AL48" s="32">
        <v>8</v>
      </c>
      <c r="AM48" s="32">
        <v>4</v>
      </c>
      <c r="AN48" s="33">
        <v>119.96330932656757</v>
      </c>
      <c r="AO48" s="34">
        <v>5.01</v>
      </c>
      <c r="AP48" s="35">
        <v>4</v>
      </c>
      <c r="AQ48" s="35">
        <v>2</v>
      </c>
      <c r="AR48" s="36">
        <v>1.4580669029741822</v>
      </c>
      <c r="AS48" s="37">
        <v>3</v>
      </c>
      <c r="AT48" s="38">
        <v>4.278039237122585</v>
      </c>
      <c r="AU48" s="49">
        <v>7.503578364297834</v>
      </c>
      <c r="AV48" s="37">
        <v>1</v>
      </c>
      <c r="AW48" s="38"/>
      <c r="AX48" s="39">
        <v>0.6876455415038341</v>
      </c>
      <c r="AY48" s="37">
        <v>6</v>
      </c>
      <c r="AZ48" s="38">
        <v>13.81711145504038</v>
      </c>
      <c r="BA48" s="39"/>
      <c r="BB48" s="37">
        <v>0</v>
      </c>
      <c r="BC48" s="38"/>
      <c r="BD48" s="39">
        <v>0.8307201280905953</v>
      </c>
      <c r="BE48" s="37">
        <v>3</v>
      </c>
      <c r="BF48" s="38">
        <v>5.501884705720898</v>
      </c>
      <c r="BG48" s="39">
        <v>1.4970907780474643</v>
      </c>
      <c r="BH48" s="37">
        <v>3</v>
      </c>
      <c r="BI48" s="38">
        <v>9.93934557402934</v>
      </c>
      <c r="BJ48" s="49">
        <v>2.60437464100043</v>
      </c>
      <c r="BK48" s="37">
        <v>6</v>
      </c>
      <c r="BL48" s="38">
        <v>16.270978747409547</v>
      </c>
      <c r="BM48" s="39"/>
      <c r="BN48" s="37">
        <v>0</v>
      </c>
      <c r="BO48" s="38"/>
      <c r="BP48" s="39">
        <v>1.1768100131941324</v>
      </c>
      <c r="BQ48" s="37">
        <v>3</v>
      </c>
      <c r="BR48" s="38">
        <v>2.5966823769443805</v>
      </c>
      <c r="BS48" s="49">
        <v>12.010473253077668</v>
      </c>
      <c r="BT48" s="37">
        <v>1</v>
      </c>
      <c r="BU48" s="38"/>
      <c r="BV48" s="39">
        <v>1.7627117607522045</v>
      </c>
      <c r="BW48" s="37">
        <v>6</v>
      </c>
      <c r="BX48" s="38">
        <v>33.9896477825388</v>
      </c>
      <c r="BY48" s="39">
        <v>0.6780762666439653</v>
      </c>
      <c r="BZ48" s="37">
        <v>1</v>
      </c>
      <c r="CA48" s="38"/>
      <c r="CB48" s="9" t="s">
        <v>163</v>
      </c>
      <c r="CC48" s="15">
        <v>-0.26756558398527974</v>
      </c>
      <c r="CD48" s="15">
        <v>0.5402629998590412</v>
      </c>
      <c r="CE48" s="15">
        <v>0.5440569188244042</v>
      </c>
      <c r="CF48" s="15">
        <v>1.3809369960597904</v>
      </c>
      <c r="CG48" s="15">
        <v>-0.5821617037398168</v>
      </c>
      <c r="CH48" s="15">
        <v>-0.5604805452410586</v>
      </c>
      <c r="CI48" s="15">
        <v>-3.5862210940921537</v>
      </c>
      <c r="CJ48" s="15" t="e">
        <v>#NUM!</v>
      </c>
      <c r="CK48" s="40">
        <v>-0.26756558398527974</v>
      </c>
      <c r="CL48" s="40">
        <v>0.5402629998590412</v>
      </c>
      <c r="CM48" s="40">
        <v>0.5440569188244042</v>
      </c>
      <c r="CN48" s="40">
        <v>1.3809369960597904</v>
      </c>
      <c r="CO48" s="40">
        <v>-0.6304020172938851</v>
      </c>
      <c r="CP48" s="40">
        <v>-6.643856189774724</v>
      </c>
      <c r="CQ48" s="40">
        <v>-5.115038641933439</v>
      </c>
      <c r="CR48" s="40">
        <v>-6.643856189774724</v>
      </c>
      <c r="CS48" s="41" t="s">
        <v>165</v>
      </c>
    </row>
    <row r="49" spans="1:156" s="102" customFormat="1" ht="12.75">
      <c r="A49" s="4"/>
      <c r="B49" s="5" t="s">
        <v>166</v>
      </c>
      <c r="C49" s="100" t="s">
        <v>69</v>
      </c>
      <c r="D49" s="100" t="s">
        <v>70</v>
      </c>
      <c r="E49" s="100" t="s">
        <v>71</v>
      </c>
      <c r="F49" s="100" t="s">
        <v>72</v>
      </c>
      <c r="G49" s="6" t="s">
        <v>76</v>
      </c>
      <c r="H49" s="51" t="s">
        <v>409</v>
      </c>
      <c r="I49" s="6" t="s">
        <v>75</v>
      </c>
      <c r="J49" s="7" t="s">
        <v>77</v>
      </c>
      <c r="K49" s="6" t="s">
        <v>78</v>
      </c>
      <c r="L49" s="6" t="s">
        <v>79</v>
      </c>
      <c r="M49" s="183" t="s">
        <v>80</v>
      </c>
      <c r="N49" s="6" t="s">
        <v>81</v>
      </c>
      <c r="O49" s="183" t="s">
        <v>318</v>
      </c>
      <c r="P49" s="6" t="s">
        <v>0</v>
      </c>
      <c r="Q49" s="51" t="s">
        <v>415</v>
      </c>
      <c r="R49" s="51" t="s">
        <v>416</v>
      </c>
      <c r="S49" s="52" t="s">
        <v>188</v>
      </c>
      <c r="T49" s="52" t="s">
        <v>189</v>
      </c>
      <c r="U49" s="52" t="s">
        <v>320</v>
      </c>
      <c r="V49" s="52" t="s">
        <v>190</v>
      </c>
      <c r="W49" s="50"/>
      <c r="X49" s="8" t="s">
        <v>1</v>
      </c>
      <c r="Y49" s="8" t="s">
        <v>2</v>
      </c>
      <c r="Z49" s="8" t="s">
        <v>3</v>
      </c>
      <c r="AA49" s="8" t="s">
        <v>4</v>
      </c>
      <c r="AB49" s="8" t="s">
        <v>5</v>
      </c>
      <c r="AC49" s="8" t="s">
        <v>6</v>
      </c>
      <c r="AD49" s="8" t="s">
        <v>7</v>
      </c>
      <c r="AE49" s="8" t="s">
        <v>8</v>
      </c>
      <c r="AF49" s="8" t="s">
        <v>9</v>
      </c>
      <c r="AG49" s="8" t="s">
        <v>10</v>
      </c>
      <c r="AH49" s="8" t="s">
        <v>11</v>
      </c>
      <c r="AI49" s="8" t="s">
        <v>12</v>
      </c>
      <c r="AJ49" s="8" t="s">
        <v>13</v>
      </c>
      <c r="AK49" s="8" t="s">
        <v>14</v>
      </c>
      <c r="AL49" s="8" t="s">
        <v>15</v>
      </c>
      <c r="AM49" s="8" t="s">
        <v>16</v>
      </c>
      <c r="AN49" s="8" t="s">
        <v>17</v>
      </c>
      <c r="AO49" s="8" t="s">
        <v>18</v>
      </c>
      <c r="AP49" s="8" t="s">
        <v>19</v>
      </c>
      <c r="AQ49" s="8" t="s">
        <v>20</v>
      </c>
      <c r="AR49" s="6" t="s">
        <v>21</v>
      </c>
      <c r="AS49" s="8" t="s">
        <v>22</v>
      </c>
      <c r="AT49" s="8" t="s">
        <v>23</v>
      </c>
      <c r="AU49" s="8" t="s">
        <v>24</v>
      </c>
      <c r="AV49" s="8" t="s">
        <v>25</v>
      </c>
      <c r="AW49" s="8" t="s">
        <v>26</v>
      </c>
      <c r="AX49" s="8" t="s">
        <v>27</v>
      </c>
      <c r="AY49" s="8" t="s">
        <v>28</v>
      </c>
      <c r="AZ49" s="8" t="s">
        <v>29</v>
      </c>
      <c r="BA49" s="8" t="s">
        <v>30</v>
      </c>
      <c r="BB49" s="8" t="s">
        <v>31</v>
      </c>
      <c r="BC49" s="8" t="s">
        <v>32</v>
      </c>
      <c r="BD49" s="8" t="s">
        <v>33</v>
      </c>
      <c r="BE49" s="8" t="s">
        <v>34</v>
      </c>
      <c r="BF49" s="8" t="s">
        <v>35</v>
      </c>
      <c r="BG49" s="8" t="s">
        <v>36</v>
      </c>
      <c r="BH49" s="8" t="s">
        <v>37</v>
      </c>
      <c r="BI49" s="8" t="s">
        <v>38</v>
      </c>
      <c r="BJ49" s="8" t="s">
        <v>39</v>
      </c>
      <c r="BK49" s="8" t="s">
        <v>40</v>
      </c>
      <c r="BL49" s="8" t="s">
        <v>41</v>
      </c>
      <c r="BM49" s="8" t="s">
        <v>42</v>
      </c>
      <c r="BN49" s="8" t="s">
        <v>43</v>
      </c>
      <c r="BO49" s="8" t="s">
        <v>44</v>
      </c>
      <c r="BP49" s="8" t="s">
        <v>45</v>
      </c>
      <c r="BQ49" s="8" t="s">
        <v>46</v>
      </c>
      <c r="BR49" s="8" t="s">
        <v>47</v>
      </c>
      <c r="BS49" s="8" t="s">
        <v>48</v>
      </c>
      <c r="BT49" s="8" t="s">
        <v>49</v>
      </c>
      <c r="BU49" s="8" t="s">
        <v>50</v>
      </c>
      <c r="BV49" s="8" t="s">
        <v>51</v>
      </c>
      <c r="BW49" s="8" t="s">
        <v>52</v>
      </c>
      <c r="BX49" s="8" t="s">
        <v>53</v>
      </c>
      <c r="BY49" s="8" t="s">
        <v>54</v>
      </c>
      <c r="BZ49" s="8" t="s">
        <v>55</v>
      </c>
      <c r="CA49" s="8" t="s">
        <v>56</v>
      </c>
      <c r="CB49" s="4"/>
      <c r="CC49" s="54" t="s">
        <v>57</v>
      </c>
      <c r="CD49" s="54" t="s">
        <v>58</v>
      </c>
      <c r="CE49" s="55" t="s">
        <v>59</v>
      </c>
      <c r="CF49" s="54" t="s">
        <v>60</v>
      </c>
      <c r="CG49" s="54" t="s">
        <v>61</v>
      </c>
      <c r="CH49" s="54" t="s">
        <v>62</v>
      </c>
      <c r="CI49" s="55" t="s">
        <v>63</v>
      </c>
      <c r="CJ49" s="54" t="s">
        <v>64</v>
      </c>
      <c r="CK49" s="8" t="s">
        <v>57</v>
      </c>
      <c r="CL49" s="8" t="s">
        <v>65</v>
      </c>
      <c r="CM49" s="8" t="s">
        <v>66</v>
      </c>
      <c r="CN49" s="8" t="s">
        <v>60</v>
      </c>
      <c r="CO49" s="8" t="s">
        <v>67</v>
      </c>
      <c r="CP49" s="8" t="s">
        <v>62</v>
      </c>
      <c r="CQ49" s="8" t="s">
        <v>68</v>
      </c>
      <c r="CR49" s="8" t="s">
        <v>64</v>
      </c>
      <c r="CS49" s="56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</row>
    <row r="50" spans="1:97" ht="12.75">
      <c r="A50" s="9" t="s">
        <v>167</v>
      </c>
      <c r="B50" s="10" t="s">
        <v>168</v>
      </c>
      <c r="C50" s="111">
        <v>-1.0331867935591454</v>
      </c>
      <c r="D50" s="111">
        <v>0.2787703944021104</v>
      </c>
      <c r="E50" s="111">
        <v>1.3956270844650494</v>
      </c>
      <c r="F50" s="111">
        <v>0.7702618104515928</v>
      </c>
      <c r="G50" s="12" t="s">
        <v>84</v>
      </c>
      <c r="H50" s="20" t="s">
        <v>84</v>
      </c>
      <c r="I50" s="11">
        <v>41.251156344660025</v>
      </c>
      <c r="J50" s="11">
        <v>21.57</v>
      </c>
      <c r="K50" s="12">
        <v>122</v>
      </c>
      <c r="L50" s="12">
        <v>6</v>
      </c>
      <c r="M50" s="193">
        <v>394</v>
      </c>
      <c r="N50" s="18">
        <v>4.66552734375</v>
      </c>
      <c r="O50" s="184" t="s">
        <v>358</v>
      </c>
      <c r="P50" s="43" t="s">
        <v>167</v>
      </c>
      <c r="Q50" s="20">
        <v>1</v>
      </c>
      <c r="R50" s="20">
        <v>1</v>
      </c>
      <c r="S50" s="44">
        <v>1</v>
      </c>
      <c r="T50" s="44">
        <v>1</v>
      </c>
      <c r="U50" s="44">
        <v>1</v>
      </c>
      <c r="V50" s="44">
        <v>1</v>
      </c>
      <c r="W50" s="45" t="s">
        <v>167</v>
      </c>
      <c r="X50" s="14">
        <v>146992924.71875</v>
      </c>
      <c r="Y50" s="14">
        <v>137679479.71614584</v>
      </c>
      <c r="Z50" s="14">
        <v>262408885.41666666</v>
      </c>
      <c r="AA50" s="14">
        <v>220206037.921875</v>
      </c>
      <c r="AB50" s="24">
        <v>413.96846153846155</v>
      </c>
      <c r="AC50" s="25">
        <v>21.57</v>
      </c>
      <c r="AD50" s="26">
        <v>29</v>
      </c>
      <c r="AE50" s="26">
        <v>6</v>
      </c>
      <c r="AF50" s="27">
        <v>456.8872727272728</v>
      </c>
      <c r="AG50" s="28">
        <v>21.57</v>
      </c>
      <c r="AH50" s="29">
        <v>35</v>
      </c>
      <c r="AI50" s="29">
        <v>6</v>
      </c>
      <c r="AJ50" s="30">
        <v>375.5253846153846</v>
      </c>
      <c r="AK50" s="31">
        <v>21.57</v>
      </c>
      <c r="AL50" s="32">
        <v>26</v>
      </c>
      <c r="AM50" s="32">
        <v>6</v>
      </c>
      <c r="AN50" s="33">
        <v>558.5900000000001</v>
      </c>
      <c r="AO50" s="34">
        <v>21.57</v>
      </c>
      <c r="AP50" s="35">
        <v>32</v>
      </c>
      <c r="AQ50" s="35">
        <v>6</v>
      </c>
      <c r="AR50" s="36">
        <v>0.9232982882627491</v>
      </c>
      <c r="AS50" s="37">
        <v>8</v>
      </c>
      <c r="AT50" s="38">
        <v>23.24379072695048</v>
      </c>
      <c r="AU50" s="39">
        <v>1.2358461565183976</v>
      </c>
      <c r="AV50" s="37">
        <v>8</v>
      </c>
      <c r="AW50" s="38">
        <v>29.40659378909662</v>
      </c>
      <c r="AX50" s="49">
        <v>2.4058933030195853</v>
      </c>
      <c r="AY50" s="37">
        <v>8</v>
      </c>
      <c r="AZ50" s="38">
        <v>26.067032155323794</v>
      </c>
      <c r="BA50" s="39">
        <v>1.5022099852034414</v>
      </c>
      <c r="BB50" s="37">
        <v>9</v>
      </c>
      <c r="BC50" s="38">
        <v>33.684188019896474</v>
      </c>
      <c r="BD50" s="39">
        <v>0.5744284367854647</v>
      </c>
      <c r="BE50" s="37">
        <v>8</v>
      </c>
      <c r="BF50" s="38">
        <v>15.501677237098116</v>
      </c>
      <c r="BG50" s="49">
        <v>0.37379820408703357</v>
      </c>
      <c r="BH50" s="37">
        <v>7</v>
      </c>
      <c r="BI50" s="38">
        <v>5.1174635625406975</v>
      </c>
      <c r="BJ50" s="39">
        <v>1.5940225864674338</v>
      </c>
      <c r="BK50" s="37">
        <v>9</v>
      </c>
      <c r="BL50" s="38">
        <v>12.49628519581583</v>
      </c>
      <c r="BM50" s="39">
        <v>1.7544501138132442</v>
      </c>
      <c r="BN50" s="37">
        <v>9</v>
      </c>
      <c r="BO50" s="38">
        <v>12.108848701034178</v>
      </c>
      <c r="BP50" s="39">
        <v>0.5218460160901229</v>
      </c>
      <c r="BQ50" s="37">
        <v>8</v>
      </c>
      <c r="BR50" s="38">
        <v>33.615321173960226</v>
      </c>
      <c r="BS50" s="39">
        <v>0.5164007037997541</v>
      </c>
      <c r="BT50" s="37">
        <v>7</v>
      </c>
      <c r="BU50" s="38">
        <v>39.75862287503529</v>
      </c>
      <c r="BV50" s="49">
        <v>3.1696430329292333</v>
      </c>
      <c r="BW50" s="37">
        <v>8</v>
      </c>
      <c r="BX50" s="38">
        <v>31.744346976172107</v>
      </c>
      <c r="BY50" s="49">
        <v>2.587548154808465</v>
      </c>
      <c r="BZ50" s="37">
        <v>9</v>
      </c>
      <c r="CA50" s="38">
        <v>19.292429417238168</v>
      </c>
      <c r="CB50" s="9" t="s">
        <v>167</v>
      </c>
      <c r="CC50" s="15">
        <v>-0.7998009240796777</v>
      </c>
      <c r="CD50" s="15">
        <v>-1.2665726630386132</v>
      </c>
      <c r="CE50" s="15">
        <v>-0.11513128290415024</v>
      </c>
      <c r="CF50" s="15">
        <v>0.672672071708371</v>
      </c>
      <c r="CG50" s="15">
        <v>1.4196684572140148</v>
      </c>
      <c r="CH50" s="15">
        <v>1.371585711716084</v>
      </c>
      <c r="CI50" s="15">
        <v>0.9534371279995726</v>
      </c>
      <c r="CJ50" s="15">
        <v>0.5870864929036129</v>
      </c>
      <c r="CK50" s="40">
        <v>-0.7878652917280996</v>
      </c>
      <c r="CL50" s="40">
        <v>-1.2871771445999536</v>
      </c>
      <c r="CM50" s="40">
        <v>-0.0737680453099233</v>
      </c>
      <c r="CN50" s="40">
        <v>0.672672071708371</v>
      </c>
      <c r="CO50" s="40">
        <v>1.4196684572140148</v>
      </c>
      <c r="CP50" s="40">
        <v>1.371585711716084</v>
      </c>
      <c r="CQ50" s="40">
        <v>0.9534371279995726</v>
      </c>
      <c r="CR50" s="40">
        <v>0.5870864929036129</v>
      </c>
      <c r="CS50" s="41"/>
    </row>
    <row r="51" spans="1:97" ht="12.75">
      <c r="A51" s="9" t="s">
        <v>169</v>
      </c>
      <c r="B51" s="10" t="s">
        <v>170</v>
      </c>
      <c r="C51" s="111">
        <v>0.3342005800397557</v>
      </c>
      <c r="D51" s="111">
        <v>0.6009298114187033</v>
      </c>
      <c r="E51" s="111">
        <v>0.3481201830762747</v>
      </c>
      <c r="F51" s="111">
        <v>-1.0773227042559066</v>
      </c>
      <c r="G51" s="12" t="s">
        <v>84</v>
      </c>
      <c r="H51" s="20" t="s">
        <v>84</v>
      </c>
      <c r="I51" s="11">
        <v>62.55988988466015</v>
      </c>
      <c r="J51" s="11">
        <v>13.6</v>
      </c>
      <c r="K51" s="12">
        <v>72</v>
      </c>
      <c r="L51" s="12">
        <v>8</v>
      </c>
      <c r="M51" s="193">
        <v>566</v>
      </c>
      <c r="N51" s="18">
        <v>4.72900390625</v>
      </c>
      <c r="O51" s="184" t="s">
        <v>359</v>
      </c>
      <c r="P51" s="43" t="s">
        <v>169</v>
      </c>
      <c r="Q51" s="20">
        <v>1</v>
      </c>
      <c r="R51" s="20">
        <v>1</v>
      </c>
      <c r="S51" s="44">
        <v>1</v>
      </c>
      <c r="T51" s="44">
        <v>1</v>
      </c>
      <c r="U51" s="44">
        <v>1</v>
      </c>
      <c r="V51" s="44">
        <v>1</v>
      </c>
      <c r="W51" s="45" t="s">
        <v>169</v>
      </c>
      <c r="X51" s="14">
        <v>67086844.158854164</v>
      </c>
      <c r="Y51" s="14">
        <v>25897024.416666668</v>
      </c>
      <c r="Z51" s="14">
        <v>187905620.83333334</v>
      </c>
      <c r="AA51" s="14">
        <v>45781413.8125</v>
      </c>
      <c r="AB51" s="24">
        <v>179.43545454545455</v>
      </c>
      <c r="AC51" s="25">
        <v>12.19</v>
      </c>
      <c r="AD51" s="26">
        <v>29</v>
      </c>
      <c r="AE51" s="26">
        <v>6</v>
      </c>
      <c r="AF51" s="27">
        <v>116.44000000000001</v>
      </c>
      <c r="AG51" s="28">
        <v>10.42</v>
      </c>
      <c r="AH51" s="29">
        <v>10</v>
      </c>
      <c r="AI51" s="29">
        <v>5</v>
      </c>
      <c r="AJ51" s="30">
        <v>165.17999999999998</v>
      </c>
      <c r="AK51" s="31">
        <v>13.6</v>
      </c>
      <c r="AL51" s="32">
        <v>19</v>
      </c>
      <c r="AM51" s="32">
        <v>8</v>
      </c>
      <c r="AN51" s="33">
        <v>160.2627272727273</v>
      </c>
      <c r="AO51" s="34">
        <v>13.25</v>
      </c>
      <c r="AP51" s="35">
        <v>14</v>
      </c>
      <c r="AQ51" s="35">
        <v>6</v>
      </c>
      <c r="AR51" s="36">
        <v>1.0131368845946616</v>
      </c>
      <c r="AS51" s="37">
        <v>9</v>
      </c>
      <c r="AT51" s="38">
        <v>28.039876623553695</v>
      </c>
      <c r="AU51" s="49">
        <v>2.417269218009005</v>
      </c>
      <c r="AV51" s="37">
        <v>5</v>
      </c>
      <c r="AW51" s="38">
        <v>19.115913500687018</v>
      </c>
      <c r="AX51" s="39">
        <v>0.6142944136408841</v>
      </c>
      <c r="AY51" s="37">
        <v>8</v>
      </c>
      <c r="AZ51" s="38">
        <v>12.327885090544038</v>
      </c>
      <c r="BA51" s="49">
        <v>0.4035970145206842</v>
      </c>
      <c r="BB51" s="37">
        <v>8</v>
      </c>
      <c r="BC51" s="38">
        <v>54.22159980262021</v>
      </c>
      <c r="BD51" s="39">
        <v>0.9763046644088925</v>
      </c>
      <c r="BE51" s="37">
        <v>8</v>
      </c>
      <c r="BF51" s="38">
        <v>16.74719625363966</v>
      </c>
      <c r="BG51" s="39">
        <v>0.7937001640059277</v>
      </c>
      <c r="BH51" s="37">
        <v>5</v>
      </c>
      <c r="BI51" s="38">
        <v>22.190610249338345</v>
      </c>
      <c r="BJ51" s="49">
        <v>2.2705322262834073</v>
      </c>
      <c r="BK51" s="37">
        <v>8</v>
      </c>
      <c r="BL51" s="38">
        <v>7.873882133983153</v>
      </c>
      <c r="BM51" s="49">
        <v>3.390947942077342</v>
      </c>
      <c r="BN51" s="37">
        <v>8</v>
      </c>
      <c r="BO51" s="38">
        <v>30.149895073380556</v>
      </c>
      <c r="BP51" s="39">
        <v>0.9784089417961005</v>
      </c>
      <c r="BQ51" s="37">
        <v>8</v>
      </c>
      <c r="BR51" s="38">
        <v>28.349823658889218</v>
      </c>
      <c r="BS51" s="39">
        <v>1.7970528228020317</v>
      </c>
      <c r="BT51" s="37">
        <v>5</v>
      </c>
      <c r="BU51" s="38">
        <v>23.01287805423694</v>
      </c>
      <c r="BV51" s="39">
        <v>1.4845051963595788</v>
      </c>
      <c r="BW51" s="37">
        <v>8</v>
      </c>
      <c r="BX51" s="38">
        <v>11.706073140070812</v>
      </c>
      <c r="BY51" s="39">
        <v>1.286014023552252</v>
      </c>
      <c r="BZ51" s="37">
        <v>8</v>
      </c>
      <c r="CA51" s="38">
        <v>15.008307502421886</v>
      </c>
      <c r="CB51" s="9" t="s">
        <v>169</v>
      </c>
      <c r="CC51" s="15">
        <v>-0.034596671234551665</v>
      </c>
      <c r="CD51" s="15">
        <v>0.7029978313140631</v>
      </c>
      <c r="CE51" s="15">
        <v>0.018829109365485524</v>
      </c>
      <c r="CF51" s="15">
        <v>1.183030513471921</v>
      </c>
      <c r="CG51" s="15">
        <v>0.333333991294637</v>
      </c>
      <c r="CH51" s="15">
        <v>0.36290637485791244</v>
      </c>
      <c r="CI51" s="15">
        <v>-0.845632816234891</v>
      </c>
      <c r="CJ51" s="15">
        <v>-1.3090125922769225</v>
      </c>
      <c r="CK51" s="40">
        <v>-0.024254117903224133</v>
      </c>
      <c r="CL51" s="40">
        <v>0.7029978313140631</v>
      </c>
      <c r="CM51" s="40">
        <v>-0.09150573878338619</v>
      </c>
      <c r="CN51" s="40">
        <v>1.183030513471921</v>
      </c>
      <c r="CO51" s="40">
        <v>0.333333991294637</v>
      </c>
      <c r="CP51" s="40">
        <v>0.430755293856095</v>
      </c>
      <c r="CQ51" s="40">
        <v>-0.845632816234891</v>
      </c>
      <c r="CR51" s="40">
        <v>-1.3002072122809312</v>
      </c>
      <c r="CS51" s="41"/>
    </row>
    <row r="52" spans="1:97" ht="12.75">
      <c r="A52" s="9" t="s">
        <v>171</v>
      </c>
      <c r="B52" s="10" t="s">
        <v>172</v>
      </c>
      <c r="C52" s="111">
        <v>-0.30719848128223776</v>
      </c>
      <c r="D52" s="111">
        <v>-0.16643221348269316</v>
      </c>
      <c r="E52" s="111">
        <v>1.3730134267557956</v>
      </c>
      <c r="F52" s="111">
        <v>-0.09681565679531491</v>
      </c>
      <c r="G52" s="12" t="s">
        <v>84</v>
      </c>
      <c r="H52" s="20" t="s">
        <v>84</v>
      </c>
      <c r="I52" s="11">
        <v>56.70978765466016</v>
      </c>
      <c r="J52" s="11">
        <v>9.39</v>
      </c>
      <c r="K52" s="12">
        <v>34</v>
      </c>
      <c r="L52" s="12">
        <v>3</v>
      </c>
      <c r="M52" s="193">
        <v>511</v>
      </c>
      <c r="N52" s="18">
        <v>4.51318359375</v>
      </c>
      <c r="O52" s="184" t="s">
        <v>360</v>
      </c>
      <c r="P52" s="43" t="s">
        <v>171</v>
      </c>
      <c r="Q52" s="20">
        <v>1</v>
      </c>
      <c r="R52" s="20">
        <v>1</v>
      </c>
      <c r="S52" s="44">
        <v>1</v>
      </c>
      <c r="T52" s="44">
        <v>1</v>
      </c>
      <c r="U52" s="22"/>
      <c r="V52" s="44">
        <v>1</v>
      </c>
      <c r="W52" s="45" t="s">
        <v>171</v>
      </c>
      <c r="X52" s="14">
        <v>25504867.359375</v>
      </c>
      <c r="Y52" s="14">
        <v>63999803.28125</v>
      </c>
      <c r="Z52" s="14">
        <v>33569147.1015625</v>
      </c>
      <c r="AA52" s="14">
        <v>23044269.981770832</v>
      </c>
      <c r="AB52" s="24">
        <v>241.32</v>
      </c>
      <c r="AC52" s="25">
        <v>5.28</v>
      </c>
      <c r="AD52" s="26">
        <v>7</v>
      </c>
      <c r="AE52" s="26">
        <v>2</v>
      </c>
      <c r="AF52" s="27">
        <v>249.15677836121964</v>
      </c>
      <c r="AG52" s="28">
        <v>5.28</v>
      </c>
      <c r="AH52" s="29">
        <v>11</v>
      </c>
      <c r="AI52" s="29">
        <v>2</v>
      </c>
      <c r="AJ52" s="30">
        <v>178.55</v>
      </c>
      <c r="AK52" s="31">
        <v>5.28</v>
      </c>
      <c r="AL52" s="32">
        <v>9</v>
      </c>
      <c r="AM52" s="32">
        <v>2</v>
      </c>
      <c r="AN52" s="33">
        <v>111.83666666666669</v>
      </c>
      <c r="AO52" s="34">
        <v>9.39</v>
      </c>
      <c r="AP52" s="35">
        <v>7</v>
      </c>
      <c r="AQ52" s="35">
        <v>3</v>
      </c>
      <c r="AR52" s="36">
        <v>0.5028979794047866</v>
      </c>
      <c r="AS52" s="37">
        <v>3</v>
      </c>
      <c r="AT52" s="38">
        <v>32.10058576133248</v>
      </c>
      <c r="AU52" s="39">
        <v>1.6059850087064171</v>
      </c>
      <c r="AV52" s="37">
        <v>3</v>
      </c>
      <c r="AW52" s="38">
        <v>6.165355544153477</v>
      </c>
      <c r="AX52" s="39">
        <v>1.351700753094465</v>
      </c>
      <c r="AY52" s="37">
        <v>2</v>
      </c>
      <c r="AZ52" s="38">
        <v>52.4371831268722</v>
      </c>
      <c r="BA52" s="39">
        <v>1.1549937292069072</v>
      </c>
      <c r="BB52" s="37">
        <v>4</v>
      </c>
      <c r="BC52" s="38">
        <v>108.12551291755727</v>
      </c>
      <c r="BD52" s="39">
        <v>0.882934812887768</v>
      </c>
      <c r="BE52" s="37">
        <v>5</v>
      </c>
      <c r="BF52" s="38">
        <v>58.44268090395405</v>
      </c>
      <c r="BG52" s="39">
        <v>0.5639170600387425</v>
      </c>
      <c r="BH52" s="37">
        <v>4</v>
      </c>
      <c r="BI52" s="38">
        <v>65.46407089221839</v>
      </c>
      <c r="BJ52" s="39">
        <v>1.578766608468922</v>
      </c>
      <c r="BK52" s="37">
        <v>3</v>
      </c>
      <c r="BL52" s="38">
        <v>16.80011490159811</v>
      </c>
      <c r="BM52" s="49">
        <v>3.275458179979635</v>
      </c>
      <c r="BN52" s="37">
        <v>4</v>
      </c>
      <c r="BO52" s="38">
        <v>33.576869103891774</v>
      </c>
      <c r="BP52" s="39">
        <v>0.5201808476030779</v>
      </c>
      <c r="BQ52" s="37">
        <v>3</v>
      </c>
      <c r="BR52" s="38">
        <v>27.025815401780868</v>
      </c>
      <c r="BS52" s="39">
        <v>1.320895497504337</v>
      </c>
      <c r="BT52" s="37">
        <v>2</v>
      </c>
      <c r="BU52" s="38">
        <v>76.72277300307479</v>
      </c>
      <c r="BV52" s="49">
        <v>2.2575301444498423</v>
      </c>
      <c r="BW52" s="37">
        <v>2</v>
      </c>
      <c r="BX52" s="38">
        <v>42.72277305628505</v>
      </c>
      <c r="BY52" s="49">
        <v>3.783133658155948</v>
      </c>
      <c r="BZ52" s="37">
        <v>4</v>
      </c>
      <c r="CA52" s="38">
        <v>58.70361695743367</v>
      </c>
      <c r="CB52" s="9" t="s">
        <v>171</v>
      </c>
      <c r="CC52" s="15">
        <v>-0.1796211673138919</v>
      </c>
      <c r="CD52" s="15">
        <v>-0.43477579525058363</v>
      </c>
      <c r="CE52" s="15">
        <v>-0.9916623380675039</v>
      </c>
      <c r="CF52" s="15">
        <v>0.6587979111021176</v>
      </c>
      <c r="CG52" s="15">
        <v>0.8264451057913883</v>
      </c>
      <c r="CH52" s="15">
        <v>1.919581747720203</v>
      </c>
      <c r="CI52" s="15">
        <v>-0.4015163324469789</v>
      </c>
      <c r="CJ52" s="15">
        <v>0.20788501885634905</v>
      </c>
      <c r="CK52" s="40">
        <v>-0.1796211673138919</v>
      </c>
      <c r="CL52" s="40">
        <v>-0.9143784902055029</v>
      </c>
      <c r="CM52" s="40">
        <v>-0.46670282969477656</v>
      </c>
      <c r="CN52" s="40">
        <v>0.6587979111021176</v>
      </c>
      <c r="CO52" s="40">
        <v>0.8264451057913883</v>
      </c>
      <c r="CP52" s="40">
        <v>1.919581747720203</v>
      </c>
      <c r="CQ52" s="40">
        <v>-3.8537056896985757</v>
      </c>
      <c r="CR52" s="40">
        <v>0.20788501885634905</v>
      </c>
      <c r="CS52" s="41"/>
    </row>
    <row r="53" spans="1:97" ht="12.75">
      <c r="A53" s="9" t="s">
        <v>173</v>
      </c>
      <c r="B53" s="10" t="s">
        <v>174</v>
      </c>
      <c r="C53" s="111">
        <v>-0.7536507511692156</v>
      </c>
      <c r="D53" s="111">
        <v>0.30609827511294396</v>
      </c>
      <c r="E53" s="111">
        <v>0.7155006579392884</v>
      </c>
      <c r="F53" s="111">
        <v>-1.2685114903064165</v>
      </c>
      <c r="G53" s="12" t="s">
        <v>84</v>
      </c>
      <c r="H53" s="20" t="s">
        <v>84</v>
      </c>
      <c r="I53" s="11">
        <v>75.4702648646601</v>
      </c>
      <c r="J53" s="11">
        <v>8.39</v>
      </c>
      <c r="K53" s="12">
        <v>55</v>
      </c>
      <c r="L53" s="12">
        <v>4</v>
      </c>
      <c r="M53" s="193">
        <v>691</v>
      </c>
      <c r="N53" s="18">
        <v>4.51318359375</v>
      </c>
      <c r="O53" s="184" t="s">
        <v>361</v>
      </c>
      <c r="P53" s="43" t="s">
        <v>173</v>
      </c>
      <c r="Q53" s="20">
        <v>1</v>
      </c>
      <c r="R53" s="20">
        <v>1</v>
      </c>
      <c r="S53" s="58">
        <v>1</v>
      </c>
      <c r="T53" s="58">
        <v>1</v>
      </c>
      <c r="U53" s="22"/>
      <c r="V53" s="44">
        <v>1</v>
      </c>
      <c r="W53" s="45" t="s">
        <v>173</v>
      </c>
      <c r="X53" s="14">
        <v>50503080.916666664</v>
      </c>
      <c r="Y53" s="14">
        <v>22288010.872395832</v>
      </c>
      <c r="Z53" s="14">
        <v>36728591.864583336</v>
      </c>
      <c r="AA53" s="14">
        <v>18100005.326171875</v>
      </c>
      <c r="AB53" s="24">
        <v>262.95657650459674</v>
      </c>
      <c r="AC53" s="25">
        <v>5.64</v>
      </c>
      <c r="AD53" s="26">
        <v>21</v>
      </c>
      <c r="AE53" s="26">
        <v>3</v>
      </c>
      <c r="AF53" s="27">
        <v>125.75666666666667</v>
      </c>
      <c r="AG53" s="28">
        <v>5.64</v>
      </c>
      <c r="AH53" s="29">
        <v>12</v>
      </c>
      <c r="AI53" s="29">
        <v>3</v>
      </c>
      <c r="AJ53" s="30">
        <v>181.12003103652697</v>
      </c>
      <c r="AK53" s="31">
        <v>8.39</v>
      </c>
      <c r="AL53" s="32">
        <v>14</v>
      </c>
      <c r="AM53" s="32">
        <v>4</v>
      </c>
      <c r="AN53" s="33">
        <v>108.10428571428571</v>
      </c>
      <c r="AO53" s="34">
        <v>5.64</v>
      </c>
      <c r="AP53" s="35">
        <v>8</v>
      </c>
      <c r="AQ53" s="35">
        <v>3</v>
      </c>
      <c r="AR53" s="36">
        <v>0.7594130036704306</v>
      </c>
      <c r="AS53" s="37">
        <v>12</v>
      </c>
      <c r="AT53" s="38">
        <v>19.029793229292284</v>
      </c>
      <c r="AU53" s="49">
        <v>3.3015151471490984</v>
      </c>
      <c r="AV53" s="37">
        <v>8</v>
      </c>
      <c r="AW53" s="38">
        <v>24.78958795108806</v>
      </c>
      <c r="AX53" s="39">
        <v>1.3350991669723171</v>
      </c>
      <c r="AY53" s="37">
        <v>6</v>
      </c>
      <c r="AZ53" s="38">
        <v>26.627881410516952</v>
      </c>
      <c r="BA53" s="49">
        <v>0.35285142804681846</v>
      </c>
      <c r="BB53" s="37">
        <v>3</v>
      </c>
      <c r="BC53" s="38">
        <v>54.787603479810244</v>
      </c>
      <c r="BD53" s="49">
        <v>0.469645926936539</v>
      </c>
      <c r="BE53" s="37">
        <v>13</v>
      </c>
      <c r="BF53" s="38">
        <v>12.058143959782889</v>
      </c>
      <c r="BG53" s="39">
        <v>0.6498196405311998</v>
      </c>
      <c r="BH53" s="37">
        <v>9</v>
      </c>
      <c r="BI53" s="38">
        <v>32.74448596285831</v>
      </c>
      <c r="BJ53" s="49">
        <v>2.0128503869189</v>
      </c>
      <c r="BK53" s="37">
        <v>6</v>
      </c>
      <c r="BL53" s="38">
        <v>20.019219367007437</v>
      </c>
      <c r="BM53" s="49">
        <v>6.392974938199024</v>
      </c>
      <c r="BN53" s="37">
        <v>4</v>
      </c>
      <c r="BO53" s="38">
        <v>17.47199967025023</v>
      </c>
      <c r="BP53" s="49">
        <v>0.3312182951244004</v>
      </c>
      <c r="BQ53" s="37">
        <v>12</v>
      </c>
      <c r="BR53" s="38">
        <v>17.929429369605117</v>
      </c>
      <c r="BS53" s="49">
        <v>2.0479148551152595</v>
      </c>
      <c r="BT53" s="37">
        <v>8</v>
      </c>
      <c r="BU53" s="38">
        <v>52.34446579388907</v>
      </c>
      <c r="BV53" s="49">
        <v>2.617730790819681</v>
      </c>
      <c r="BW53" s="37">
        <v>7</v>
      </c>
      <c r="BX53" s="38">
        <v>19.629552074050576</v>
      </c>
      <c r="BY53" s="39">
        <v>1.752133339742029</v>
      </c>
      <c r="BZ53" s="37">
        <v>4</v>
      </c>
      <c r="CA53" s="38">
        <v>14.980655312866919</v>
      </c>
      <c r="CB53" s="9" t="s">
        <v>173</v>
      </c>
      <c r="CC53" s="15">
        <v>-1.0903545975898412</v>
      </c>
      <c r="CD53" s="15">
        <v>-0.41694690474859003</v>
      </c>
      <c r="CE53" s="15">
        <v>-0.39704339199274746</v>
      </c>
      <c r="CF53" s="15">
        <v>1.0092399422186353</v>
      </c>
      <c r="CG53" s="15">
        <v>0.621888745697118</v>
      </c>
      <c r="CH53" s="15">
        <v>0.8091125701814589</v>
      </c>
      <c r="CI53" s="15">
        <v>-1.0341557345485972</v>
      </c>
      <c r="CJ53" s="15">
        <v>-1.5028672460642356</v>
      </c>
      <c r="CK53" s="40">
        <v>-1.0903545975898412</v>
      </c>
      <c r="CL53" s="40">
        <v>-0.23992201272898694</v>
      </c>
      <c r="CM53" s="40">
        <v>-0.39704339199274746</v>
      </c>
      <c r="CN53" s="40">
        <v>1.023207527878672</v>
      </c>
      <c r="CO53" s="40">
        <v>0.571058428943632</v>
      </c>
      <c r="CP53" s="40">
        <v>0.8091125701814589</v>
      </c>
      <c r="CQ53" s="40">
        <v>-1.0474860919156415</v>
      </c>
      <c r="CR53" s="40">
        <v>-1.5028672460642356</v>
      </c>
      <c r="CS53" s="41"/>
    </row>
    <row r="54" spans="1:97" ht="12.75">
      <c r="A54" s="9" t="s">
        <v>175</v>
      </c>
      <c r="B54" s="10" t="s">
        <v>176</v>
      </c>
      <c r="C54" s="111">
        <v>-0.1306104330122635</v>
      </c>
      <c r="D54" s="111">
        <v>0.1647021958488885</v>
      </c>
      <c r="E54" s="111">
        <v>0</v>
      </c>
      <c r="F54" s="111">
        <v>-0.6714985938626016</v>
      </c>
      <c r="G54" s="12" t="s">
        <v>84</v>
      </c>
      <c r="H54" s="20" t="s">
        <v>84</v>
      </c>
      <c r="I54" s="11">
        <v>70.02729708466013</v>
      </c>
      <c r="J54" s="11">
        <v>2.94</v>
      </c>
      <c r="K54" s="12">
        <v>8</v>
      </c>
      <c r="L54" s="12">
        <v>2</v>
      </c>
      <c r="M54" s="193">
        <v>646</v>
      </c>
      <c r="N54" s="18">
        <v>5.14794921875</v>
      </c>
      <c r="O54" s="184" t="s">
        <v>362</v>
      </c>
      <c r="P54" s="43" t="s">
        <v>175</v>
      </c>
      <c r="Q54" s="20">
        <v>1</v>
      </c>
      <c r="R54" s="20">
        <v>1</v>
      </c>
      <c r="S54" s="44">
        <v>1</v>
      </c>
      <c r="T54" s="44">
        <v>1</v>
      </c>
      <c r="U54" s="22"/>
      <c r="V54" s="44">
        <v>1</v>
      </c>
      <c r="W54" s="45" t="s">
        <v>175</v>
      </c>
      <c r="X54" s="14">
        <v>13253795</v>
      </c>
      <c r="Y54" s="14">
        <v>10892639.5625</v>
      </c>
      <c r="Z54" s="14">
        <v>25257741.7109375</v>
      </c>
      <c r="AA54" s="14">
        <v>14529521</v>
      </c>
      <c r="AB54" s="24">
        <v>52.97</v>
      </c>
      <c r="AC54" s="25">
        <v>2.94</v>
      </c>
      <c r="AD54" s="26">
        <v>3</v>
      </c>
      <c r="AE54" s="26">
        <v>2</v>
      </c>
      <c r="AF54" s="27">
        <v>48.51</v>
      </c>
      <c r="AG54" s="28">
        <v>2.94</v>
      </c>
      <c r="AH54" s="29">
        <v>2</v>
      </c>
      <c r="AI54" s="29">
        <v>2</v>
      </c>
      <c r="AJ54" s="30">
        <v>29.5</v>
      </c>
      <c r="AK54" s="31">
        <v>2.94</v>
      </c>
      <c r="AL54" s="32">
        <v>2</v>
      </c>
      <c r="AM54" s="32">
        <v>2</v>
      </c>
      <c r="AN54" s="33">
        <v>0</v>
      </c>
      <c r="AO54" s="34">
        <v>1.08</v>
      </c>
      <c r="AP54" s="35">
        <v>1</v>
      </c>
      <c r="AQ54" s="35">
        <v>1</v>
      </c>
      <c r="AR54" s="36">
        <v>0.7142496504762265</v>
      </c>
      <c r="AS54" s="37">
        <v>2</v>
      </c>
      <c r="AT54" s="38">
        <v>21.699322855418966</v>
      </c>
      <c r="AU54" s="39">
        <v>2.4314618681305746</v>
      </c>
      <c r="AV54" s="37">
        <v>1</v>
      </c>
      <c r="AW54" s="38"/>
      <c r="AX54" s="39">
        <v>1.1403967003893707</v>
      </c>
      <c r="AY54" s="37">
        <v>1</v>
      </c>
      <c r="AZ54" s="38"/>
      <c r="BA54" s="39">
        <v>0.5157488701538793</v>
      </c>
      <c r="BB54" s="37">
        <v>1</v>
      </c>
      <c r="BC54" s="38"/>
      <c r="BD54" s="39">
        <v>0.9515259478822385</v>
      </c>
      <c r="BE54" s="37">
        <v>2</v>
      </c>
      <c r="BF54" s="38">
        <v>28.462261014942875</v>
      </c>
      <c r="BG54" s="39">
        <v>0.5380879416626292</v>
      </c>
      <c r="BH54" s="37">
        <v>1</v>
      </c>
      <c r="BI54" s="38"/>
      <c r="BJ54" s="39">
        <v>1.7591811631855334</v>
      </c>
      <c r="BK54" s="37">
        <v>1</v>
      </c>
      <c r="BL54" s="38"/>
      <c r="BM54" s="39"/>
      <c r="BN54" s="37">
        <v>0</v>
      </c>
      <c r="BO54" s="38"/>
      <c r="BP54" s="39">
        <v>0.679627075693949</v>
      </c>
      <c r="BQ54" s="37">
        <v>2</v>
      </c>
      <c r="BR54" s="38">
        <v>52.52489764221575</v>
      </c>
      <c r="BS54" s="39">
        <v>1.3083403118535522</v>
      </c>
      <c r="BT54" s="37">
        <v>1</v>
      </c>
      <c r="BU54" s="38"/>
      <c r="BV54" s="39">
        <v>2.5186328323852787</v>
      </c>
      <c r="BW54" s="37">
        <v>2</v>
      </c>
      <c r="BX54" s="38">
        <v>34.710225852618</v>
      </c>
      <c r="BY54" s="39"/>
      <c r="BZ54" s="37">
        <v>0</v>
      </c>
      <c r="CA54" s="38"/>
      <c r="CB54" s="9" t="s">
        <v>175</v>
      </c>
      <c r="CC54" s="15">
        <v>-0.07168509590713777</v>
      </c>
      <c r="CD54" s="15">
        <v>-0.18953577011738923</v>
      </c>
      <c r="CE54" s="15">
        <v>-0.4854996697198882</v>
      </c>
      <c r="CF54" s="15">
        <v>0.8149040614176652</v>
      </c>
      <c r="CG54" s="15">
        <v>0.8940861179561309</v>
      </c>
      <c r="CH54" s="15" t="e">
        <v>#NUM!</v>
      </c>
      <c r="CI54" s="15">
        <v>-0.38773784845482473</v>
      </c>
      <c r="CJ54" s="15">
        <v>-0.9552593392703784</v>
      </c>
      <c r="CK54" s="40">
        <v>-0.07168509590713777</v>
      </c>
      <c r="CL54" s="40">
        <v>-0.18953577011738923</v>
      </c>
      <c r="CM54" s="40">
        <v>-0.4854996697198882</v>
      </c>
      <c r="CN54" s="40">
        <v>0.8149040614176652</v>
      </c>
      <c r="CO54" s="40">
        <v>0.8940861179561309</v>
      </c>
      <c r="CP54" s="40" t="e">
        <v>#NUM!</v>
      </c>
      <c r="CQ54" s="40">
        <v>-0.38773784845482473</v>
      </c>
      <c r="CR54" s="40">
        <v>-0.9552593392703784</v>
      </c>
      <c r="CS54" s="41"/>
    </row>
    <row r="55" spans="1:156" s="102" customFormat="1" ht="12.75">
      <c r="A55" s="4"/>
      <c r="B55" s="5" t="s">
        <v>177</v>
      </c>
      <c r="C55" s="100" t="s">
        <v>69</v>
      </c>
      <c r="D55" s="100" t="s">
        <v>70</v>
      </c>
      <c r="E55" s="100" t="s">
        <v>71</v>
      </c>
      <c r="F55" s="100" t="s">
        <v>72</v>
      </c>
      <c r="G55" s="6" t="s">
        <v>76</v>
      </c>
      <c r="H55" s="51"/>
      <c r="I55" s="6" t="s">
        <v>75</v>
      </c>
      <c r="J55" s="7" t="s">
        <v>77</v>
      </c>
      <c r="K55" s="6" t="s">
        <v>78</v>
      </c>
      <c r="L55" s="6" t="s">
        <v>79</v>
      </c>
      <c r="M55" s="183" t="s">
        <v>80</v>
      </c>
      <c r="N55" s="6" t="s">
        <v>81</v>
      </c>
      <c r="O55" s="183" t="s">
        <v>318</v>
      </c>
      <c r="P55" s="6" t="s">
        <v>0</v>
      </c>
      <c r="Q55" s="51" t="s">
        <v>415</v>
      </c>
      <c r="R55" s="51" t="s">
        <v>416</v>
      </c>
      <c r="S55" s="52" t="s">
        <v>188</v>
      </c>
      <c r="T55" s="52" t="s">
        <v>189</v>
      </c>
      <c r="U55" s="52" t="s">
        <v>320</v>
      </c>
      <c r="V55" s="52" t="s">
        <v>190</v>
      </c>
      <c r="W55" s="50"/>
      <c r="X55" s="8" t="s">
        <v>1</v>
      </c>
      <c r="Y55" s="8" t="s">
        <v>2</v>
      </c>
      <c r="Z55" s="8" t="s">
        <v>3</v>
      </c>
      <c r="AA55" s="8" t="s">
        <v>4</v>
      </c>
      <c r="AB55" s="8" t="s">
        <v>5</v>
      </c>
      <c r="AC55" s="8" t="s">
        <v>6</v>
      </c>
      <c r="AD55" s="8" t="s">
        <v>7</v>
      </c>
      <c r="AE55" s="8" t="s">
        <v>8</v>
      </c>
      <c r="AF55" s="8" t="s">
        <v>9</v>
      </c>
      <c r="AG55" s="8" t="s">
        <v>10</v>
      </c>
      <c r="AH55" s="8" t="s">
        <v>11</v>
      </c>
      <c r="AI55" s="8" t="s">
        <v>12</v>
      </c>
      <c r="AJ55" s="8" t="s">
        <v>13</v>
      </c>
      <c r="AK55" s="8" t="s">
        <v>14</v>
      </c>
      <c r="AL55" s="8" t="s">
        <v>15</v>
      </c>
      <c r="AM55" s="8" t="s">
        <v>16</v>
      </c>
      <c r="AN55" s="8" t="s">
        <v>17</v>
      </c>
      <c r="AO55" s="8" t="s">
        <v>18</v>
      </c>
      <c r="AP55" s="8" t="s">
        <v>19</v>
      </c>
      <c r="AQ55" s="8" t="s">
        <v>20</v>
      </c>
      <c r="AR55" s="6" t="s">
        <v>21</v>
      </c>
      <c r="AS55" s="8" t="s">
        <v>22</v>
      </c>
      <c r="AT55" s="8" t="s">
        <v>23</v>
      </c>
      <c r="AU55" s="8" t="s">
        <v>24</v>
      </c>
      <c r="AV55" s="8" t="s">
        <v>25</v>
      </c>
      <c r="AW55" s="8" t="s">
        <v>26</v>
      </c>
      <c r="AX55" s="8" t="s">
        <v>27</v>
      </c>
      <c r="AY55" s="8" t="s">
        <v>28</v>
      </c>
      <c r="AZ55" s="8" t="s">
        <v>29</v>
      </c>
      <c r="BA55" s="8" t="s">
        <v>30</v>
      </c>
      <c r="BB55" s="8" t="s">
        <v>31</v>
      </c>
      <c r="BC55" s="8" t="s">
        <v>32</v>
      </c>
      <c r="BD55" s="8" t="s">
        <v>33</v>
      </c>
      <c r="BE55" s="8" t="s">
        <v>34</v>
      </c>
      <c r="BF55" s="8" t="s">
        <v>35</v>
      </c>
      <c r="BG55" s="8" t="s">
        <v>36</v>
      </c>
      <c r="BH55" s="8" t="s">
        <v>37</v>
      </c>
      <c r="BI55" s="8" t="s">
        <v>38</v>
      </c>
      <c r="BJ55" s="8" t="s">
        <v>39</v>
      </c>
      <c r="BK55" s="8" t="s">
        <v>40</v>
      </c>
      <c r="BL55" s="8" t="s">
        <v>41</v>
      </c>
      <c r="BM55" s="8" t="s">
        <v>42</v>
      </c>
      <c r="BN55" s="8" t="s">
        <v>43</v>
      </c>
      <c r="BO55" s="8" t="s">
        <v>44</v>
      </c>
      <c r="BP55" s="8" t="s">
        <v>45</v>
      </c>
      <c r="BQ55" s="8" t="s">
        <v>46</v>
      </c>
      <c r="BR55" s="8" t="s">
        <v>47</v>
      </c>
      <c r="BS55" s="8" t="s">
        <v>48</v>
      </c>
      <c r="BT55" s="8" t="s">
        <v>49</v>
      </c>
      <c r="BU55" s="8" t="s">
        <v>50</v>
      </c>
      <c r="BV55" s="8" t="s">
        <v>51</v>
      </c>
      <c r="BW55" s="8" t="s">
        <v>52</v>
      </c>
      <c r="BX55" s="8" t="s">
        <v>53</v>
      </c>
      <c r="BY55" s="8" t="s">
        <v>54</v>
      </c>
      <c r="BZ55" s="8" t="s">
        <v>55</v>
      </c>
      <c r="CA55" s="8" t="s">
        <v>56</v>
      </c>
      <c r="CB55" s="4"/>
      <c r="CC55" s="54" t="s">
        <v>57</v>
      </c>
      <c r="CD55" s="54" t="s">
        <v>58</v>
      </c>
      <c r="CE55" s="55" t="s">
        <v>59</v>
      </c>
      <c r="CF55" s="54" t="s">
        <v>60</v>
      </c>
      <c r="CG55" s="54" t="s">
        <v>61</v>
      </c>
      <c r="CH55" s="54" t="s">
        <v>62</v>
      </c>
      <c r="CI55" s="55" t="s">
        <v>63</v>
      </c>
      <c r="CJ55" s="54" t="s">
        <v>64</v>
      </c>
      <c r="CK55" s="8" t="s">
        <v>57</v>
      </c>
      <c r="CL55" s="8" t="s">
        <v>65</v>
      </c>
      <c r="CM55" s="8" t="s">
        <v>66</v>
      </c>
      <c r="CN55" s="8" t="s">
        <v>60</v>
      </c>
      <c r="CO55" s="8" t="s">
        <v>67</v>
      </c>
      <c r="CP55" s="8" t="s">
        <v>62</v>
      </c>
      <c r="CQ55" s="8" t="s">
        <v>68</v>
      </c>
      <c r="CR55" s="8" t="s">
        <v>64</v>
      </c>
      <c r="CS55" s="56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</row>
    <row r="56" spans="1:97" ht="12.75">
      <c r="A56" s="9" t="s">
        <v>178</v>
      </c>
      <c r="B56" s="10" t="s">
        <v>179</v>
      </c>
      <c r="C56" s="112">
        <v>0</v>
      </c>
      <c r="D56" s="112">
        <v>0</v>
      </c>
      <c r="E56" s="112">
        <v>4.349963496628071</v>
      </c>
      <c r="F56" s="112">
        <v>5.199811109587117</v>
      </c>
      <c r="G56" s="12" t="s">
        <v>84</v>
      </c>
      <c r="H56" s="20" t="s">
        <v>84</v>
      </c>
      <c r="I56" s="11">
        <v>65.65842831466021</v>
      </c>
      <c r="J56" s="11">
        <v>4.09</v>
      </c>
      <c r="K56" s="12">
        <v>4</v>
      </c>
      <c r="L56" s="12">
        <v>2</v>
      </c>
      <c r="M56" s="193">
        <v>611</v>
      </c>
      <c r="N56" s="18">
        <v>5.68115234375</v>
      </c>
      <c r="O56" s="184" t="s">
        <v>363</v>
      </c>
      <c r="P56" s="43" t="s">
        <v>178</v>
      </c>
      <c r="Q56" s="20">
        <v>1</v>
      </c>
      <c r="R56" s="20">
        <v>1</v>
      </c>
      <c r="S56" s="44">
        <v>1</v>
      </c>
      <c r="T56" s="44">
        <v>1</v>
      </c>
      <c r="U56" s="44">
        <v>1</v>
      </c>
      <c r="V56" s="44">
        <v>1</v>
      </c>
      <c r="W56" s="45" t="s">
        <v>178</v>
      </c>
      <c r="X56" s="14">
        <v>0</v>
      </c>
      <c r="Y56" s="14">
        <v>8360748.7734375</v>
      </c>
      <c r="Z56" s="14">
        <v>0</v>
      </c>
      <c r="AA56" s="14">
        <v>8838113.375</v>
      </c>
      <c r="AB56" s="24"/>
      <c r="AC56" s="25"/>
      <c r="AD56" s="26"/>
      <c r="AE56" s="26"/>
      <c r="AF56" s="27">
        <v>57.29333333333334</v>
      </c>
      <c r="AG56" s="28">
        <v>4.09</v>
      </c>
      <c r="AH56" s="29">
        <v>3</v>
      </c>
      <c r="AI56" s="29">
        <v>2</v>
      </c>
      <c r="AJ56" s="30"/>
      <c r="AK56" s="31"/>
      <c r="AL56" s="32"/>
      <c r="AM56" s="32"/>
      <c r="AN56" s="33">
        <v>31.46</v>
      </c>
      <c r="AO56" s="34">
        <v>2.13</v>
      </c>
      <c r="AP56" s="35">
        <v>1</v>
      </c>
      <c r="AQ56" s="35">
        <v>1</v>
      </c>
      <c r="AR56" s="36"/>
      <c r="AS56" s="37">
        <v>0</v>
      </c>
      <c r="AT56" s="38">
        <v>0</v>
      </c>
      <c r="AU56" s="39">
        <v>0.30785113103330897</v>
      </c>
      <c r="AV56" s="37">
        <v>1</v>
      </c>
      <c r="AW56" s="38"/>
      <c r="AX56" s="39"/>
      <c r="AY56" s="37">
        <v>0</v>
      </c>
      <c r="AZ56" s="38">
        <v>0</v>
      </c>
      <c r="BA56" s="39"/>
      <c r="BB56" s="37">
        <v>0</v>
      </c>
      <c r="BC56" s="38"/>
      <c r="BD56" s="39"/>
      <c r="BE56" s="37">
        <v>0</v>
      </c>
      <c r="BF56" s="38">
        <v>0</v>
      </c>
      <c r="BG56" s="39">
        <v>0.24047006177121846</v>
      </c>
      <c r="BH56" s="37">
        <v>1</v>
      </c>
      <c r="BI56" s="38"/>
      <c r="BJ56" s="39"/>
      <c r="BK56" s="37">
        <v>0</v>
      </c>
      <c r="BL56" s="38">
        <v>0</v>
      </c>
      <c r="BM56" s="39">
        <v>0.2842303041985301</v>
      </c>
      <c r="BN56" s="37">
        <v>1</v>
      </c>
      <c r="BO56" s="38"/>
      <c r="BP56" s="39"/>
      <c r="BQ56" s="37">
        <v>0</v>
      </c>
      <c r="BR56" s="38">
        <v>0</v>
      </c>
      <c r="BS56" s="39">
        <v>0.07402898049591929</v>
      </c>
      <c r="BT56" s="37">
        <v>1</v>
      </c>
      <c r="BU56" s="38"/>
      <c r="BV56" s="39"/>
      <c r="BW56" s="37">
        <v>0</v>
      </c>
      <c r="BX56" s="38">
        <v>0</v>
      </c>
      <c r="BY56" s="39"/>
      <c r="BZ56" s="37">
        <v>0</v>
      </c>
      <c r="CA56" s="38"/>
      <c r="CB56" s="9" t="s">
        <v>178</v>
      </c>
      <c r="CC56" s="15" t="e">
        <v>#NUM!</v>
      </c>
      <c r="CD56" s="15" t="e">
        <v>#DIV/0!</v>
      </c>
      <c r="CE56" s="15" t="e">
        <v>#NUM!</v>
      </c>
      <c r="CF56" s="15" t="e">
        <v>#NUM!</v>
      </c>
      <c r="CG56" s="15">
        <v>2.0560708034814157</v>
      </c>
      <c r="CH56" s="15" t="e">
        <v>#NUM!</v>
      </c>
      <c r="CI56" s="15">
        <v>3.755766029399508</v>
      </c>
      <c r="CJ56" s="15" t="e">
        <v>#NUM!</v>
      </c>
      <c r="CK56" s="40" t="e">
        <v>#NUM!</v>
      </c>
      <c r="CL56" s="40" t="e">
        <v>#DIV/0!</v>
      </c>
      <c r="CM56" s="40" t="e">
        <v>#NUM!</v>
      </c>
      <c r="CN56" s="40" t="e">
        <v>#NUM!</v>
      </c>
      <c r="CO56" s="40">
        <v>2.0560708034814157</v>
      </c>
      <c r="CP56" s="40">
        <v>6.643856189774725</v>
      </c>
      <c r="CQ56" s="40">
        <v>3.755766029399508</v>
      </c>
      <c r="CR56" s="40">
        <v>6.643856189774725</v>
      </c>
      <c r="CS56" s="41" t="s">
        <v>165</v>
      </c>
    </row>
    <row r="57" spans="1:97" ht="12.75">
      <c r="A57" s="9" t="s">
        <v>180</v>
      </c>
      <c r="B57" s="10" t="s">
        <v>181</v>
      </c>
      <c r="C57" s="111">
        <v>-1.027740195418714</v>
      </c>
      <c r="D57" s="111">
        <v>0.29795949613790973</v>
      </c>
      <c r="E57" s="111">
        <v>0</v>
      </c>
      <c r="F57" s="111">
        <v>0</v>
      </c>
      <c r="G57" s="12" t="s">
        <v>84</v>
      </c>
      <c r="H57" s="20" t="s">
        <v>84</v>
      </c>
      <c r="I57" s="11">
        <v>58.0932492546601</v>
      </c>
      <c r="J57" s="11">
        <v>5.92</v>
      </c>
      <c r="K57" s="12">
        <v>6</v>
      </c>
      <c r="L57" s="12">
        <v>2</v>
      </c>
      <c r="M57" s="193">
        <v>524</v>
      </c>
      <c r="N57" s="18">
        <v>4.90673828125</v>
      </c>
      <c r="O57" s="184" t="s">
        <v>364</v>
      </c>
      <c r="P57" s="43" t="s">
        <v>180</v>
      </c>
      <c r="Q57" s="20">
        <v>1</v>
      </c>
      <c r="R57" s="20">
        <v>1</v>
      </c>
      <c r="S57" s="44">
        <v>1</v>
      </c>
      <c r="T57" s="44">
        <v>1</v>
      </c>
      <c r="U57" s="22"/>
      <c r="V57" s="44">
        <v>1</v>
      </c>
      <c r="W57" s="45" t="s">
        <v>180</v>
      </c>
      <c r="X57" s="14">
        <v>24828434.9375</v>
      </c>
      <c r="Y57" s="14">
        <v>3353974.5</v>
      </c>
      <c r="Z57" s="14">
        <v>19608432.125</v>
      </c>
      <c r="AA57" s="14">
        <v>30030280.375</v>
      </c>
      <c r="AB57" s="24">
        <v>52.07333333333334</v>
      </c>
      <c r="AC57" s="25">
        <v>5.92</v>
      </c>
      <c r="AD57" s="26">
        <v>3</v>
      </c>
      <c r="AE57" s="26">
        <v>2</v>
      </c>
      <c r="AF57" s="27">
        <v>26.09</v>
      </c>
      <c r="AG57" s="28">
        <v>4.2</v>
      </c>
      <c r="AH57" s="29">
        <v>1</v>
      </c>
      <c r="AI57" s="29">
        <v>1</v>
      </c>
      <c r="AJ57" s="30">
        <v>32.42</v>
      </c>
      <c r="AK57" s="31">
        <v>1.72</v>
      </c>
      <c r="AL57" s="32">
        <v>1</v>
      </c>
      <c r="AM57" s="32">
        <v>1</v>
      </c>
      <c r="AN57" s="33">
        <v>42.46</v>
      </c>
      <c r="AO57" s="34">
        <v>1.72</v>
      </c>
      <c r="AP57" s="35">
        <v>1</v>
      </c>
      <c r="AQ57" s="35">
        <v>1</v>
      </c>
      <c r="AR57" s="36">
        <v>1.384481945937096</v>
      </c>
      <c r="AS57" s="37">
        <v>2</v>
      </c>
      <c r="AT57" s="38">
        <v>3.0829944387392025</v>
      </c>
      <c r="AU57" s="39"/>
      <c r="AV57" s="37">
        <v>0</v>
      </c>
      <c r="AW57" s="38"/>
      <c r="AX57" s="39">
        <v>2.6804998973928953</v>
      </c>
      <c r="AY57" s="37">
        <v>1</v>
      </c>
      <c r="AZ57" s="38"/>
      <c r="BA57" s="39">
        <v>0.7569498168559039</v>
      </c>
      <c r="BB57" s="37">
        <v>1</v>
      </c>
      <c r="BC57" s="38"/>
      <c r="BD57" s="39">
        <v>0.6448438196407602</v>
      </c>
      <c r="BE57" s="37">
        <v>2</v>
      </c>
      <c r="BF57" s="38">
        <v>72.10088409381345</v>
      </c>
      <c r="BG57" s="39"/>
      <c r="BH57" s="37">
        <v>0</v>
      </c>
      <c r="BI57" s="38"/>
      <c r="BJ57" s="39">
        <v>1.0916971961056365</v>
      </c>
      <c r="BK57" s="37">
        <v>1</v>
      </c>
      <c r="BL57" s="38"/>
      <c r="BM57" s="39">
        <v>3.277999127456979</v>
      </c>
      <c r="BN57" s="37">
        <v>1</v>
      </c>
      <c r="BO57" s="38"/>
      <c r="BP57" s="39">
        <v>0.8927746262417495</v>
      </c>
      <c r="BQ57" s="37">
        <v>2</v>
      </c>
      <c r="BR57" s="38">
        <v>76.36760988459906</v>
      </c>
      <c r="BS57" s="39"/>
      <c r="BT57" s="37">
        <v>0</v>
      </c>
      <c r="BU57" s="38"/>
      <c r="BV57" s="39">
        <v>2.92629422214527</v>
      </c>
      <c r="BW57" s="37">
        <v>1</v>
      </c>
      <c r="BX57" s="38"/>
      <c r="BY57" s="39">
        <v>2.481280839182373</v>
      </c>
      <c r="BZ57" s="37">
        <v>1</v>
      </c>
      <c r="CA57" s="38"/>
      <c r="CB57" s="9" t="s">
        <v>180</v>
      </c>
      <c r="CC57" s="15">
        <v>-0.6329783109619248</v>
      </c>
      <c r="CD57" s="15">
        <v>-1.4225020798755033</v>
      </c>
      <c r="CE57" s="15">
        <v>0.4693462406482556</v>
      </c>
      <c r="CF57" s="15">
        <v>0.12657275162756387</v>
      </c>
      <c r="CG57" s="15" t="e">
        <v>#DIV/0!</v>
      </c>
      <c r="CH57" s="15">
        <v>1.3110850332415849</v>
      </c>
      <c r="CI57" s="15" t="e">
        <v>#DIV/0!</v>
      </c>
      <c r="CJ57" s="15">
        <v>-0.40173043717697743</v>
      </c>
      <c r="CK57" s="40">
        <v>-0.6329783109619248</v>
      </c>
      <c r="CL57" s="40">
        <v>-1.4225020798755033</v>
      </c>
      <c r="CM57" s="40">
        <v>0.4693462406482556</v>
      </c>
      <c r="CN57" s="40">
        <v>0.12657275162756387</v>
      </c>
      <c r="CO57" s="40" t="e">
        <v>#DIV/0!</v>
      </c>
      <c r="CP57" s="40">
        <v>1.3110850332415849</v>
      </c>
      <c r="CQ57" s="40" t="e">
        <v>#DIV/0!</v>
      </c>
      <c r="CR57" s="40">
        <v>-0.40173043717697743</v>
      </c>
      <c r="CS57" s="41"/>
    </row>
    <row r="58" spans="1:97" ht="12.75">
      <c r="A58" s="9" t="s">
        <v>182</v>
      </c>
      <c r="B58" s="10" t="s">
        <v>183</v>
      </c>
      <c r="C58" s="111">
        <v>-1.049526609971584</v>
      </c>
      <c r="D58" s="111">
        <v>-0.30270376230342666</v>
      </c>
      <c r="E58" s="111">
        <v>0.9123849301167226</v>
      </c>
      <c r="F58" s="111">
        <v>-0.44090845995605377</v>
      </c>
      <c r="G58" s="12" t="s">
        <v>184</v>
      </c>
      <c r="H58" s="20" t="s">
        <v>84</v>
      </c>
      <c r="I58" s="11">
        <v>40.17057189465999</v>
      </c>
      <c r="J58" s="11">
        <v>6.56</v>
      </c>
      <c r="K58" s="12">
        <v>14</v>
      </c>
      <c r="L58" s="12">
        <v>2</v>
      </c>
      <c r="M58" s="193">
        <v>381</v>
      </c>
      <c r="N58" s="18">
        <v>4.44970703125</v>
      </c>
      <c r="O58" s="184" t="s">
        <v>365</v>
      </c>
      <c r="P58" s="43" t="s">
        <v>182</v>
      </c>
      <c r="Q58" s="20">
        <v>1</v>
      </c>
      <c r="R58" s="20">
        <v>1</v>
      </c>
      <c r="S58" s="44">
        <v>1</v>
      </c>
      <c r="T58" s="22"/>
      <c r="U58" s="22"/>
      <c r="V58" s="16" t="s">
        <v>87</v>
      </c>
      <c r="W58" s="45" t="s">
        <v>182</v>
      </c>
      <c r="X58" s="14">
        <v>34612810.125</v>
      </c>
      <c r="Y58" s="14">
        <v>16407885.90625</v>
      </c>
      <c r="Z58" s="14">
        <v>20029793.0390625</v>
      </c>
      <c r="AA58" s="14">
        <v>12705410.5</v>
      </c>
      <c r="AB58" s="24">
        <v>69.70666666666668</v>
      </c>
      <c r="AC58" s="25">
        <v>3.67</v>
      </c>
      <c r="AD58" s="26">
        <v>3</v>
      </c>
      <c r="AE58" s="26">
        <v>1</v>
      </c>
      <c r="AF58" s="27">
        <v>148.30333333333334</v>
      </c>
      <c r="AG58" s="28">
        <v>3.67</v>
      </c>
      <c r="AH58" s="29">
        <v>3</v>
      </c>
      <c r="AI58" s="29">
        <v>1</v>
      </c>
      <c r="AJ58" s="30">
        <v>139.15</v>
      </c>
      <c r="AK58" s="31">
        <v>6.56</v>
      </c>
      <c r="AL58" s="32">
        <v>4</v>
      </c>
      <c r="AM58" s="32">
        <v>2</v>
      </c>
      <c r="AN58" s="33">
        <v>78.41666666666667</v>
      </c>
      <c r="AO58" s="34">
        <v>3.67</v>
      </c>
      <c r="AP58" s="35">
        <v>4</v>
      </c>
      <c r="AQ58" s="35">
        <v>1</v>
      </c>
      <c r="AR58" s="36">
        <v>0.47783777260558385</v>
      </c>
      <c r="AS58" s="46">
        <v>1</v>
      </c>
      <c r="AT58" s="47"/>
      <c r="AU58" s="48">
        <v>2.0481377267670693</v>
      </c>
      <c r="AV58" s="46">
        <v>1</v>
      </c>
      <c r="AW58" s="47"/>
      <c r="AX58" s="48">
        <v>2.1750203116324642</v>
      </c>
      <c r="AY58" s="46">
        <v>2</v>
      </c>
      <c r="AZ58" s="47">
        <v>3.3866069977945834</v>
      </c>
      <c r="BA58" s="48">
        <v>0.8105167707818832</v>
      </c>
      <c r="BB58" s="46">
        <v>2</v>
      </c>
      <c r="BC58" s="47">
        <v>12.244204417581015</v>
      </c>
      <c r="BD58" s="48">
        <v>0.5076744831105097</v>
      </c>
      <c r="BE58" s="46">
        <v>1</v>
      </c>
      <c r="BF58" s="47"/>
      <c r="BG58" s="48">
        <v>0.7292160043264562</v>
      </c>
      <c r="BH58" s="46">
        <v>1</v>
      </c>
      <c r="BI58" s="47"/>
      <c r="BJ58" s="48">
        <v>1.3755415019324404</v>
      </c>
      <c r="BK58" s="46">
        <v>2</v>
      </c>
      <c r="BL58" s="47">
        <v>6.917326986962401</v>
      </c>
      <c r="BM58" s="48">
        <v>3.187165746951924</v>
      </c>
      <c r="BN58" s="46">
        <v>2</v>
      </c>
      <c r="BO58" s="47">
        <v>122.23251725045942</v>
      </c>
      <c r="BP58" s="48">
        <v>0.24258604421821703</v>
      </c>
      <c r="BQ58" s="46">
        <v>1</v>
      </c>
      <c r="BR58" s="47"/>
      <c r="BS58" s="48">
        <v>1.4935348094233536</v>
      </c>
      <c r="BT58" s="46">
        <v>1</v>
      </c>
      <c r="BU58" s="47"/>
      <c r="BV58" s="48">
        <v>2.9918307061964846</v>
      </c>
      <c r="BW58" s="46">
        <v>2</v>
      </c>
      <c r="BX58" s="47">
        <v>10.322046607454027</v>
      </c>
      <c r="BY58" s="48">
        <v>2.5832512891661024</v>
      </c>
      <c r="BZ58" s="46">
        <v>2</v>
      </c>
      <c r="CA58" s="47">
        <v>148.20383099016183</v>
      </c>
      <c r="CB58" s="9" t="s">
        <v>182</v>
      </c>
      <c r="CC58" s="15">
        <v>-0.9780243461750889</v>
      </c>
      <c r="CD58" s="15">
        <v>-1.1210288737680794</v>
      </c>
      <c r="CE58" s="15">
        <v>-1.065407192962439</v>
      </c>
      <c r="CF58" s="15">
        <v>0.45999966835558553</v>
      </c>
      <c r="CG58" s="15">
        <v>0.4555818698939759</v>
      </c>
      <c r="CH58" s="15">
        <v>1.3691879903394693</v>
      </c>
      <c r="CI58" s="15">
        <v>-0.5787308625547758</v>
      </c>
      <c r="CJ58" s="15">
        <v>-0.3030860573573318</v>
      </c>
      <c r="CK58" s="40">
        <v>-0.9780243461750889</v>
      </c>
      <c r="CL58" s="40">
        <v>-1.1210288737680794</v>
      </c>
      <c r="CM58" s="40">
        <v>-1.065407192962439</v>
      </c>
      <c r="CN58" s="40">
        <v>0.45999966835558553</v>
      </c>
      <c r="CO58" s="40">
        <v>0.4555818698939759</v>
      </c>
      <c r="CP58" s="40">
        <v>1.3691879903394693</v>
      </c>
      <c r="CQ58" s="40">
        <v>-0.5787308625547758</v>
      </c>
      <c r="CR58" s="40">
        <v>-0.3030860573573318</v>
      </c>
      <c r="CS58" s="41"/>
    </row>
    <row r="59" spans="1:97" ht="12.75">
      <c r="A59" s="9" t="s">
        <v>185</v>
      </c>
      <c r="B59" s="10" t="s">
        <v>186</v>
      </c>
      <c r="C59" s="111">
        <v>0.05553569933270652</v>
      </c>
      <c r="D59" s="111">
        <v>0.6663938612860472</v>
      </c>
      <c r="E59" s="111">
        <v>0.8243889813089844</v>
      </c>
      <c r="F59" s="111">
        <v>-1.145644572595503</v>
      </c>
      <c r="G59" s="12" t="s">
        <v>84</v>
      </c>
      <c r="H59" s="20" t="s">
        <v>84</v>
      </c>
      <c r="I59" s="11">
        <v>62.09146630466014</v>
      </c>
      <c r="J59" s="11">
        <v>11.72</v>
      </c>
      <c r="K59" s="12">
        <v>32</v>
      </c>
      <c r="L59" s="12">
        <v>4</v>
      </c>
      <c r="M59" s="193">
        <v>580</v>
      </c>
      <c r="N59" s="18">
        <v>4.44970703125</v>
      </c>
      <c r="O59" s="184" t="s">
        <v>366</v>
      </c>
      <c r="P59" s="43" t="s">
        <v>185</v>
      </c>
      <c r="Q59" s="20">
        <v>1</v>
      </c>
      <c r="R59" s="20">
        <v>1</v>
      </c>
      <c r="S59" s="44">
        <v>1</v>
      </c>
      <c r="T59" s="44">
        <v>1</v>
      </c>
      <c r="U59" s="22"/>
      <c r="V59" s="44">
        <v>1</v>
      </c>
      <c r="W59" s="45" t="s">
        <v>185</v>
      </c>
      <c r="X59" s="14">
        <v>29953362.502604168</v>
      </c>
      <c r="Y59" s="14">
        <v>36595218.15625</v>
      </c>
      <c r="Z59" s="14">
        <v>92483910.375</v>
      </c>
      <c r="AA59" s="14">
        <v>23085056.296875</v>
      </c>
      <c r="AB59" s="24">
        <v>254.51870721340464</v>
      </c>
      <c r="AC59" s="25">
        <v>7.07</v>
      </c>
      <c r="AD59" s="26">
        <v>9</v>
      </c>
      <c r="AE59" s="26">
        <v>3</v>
      </c>
      <c r="AF59" s="27">
        <v>251.72555555555556</v>
      </c>
      <c r="AG59" s="28">
        <v>11.72</v>
      </c>
      <c r="AH59" s="29">
        <v>8</v>
      </c>
      <c r="AI59" s="29">
        <v>4</v>
      </c>
      <c r="AJ59" s="30">
        <v>293.59515321285033</v>
      </c>
      <c r="AK59" s="31">
        <v>7.07</v>
      </c>
      <c r="AL59" s="32">
        <v>9</v>
      </c>
      <c r="AM59" s="32">
        <v>3</v>
      </c>
      <c r="AN59" s="33">
        <v>247.03285714285715</v>
      </c>
      <c r="AO59" s="34">
        <v>7.07</v>
      </c>
      <c r="AP59" s="35">
        <v>6</v>
      </c>
      <c r="AQ59" s="35">
        <v>3</v>
      </c>
      <c r="AR59" s="36">
        <v>1.258327795926315</v>
      </c>
      <c r="AS59" s="37">
        <v>4</v>
      </c>
      <c r="AT59" s="38">
        <v>10.882163188357225</v>
      </c>
      <c r="AU59" s="49">
        <v>4.637485829218763</v>
      </c>
      <c r="AV59" s="37">
        <v>5</v>
      </c>
      <c r="AW59" s="38">
        <v>52.90301617033671</v>
      </c>
      <c r="AX59" s="39">
        <v>0.8038840491160204</v>
      </c>
      <c r="AY59" s="37">
        <v>4</v>
      </c>
      <c r="AZ59" s="38">
        <v>23.3186233824022</v>
      </c>
      <c r="BA59" s="49">
        <v>0.4494566108633069</v>
      </c>
      <c r="BB59" s="37">
        <v>2</v>
      </c>
      <c r="BC59" s="38">
        <v>1.7383831371953606</v>
      </c>
      <c r="BD59" s="39">
        <v>0.8682188967709693</v>
      </c>
      <c r="BE59" s="37">
        <v>4</v>
      </c>
      <c r="BF59" s="38">
        <v>31.177895922619452</v>
      </c>
      <c r="BG59" s="49">
        <v>0.4194792131754888</v>
      </c>
      <c r="BH59" s="37">
        <v>5</v>
      </c>
      <c r="BI59" s="38">
        <v>9.148121854870055</v>
      </c>
      <c r="BJ59" s="49">
        <v>2.001775143699907</v>
      </c>
      <c r="BK59" s="37">
        <v>4</v>
      </c>
      <c r="BL59" s="38">
        <v>19.551400234013997</v>
      </c>
      <c r="BM59" s="49">
        <v>2.9265388582176612</v>
      </c>
      <c r="BN59" s="37">
        <v>2</v>
      </c>
      <c r="BO59" s="38">
        <v>8.767134520052169</v>
      </c>
      <c r="BP59" s="39">
        <v>1.1939729423057215</v>
      </c>
      <c r="BQ59" s="37">
        <v>4</v>
      </c>
      <c r="BR59" s="38">
        <v>6.446642564856734</v>
      </c>
      <c r="BS59" s="49">
        <v>2.2000600458293498</v>
      </c>
      <c r="BT59" s="37">
        <v>5</v>
      </c>
      <c r="BU59" s="38">
        <v>34.06482216099959</v>
      </c>
      <c r="BV59" s="39">
        <v>1.4995330960955704</v>
      </c>
      <c r="BW59" s="37">
        <v>4</v>
      </c>
      <c r="BX59" s="38">
        <v>56.23712224135603</v>
      </c>
      <c r="BY59" s="39">
        <v>1.3153522367742818</v>
      </c>
      <c r="BZ59" s="37">
        <v>2</v>
      </c>
      <c r="CA59" s="38">
        <v>7.020734246297841</v>
      </c>
      <c r="CB59" s="9" t="s">
        <v>185</v>
      </c>
      <c r="CC59" s="15">
        <v>-0.20386927171941754</v>
      </c>
      <c r="CD59" s="15">
        <v>0.3149406703848306</v>
      </c>
      <c r="CE59" s="15">
        <v>0.33150779499558897</v>
      </c>
      <c r="CF59" s="15">
        <v>1.0012799275765054</v>
      </c>
      <c r="CG59" s="15">
        <v>1.2533287735945233</v>
      </c>
      <c r="CH59" s="15">
        <v>0.39544918902344545</v>
      </c>
      <c r="CI59" s="15">
        <v>-1.1375428994945076</v>
      </c>
      <c r="CJ59" s="15">
        <v>-1.1537462456964982</v>
      </c>
      <c r="CK59" s="40">
        <v>-0.20386927171941754</v>
      </c>
      <c r="CL59" s="40">
        <v>0.3149406703848306</v>
      </c>
      <c r="CM59" s="40">
        <v>0.33150779499558897</v>
      </c>
      <c r="CN59" s="40">
        <v>1.0012799275765054</v>
      </c>
      <c r="CO59" s="40">
        <v>1.2533287735945233</v>
      </c>
      <c r="CP59" s="40">
        <v>0.39544918902344545</v>
      </c>
      <c r="CQ59" s="40">
        <v>-1.1375428994945076</v>
      </c>
      <c r="CR59" s="40">
        <v>-1.1537462456964982</v>
      </c>
      <c r="CS59" s="41"/>
    </row>
    <row r="60" spans="1:156" s="102" customFormat="1" ht="12.75">
      <c r="A60" s="4"/>
      <c r="B60" s="5" t="s">
        <v>187</v>
      </c>
      <c r="C60" s="100" t="s">
        <v>69</v>
      </c>
      <c r="D60" s="100" t="s">
        <v>70</v>
      </c>
      <c r="E60" s="100" t="s">
        <v>71</v>
      </c>
      <c r="F60" s="100" t="s">
        <v>72</v>
      </c>
      <c r="G60" s="6" t="s">
        <v>76</v>
      </c>
      <c r="H60" s="51" t="s">
        <v>409</v>
      </c>
      <c r="I60" s="6" t="s">
        <v>75</v>
      </c>
      <c r="J60" s="7" t="s">
        <v>77</v>
      </c>
      <c r="K60" s="6" t="s">
        <v>78</v>
      </c>
      <c r="L60" s="6" t="s">
        <v>79</v>
      </c>
      <c r="M60" s="183" t="s">
        <v>80</v>
      </c>
      <c r="N60" s="6" t="s">
        <v>81</v>
      </c>
      <c r="O60" s="183" t="s">
        <v>318</v>
      </c>
      <c r="P60" s="6" t="s">
        <v>0</v>
      </c>
      <c r="Q60" s="51" t="s">
        <v>415</v>
      </c>
      <c r="R60" s="51" t="s">
        <v>416</v>
      </c>
      <c r="S60" s="52" t="s">
        <v>188</v>
      </c>
      <c r="T60" s="52" t="s">
        <v>189</v>
      </c>
      <c r="U60" s="52" t="s">
        <v>320</v>
      </c>
      <c r="V60" s="52" t="s">
        <v>190</v>
      </c>
      <c r="W60" s="50"/>
      <c r="X60" s="8" t="s">
        <v>1</v>
      </c>
      <c r="Y60" s="8" t="s">
        <v>2</v>
      </c>
      <c r="Z60" s="8" t="s">
        <v>3</v>
      </c>
      <c r="AA60" s="8" t="s">
        <v>4</v>
      </c>
      <c r="AB60" s="8" t="s">
        <v>5</v>
      </c>
      <c r="AC60" s="8" t="s">
        <v>6</v>
      </c>
      <c r="AD60" s="8" t="s">
        <v>7</v>
      </c>
      <c r="AE60" s="8" t="s">
        <v>8</v>
      </c>
      <c r="AF60" s="8" t="s">
        <v>9</v>
      </c>
      <c r="AG60" s="8" t="s">
        <v>10</v>
      </c>
      <c r="AH60" s="8" t="s">
        <v>11</v>
      </c>
      <c r="AI60" s="8" t="s">
        <v>12</v>
      </c>
      <c r="AJ60" s="8" t="s">
        <v>13</v>
      </c>
      <c r="AK60" s="8" t="s">
        <v>14</v>
      </c>
      <c r="AL60" s="8" t="s">
        <v>15</v>
      </c>
      <c r="AM60" s="8" t="s">
        <v>16</v>
      </c>
      <c r="AN60" s="8" t="s">
        <v>17</v>
      </c>
      <c r="AO60" s="8" t="s">
        <v>18</v>
      </c>
      <c r="AP60" s="8" t="s">
        <v>19</v>
      </c>
      <c r="AQ60" s="8" t="s">
        <v>20</v>
      </c>
      <c r="AR60" s="6" t="s">
        <v>21</v>
      </c>
      <c r="AS60" s="8" t="s">
        <v>22</v>
      </c>
      <c r="AT60" s="8" t="s">
        <v>23</v>
      </c>
      <c r="AU60" s="8" t="s">
        <v>24</v>
      </c>
      <c r="AV60" s="8" t="s">
        <v>25</v>
      </c>
      <c r="AW60" s="8" t="s">
        <v>26</v>
      </c>
      <c r="AX60" s="8" t="s">
        <v>27</v>
      </c>
      <c r="AY60" s="8" t="s">
        <v>28</v>
      </c>
      <c r="AZ60" s="8" t="s">
        <v>29</v>
      </c>
      <c r="BA60" s="8" t="s">
        <v>30</v>
      </c>
      <c r="BB60" s="8" t="s">
        <v>31</v>
      </c>
      <c r="BC60" s="8" t="s">
        <v>32</v>
      </c>
      <c r="BD60" s="8" t="s">
        <v>33</v>
      </c>
      <c r="BE60" s="8" t="s">
        <v>34</v>
      </c>
      <c r="BF60" s="8" t="s">
        <v>35</v>
      </c>
      <c r="BG60" s="8" t="s">
        <v>36</v>
      </c>
      <c r="BH60" s="8" t="s">
        <v>37</v>
      </c>
      <c r="BI60" s="8" t="s">
        <v>38</v>
      </c>
      <c r="BJ60" s="8" t="s">
        <v>39</v>
      </c>
      <c r="BK60" s="8" t="s">
        <v>40</v>
      </c>
      <c r="BL60" s="8" t="s">
        <v>41</v>
      </c>
      <c r="BM60" s="8" t="s">
        <v>42</v>
      </c>
      <c r="BN60" s="8" t="s">
        <v>43</v>
      </c>
      <c r="BO60" s="8" t="s">
        <v>44</v>
      </c>
      <c r="BP60" s="8" t="s">
        <v>45</v>
      </c>
      <c r="BQ60" s="8" t="s">
        <v>46</v>
      </c>
      <c r="BR60" s="8" t="s">
        <v>47</v>
      </c>
      <c r="BS60" s="8" t="s">
        <v>48</v>
      </c>
      <c r="BT60" s="8" t="s">
        <v>49</v>
      </c>
      <c r="BU60" s="8" t="s">
        <v>50</v>
      </c>
      <c r="BV60" s="8" t="s">
        <v>51</v>
      </c>
      <c r="BW60" s="8" t="s">
        <v>52</v>
      </c>
      <c r="BX60" s="8" t="s">
        <v>53</v>
      </c>
      <c r="BY60" s="8" t="s">
        <v>54</v>
      </c>
      <c r="BZ60" s="8" t="s">
        <v>55</v>
      </c>
      <c r="CA60" s="8" t="s">
        <v>56</v>
      </c>
      <c r="CB60" s="4"/>
      <c r="CC60" s="54" t="s">
        <v>57</v>
      </c>
      <c r="CD60" s="54" t="s">
        <v>58</v>
      </c>
      <c r="CE60" s="55" t="s">
        <v>59</v>
      </c>
      <c r="CF60" s="54" t="s">
        <v>60</v>
      </c>
      <c r="CG60" s="54" t="s">
        <v>61</v>
      </c>
      <c r="CH60" s="54" t="s">
        <v>62</v>
      </c>
      <c r="CI60" s="55" t="s">
        <v>63</v>
      </c>
      <c r="CJ60" s="54" t="s">
        <v>64</v>
      </c>
      <c r="CK60" s="8" t="s">
        <v>57</v>
      </c>
      <c r="CL60" s="8" t="s">
        <v>65</v>
      </c>
      <c r="CM60" s="8" t="s">
        <v>66</v>
      </c>
      <c r="CN60" s="8" t="s">
        <v>60</v>
      </c>
      <c r="CO60" s="8" t="s">
        <v>67</v>
      </c>
      <c r="CP60" s="8" t="s">
        <v>62</v>
      </c>
      <c r="CQ60" s="8" t="s">
        <v>68</v>
      </c>
      <c r="CR60" s="8" t="s">
        <v>64</v>
      </c>
      <c r="CS60" s="56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</row>
    <row r="61" spans="1:97" ht="12.75">
      <c r="A61" s="9" t="s">
        <v>191</v>
      </c>
      <c r="B61" s="10" t="s">
        <v>192</v>
      </c>
      <c r="C61" s="112">
        <v>-3.8718611485372274</v>
      </c>
      <c r="D61" s="112">
        <v>-1.9531082976048058</v>
      </c>
      <c r="E61" s="112">
        <v>1.1755766030581256</v>
      </c>
      <c r="F61" s="112">
        <v>-4.235476022743387</v>
      </c>
      <c r="G61" s="12" t="s">
        <v>184</v>
      </c>
      <c r="H61" s="20" t="s">
        <v>84</v>
      </c>
      <c r="I61" s="11">
        <v>35.067142794659965</v>
      </c>
      <c r="J61" s="11">
        <v>10.73</v>
      </c>
      <c r="K61" s="12">
        <v>20</v>
      </c>
      <c r="L61" s="12">
        <v>3</v>
      </c>
      <c r="M61" s="193">
        <v>317</v>
      </c>
      <c r="N61" s="18">
        <v>4.81787109375</v>
      </c>
      <c r="O61" s="184" t="s">
        <v>367</v>
      </c>
      <c r="P61" s="57" t="s">
        <v>191</v>
      </c>
      <c r="Q61" s="20">
        <v>1</v>
      </c>
      <c r="R61" s="20">
        <v>1</v>
      </c>
      <c r="S61" s="58">
        <v>1</v>
      </c>
      <c r="T61" s="58">
        <v>1</v>
      </c>
      <c r="U61" s="22"/>
      <c r="V61" s="22"/>
      <c r="W61" s="59" t="s">
        <v>191</v>
      </c>
      <c r="X61" s="14">
        <v>15263082.2578125</v>
      </c>
      <c r="Y61" s="14">
        <v>2745020.6953125</v>
      </c>
      <c r="Z61" s="14">
        <v>15651040.6484375</v>
      </c>
      <c r="AA61" s="14">
        <v>16244115.600585938</v>
      </c>
      <c r="AB61" s="24">
        <v>92.87571428571428</v>
      </c>
      <c r="AC61" s="25">
        <v>7.57</v>
      </c>
      <c r="AD61" s="26">
        <v>6</v>
      </c>
      <c r="AE61" s="26">
        <v>2</v>
      </c>
      <c r="AF61" s="27">
        <v>97.62666666666667</v>
      </c>
      <c r="AG61" s="28">
        <v>7.26</v>
      </c>
      <c r="AH61" s="29">
        <v>4</v>
      </c>
      <c r="AI61" s="29">
        <v>2</v>
      </c>
      <c r="AJ61" s="30">
        <v>87.77000000000001</v>
      </c>
      <c r="AK61" s="31">
        <v>7.57</v>
      </c>
      <c r="AL61" s="32">
        <v>4</v>
      </c>
      <c r="AM61" s="32">
        <v>2</v>
      </c>
      <c r="AN61" s="33">
        <v>96.39000000000001</v>
      </c>
      <c r="AO61" s="34">
        <v>7.57</v>
      </c>
      <c r="AP61" s="35">
        <v>6</v>
      </c>
      <c r="AQ61" s="35">
        <v>2</v>
      </c>
      <c r="AR61" s="60">
        <v>0.3120468478819</v>
      </c>
      <c r="AS61" s="46">
        <v>1</v>
      </c>
      <c r="AT61" s="47"/>
      <c r="AU61" s="61">
        <v>4.831378922178901</v>
      </c>
      <c r="AV61" s="46">
        <v>1</v>
      </c>
      <c r="AW61" s="47"/>
      <c r="AX61" s="48"/>
      <c r="AY61" s="46">
        <v>0</v>
      </c>
      <c r="AZ61" s="47"/>
      <c r="BA61" s="61">
        <v>0.2609299672821079</v>
      </c>
      <c r="BB61" s="46">
        <v>2</v>
      </c>
      <c r="BC61" s="47">
        <v>11.461833730045242</v>
      </c>
      <c r="BD61" s="61">
        <v>0.2176780413177823</v>
      </c>
      <c r="BE61" s="46">
        <v>1</v>
      </c>
      <c r="BF61" s="47"/>
      <c r="BG61" s="48">
        <v>0.5102164986807727</v>
      </c>
      <c r="BH61" s="46">
        <v>2</v>
      </c>
      <c r="BI61" s="47">
        <v>25.478414365731293</v>
      </c>
      <c r="BJ61" s="48">
        <v>0.7606476386591767</v>
      </c>
      <c r="BK61" s="46">
        <v>2</v>
      </c>
      <c r="BL61" s="47">
        <v>60.82646824967205</v>
      </c>
      <c r="BM61" s="61">
        <v>5.273124992993293</v>
      </c>
      <c r="BN61" s="46">
        <v>2</v>
      </c>
      <c r="BO61" s="47">
        <v>63.28305862526502</v>
      </c>
      <c r="BP61" s="61">
        <v>0.06792574664631995</v>
      </c>
      <c r="BQ61" s="46">
        <v>1</v>
      </c>
      <c r="BR61" s="47"/>
      <c r="BS61" s="48"/>
      <c r="BT61" s="46">
        <v>0</v>
      </c>
      <c r="BU61" s="47"/>
      <c r="BV61" s="48"/>
      <c r="BW61" s="46">
        <v>0</v>
      </c>
      <c r="BX61" s="47"/>
      <c r="BY61" s="48">
        <v>1.375916331896205</v>
      </c>
      <c r="BZ61" s="46">
        <v>2</v>
      </c>
      <c r="CA61" s="47">
        <v>78.74434222392559</v>
      </c>
      <c r="CB61" s="9" t="s">
        <v>191</v>
      </c>
      <c r="CC61" s="15">
        <v>-2.1997322145994604</v>
      </c>
      <c r="CD61" s="15" t="e">
        <v>#DIV/0!</v>
      </c>
      <c r="CE61" s="15">
        <v>-1.6801654563986388</v>
      </c>
      <c r="CF61" s="15">
        <v>-0.3946997984311951</v>
      </c>
      <c r="CG61" s="15">
        <v>0.9708185433007983</v>
      </c>
      <c r="CH61" s="15">
        <v>0.46039274385657747</v>
      </c>
      <c r="CI61" s="15" t="e">
        <v>#DIV/0!</v>
      </c>
      <c r="CJ61" s="15">
        <v>-1.9382654505919357</v>
      </c>
      <c r="CK61" s="40">
        <v>-1.0998661072997304</v>
      </c>
      <c r="CL61" s="40">
        <v>-6.643856189774724</v>
      </c>
      <c r="CM61" s="40">
        <v>-3.5115167967784164</v>
      </c>
      <c r="CN61" s="40">
        <v>-0.3946997984311951</v>
      </c>
      <c r="CO61" s="40">
        <v>1.2148570830940366</v>
      </c>
      <c r="CP61" s="40">
        <v>1.1362961230222144</v>
      </c>
      <c r="CQ61" s="40">
        <v>-6.643856189774724</v>
      </c>
      <c r="CR61" s="40">
        <v>-1.8270958557120498</v>
      </c>
      <c r="CS61" s="41" t="s">
        <v>165</v>
      </c>
    </row>
    <row r="62" spans="1:97" ht="12.75">
      <c r="A62" s="9" t="s">
        <v>193</v>
      </c>
      <c r="B62" s="10" t="s">
        <v>194</v>
      </c>
      <c r="C62" s="111">
        <v>-1.971254924168909</v>
      </c>
      <c r="D62" s="111">
        <v>-0.3956661228448269</v>
      </c>
      <c r="E62" s="111">
        <v>0.43786681541714384</v>
      </c>
      <c r="F62" s="111">
        <v>-2.2066593808083073</v>
      </c>
      <c r="G62" s="12" t="s">
        <v>84</v>
      </c>
      <c r="H62" s="20" t="s">
        <v>84</v>
      </c>
      <c r="I62" s="11">
        <v>61.216033324660216</v>
      </c>
      <c r="J62" s="11">
        <v>21.17</v>
      </c>
      <c r="K62" s="12">
        <v>38</v>
      </c>
      <c r="L62" s="12">
        <v>10</v>
      </c>
      <c r="M62" s="193">
        <v>562</v>
      </c>
      <c r="N62" s="18">
        <v>5.19873046875</v>
      </c>
      <c r="O62" s="184" t="s">
        <v>368</v>
      </c>
      <c r="P62" s="57" t="s">
        <v>193</v>
      </c>
      <c r="Q62" s="20">
        <v>1</v>
      </c>
      <c r="R62" s="20">
        <v>1</v>
      </c>
      <c r="S62" s="22" t="s">
        <v>114</v>
      </c>
      <c r="T62" s="58">
        <v>1</v>
      </c>
      <c r="U62" s="22"/>
      <c r="V62" s="22"/>
      <c r="W62" s="59" t="s">
        <v>193</v>
      </c>
      <c r="X62" s="14">
        <v>100618627.47395833</v>
      </c>
      <c r="Y62" s="14">
        <v>14789353.166666666</v>
      </c>
      <c r="Z62" s="14">
        <v>145862536.36979166</v>
      </c>
      <c r="AA62" s="14">
        <v>91703118.96875</v>
      </c>
      <c r="AB62" s="24">
        <v>100.82222222222222</v>
      </c>
      <c r="AC62" s="25">
        <v>15.66</v>
      </c>
      <c r="AD62" s="26">
        <v>11</v>
      </c>
      <c r="AE62" s="26">
        <v>7</v>
      </c>
      <c r="AF62" s="27">
        <v>58.5</v>
      </c>
      <c r="AG62" s="28">
        <v>9.43</v>
      </c>
      <c r="AH62" s="29">
        <v>5</v>
      </c>
      <c r="AI62" s="29">
        <v>5</v>
      </c>
      <c r="AJ62" s="30">
        <v>100.87</v>
      </c>
      <c r="AK62" s="31">
        <v>19.04</v>
      </c>
      <c r="AL62" s="32">
        <v>15</v>
      </c>
      <c r="AM62" s="32">
        <v>9</v>
      </c>
      <c r="AN62" s="33">
        <v>41.906666666666666</v>
      </c>
      <c r="AO62" s="34">
        <v>9.96</v>
      </c>
      <c r="AP62" s="35">
        <v>7</v>
      </c>
      <c r="AQ62" s="35">
        <v>6</v>
      </c>
      <c r="AR62" s="36">
        <v>0.5069857775665876</v>
      </c>
      <c r="AS62" s="46">
        <v>4</v>
      </c>
      <c r="AT62" s="47">
        <v>52.763375628552275</v>
      </c>
      <c r="AU62" s="61">
        <v>4.327152087674618</v>
      </c>
      <c r="AV62" s="46">
        <v>2</v>
      </c>
      <c r="AW62" s="47">
        <v>27.033273593588135</v>
      </c>
      <c r="AX62" s="61">
        <v>6.392129326381429</v>
      </c>
      <c r="AY62" s="46">
        <v>5</v>
      </c>
      <c r="AZ62" s="47">
        <v>13.927212693936777</v>
      </c>
      <c r="BA62" s="61">
        <v>0.17319242531248982</v>
      </c>
      <c r="BB62" s="46">
        <v>3</v>
      </c>
      <c r="BC62" s="47">
        <v>21.193440646644326</v>
      </c>
      <c r="BD62" s="61">
        <v>0.41574959090261415</v>
      </c>
      <c r="BE62" s="46">
        <v>3</v>
      </c>
      <c r="BF62" s="47">
        <v>14.13984887325565</v>
      </c>
      <c r="BG62" s="48">
        <v>0.8449061916115026</v>
      </c>
      <c r="BH62" s="46">
        <v>3</v>
      </c>
      <c r="BI62" s="47">
        <v>12.76010187667976</v>
      </c>
      <c r="BJ62" s="48">
        <v>1.1396971998241632</v>
      </c>
      <c r="BK62" s="46">
        <v>7</v>
      </c>
      <c r="BL62" s="47">
        <v>16.580684140390485</v>
      </c>
      <c r="BM62" s="61">
        <v>6.761989592280801</v>
      </c>
      <c r="BN62" s="46">
        <v>4</v>
      </c>
      <c r="BO62" s="47">
        <v>34.95330463007444</v>
      </c>
      <c r="BP62" s="61">
        <v>0.2261748300859921</v>
      </c>
      <c r="BQ62" s="46">
        <v>3</v>
      </c>
      <c r="BR62" s="47">
        <v>6.841971589926274</v>
      </c>
      <c r="BS62" s="61">
        <v>3.6903726383452238</v>
      </c>
      <c r="BT62" s="46">
        <v>2</v>
      </c>
      <c r="BU62" s="47">
        <v>12.512099190061562</v>
      </c>
      <c r="BV62" s="61">
        <v>6.821962851075674</v>
      </c>
      <c r="BW62" s="46">
        <v>4</v>
      </c>
      <c r="BX62" s="47">
        <v>19.03943972972702</v>
      </c>
      <c r="BY62" s="48">
        <v>1.5503529636672848</v>
      </c>
      <c r="BZ62" s="46">
        <v>3</v>
      </c>
      <c r="CA62" s="47">
        <v>37.166691702761156</v>
      </c>
      <c r="CB62" s="9" t="s">
        <v>193</v>
      </c>
      <c r="CC62" s="15">
        <v>-1.2662132509853055</v>
      </c>
      <c r="CD62" s="15">
        <v>-2.6762965973525126</v>
      </c>
      <c r="CE62" s="15">
        <v>-0.9799828189052053</v>
      </c>
      <c r="CF62" s="15">
        <v>0.18865057321555154</v>
      </c>
      <c r="CG62" s="15">
        <v>0.24313692439159948</v>
      </c>
      <c r="CH62" s="15">
        <v>0.6325967064426882</v>
      </c>
      <c r="CI62" s="15">
        <v>-1.8837665009331817</v>
      </c>
      <c r="CJ62" s="15">
        <v>-2.529552260683433</v>
      </c>
      <c r="CK62" s="40">
        <v>-1.1977571097538415</v>
      </c>
      <c r="CL62" s="40">
        <v>-2.6762965973525126</v>
      </c>
      <c r="CM62" s="40">
        <v>-1.0151887387285268</v>
      </c>
      <c r="CN62" s="40">
        <v>0.18865057321555154</v>
      </c>
      <c r="CO62" s="40">
        <v>0.24313692439159948</v>
      </c>
      <c r="CP62" s="40">
        <v>0.9826260228727628</v>
      </c>
      <c r="CQ62" s="40">
        <v>-1.8837665009331817</v>
      </c>
      <c r="CR62" s="40">
        <v>-2.3255832542519834</v>
      </c>
      <c r="CS62" s="41"/>
    </row>
    <row r="63" spans="1:97" ht="12.75">
      <c r="A63" s="9" t="s">
        <v>195</v>
      </c>
      <c r="B63" s="10" t="s">
        <v>196</v>
      </c>
      <c r="C63" s="111">
        <v>-1.5896950251578823</v>
      </c>
      <c r="D63" s="111">
        <v>0.04119922952799343</v>
      </c>
      <c r="E63" s="111">
        <v>0</v>
      </c>
      <c r="F63" s="111">
        <v>0</v>
      </c>
      <c r="G63" s="12" t="s">
        <v>84</v>
      </c>
      <c r="H63" s="20" t="s">
        <v>84</v>
      </c>
      <c r="I63" s="11">
        <v>43.49473394466007</v>
      </c>
      <c r="J63" s="11">
        <v>11.79</v>
      </c>
      <c r="K63" s="12">
        <v>7</v>
      </c>
      <c r="L63" s="12">
        <v>3</v>
      </c>
      <c r="M63" s="193">
        <v>407</v>
      </c>
      <c r="N63" s="18">
        <v>5.03369140625</v>
      </c>
      <c r="O63" s="184" t="s">
        <v>369</v>
      </c>
      <c r="P63" s="57" t="s">
        <v>195</v>
      </c>
      <c r="Q63" s="20">
        <v>1</v>
      </c>
      <c r="R63" s="20">
        <v>1</v>
      </c>
      <c r="S63" s="58">
        <v>1</v>
      </c>
      <c r="T63" s="58">
        <v>1</v>
      </c>
      <c r="U63" s="22"/>
      <c r="V63" s="58">
        <v>1</v>
      </c>
      <c r="W63" s="59" t="s">
        <v>195</v>
      </c>
      <c r="X63" s="14">
        <v>27919718.91796875</v>
      </c>
      <c r="Y63" s="14">
        <v>36975739.4375</v>
      </c>
      <c r="Z63" s="14">
        <v>84041233.125</v>
      </c>
      <c r="AA63" s="14">
        <v>0</v>
      </c>
      <c r="AB63" s="24">
        <v>68.64999999999999</v>
      </c>
      <c r="AC63" s="25">
        <v>11.79</v>
      </c>
      <c r="AD63" s="26">
        <v>3</v>
      </c>
      <c r="AE63" s="26">
        <v>3</v>
      </c>
      <c r="AF63" s="27">
        <v>32.92999999999999</v>
      </c>
      <c r="AG63" s="28">
        <v>9.58</v>
      </c>
      <c r="AH63" s="29">
        <v>2</v>
      </c>
      <c r="AI63" s="29">
        <v>2</v>
      </c>
      <c r="AJ63" s="30">
        <v>21.29</v>
      </c>
      <c r="AK63" s="31">
        <v>5.9</v>
      </c>
      <c r="AL63" s="32">
        <v>2</v>
      </c>
      <c r="AM63" s="32">
        <v>2</v>
      </c>
      <c r="AN63" s="33"/>
      <c r="AO63" s="34"/>
      <c r="AP63" s="35"/>
      <c r="AQ63" s="35"/>
      <c r="AR63" s="36">
        <v>0.6989183524325199</v>
      </c>
      <c r="AS63" s="46">
        <v>3</v>
      </c>
      <c r="AT63" s="47">
        <v>3.148090419578592</v>
      </c>
      <c r="AU63" s="61">
        <v>2.3570246099634855</v>
      </c>
      <c r="AV63" s="46">
        <v>2</v>
      </c>
      <c r="AW63" s="47">
        <v>12.920970831677735</v>
      </c>
      <c r="AX63" s="61">
        <v>5.153545789358075</v>
      </c>
      <c r="AY63" s="46">
        <v>2</v>
      </c>
      <c r="AZ63" s="47">
        <v>34.47708233217488</v>
      </c>
      <c r="BA63" s="48"/>
      <c r="BB63" s="46">
        <v>0</v>
      </c>
      <c r="BC63" s="47">
        <v>0</v>
      </c>
      <c r="BD63" s="48">
        <v>0.568871748275949</v>
      </c>
      <c r="BE63" s="46">
        <v>3</v>
      </c>
      <c r="BF63" s="47">
        <v>24.475881162749403</v>
      </c>
      <c r="BG63" s="61">
        <v>0.40353110791217717</v>
      </c>
      <c r="BH63" s="46">
        <v>2</v>
      </c>
      <c r="BI63" s="47">
        <v>7.994038736779905</v>
      </c>
      <c r="BJ63" s="48">
        <v>1.5148790630358075</v>
      </c>
      <c r="BK63" s="46">
        <v>2</v>
      </c>
      <c r="BL63" s="47">
        <v>4.586568343082137</v>
      </c>
      <c r="BM63" s="48"/>
      <c r="BN63" s="46">
        <v>0</v>
      </c>
      <c r="BO63" s="47">
        <v>0</v>
      </c>
      <c r="BP63" s="61">
        <v>0.4678397771937321</v>
      </c>
      <c r="BQ63" s="46">
        <v>3</v>
      </c>
      <c r="BR63" s="47">
        <v>77.07166099578832</v>
      </c>
      <c r="BS63" s="48">
        <v>0.9511327522348325</v>
      </c>
      <c r="BT63" s="46">
        <v>2</v>
      </c>
      <c r="BU63" s="47">
        <v>4.889130300252922</v>
      </c>
      <c r="BV63" s="61">
        <v>7.806998616694893</v>
      </c>
      <c r="BW63" s="46">
        <v>2</v>
      </c>
      <c r="BX63" s="47">
        <v>29.5454702998933</v>
      </c>
      <c r="BY63" s="48"/>
      <c r="BZ63" s="46">
        <v>0</v>
      </c>
      <c r="CA63" s="47">
        <v>0</v>
      </c>
      <c r="CB63" s="9" t="s">
        <v>195</v>
      </c>
      <c r="CC63" s="15">
        <v>-0.8138246602499432</v>
      </c>
      <c r="CD63" s="15">
        <v>-2.3655653900658216</v>
      </c>
      <c r="CE63" s="15">
        <v>-0.516804164924265</v>
      </c>
      <c r="CF63" s="15">
        <v>0.5992026239802518</v>
      </c>
      <c r="CG63" s="15">
        <v>1.3092482008124784</v>
      </c>
      <c r="CH63" s="15" t="e">
        <v>#NUM!</v>
      </c>
      <c r="CI63" s="15">
        <v>0.07228137880185984</v>
      </c>
      <c r="CJ63" s="15" t="e">
        <v>#NUM!</v>
      </c>
      <c r="CK63" s="40">
        <v>-0.8138246602499432</v>
      </c>
      <c r="CL63" s="40">
        <v>-2.3655653900658216</v>
      </c>
      <c r="CM63" s="40">
        <v>-0.516804164924265</v>
      </c>
      <c r="CN63" s="40">
        <v>0.5992026239802518</v>
      </c>
      <c r="CO63" s="40">
        <v>1.3092482008124784</v>
      </c>
      <c r="CP63" s="40" t="e">
        <v>#NUM!</v>
      </c>
      <c r="CQ63" s="40">
        <v>0.07228137880185984</v>
      </c>
      <c r="CR63" s="40" t="e">
        <v>#NUM!</v>
      </c>
      <c r="CS63" s="41"/>
    </row>
    <row r="64" spans="1:97" ht="12.75">
      <c r="A64" s="9" t="s">
        <v>197</v>
      </c>
      <c r="B64" s="10" t="s">
        <v>198</v>
      </c>
      <c r="C64" s="111">
        <v>-1.1918650096052332</v>
      </c>
      <c r="D64" s="111">
        <v>0.056567458253123565</v>
      </c>
      <c r="E64" s="111">
        <v>1.2587765700952258</v>
      </c>
      <c r="F64" s="111">
        <v>-0.8516498579436391</v>
      </c>
      <c r="G64" s="12" t="s">
        <v>84</v>
      </c>
      <c r="H64" s="20" t="s">
        <v>84</v>
      </c>
      <c r="I64" s="11">
        <v>49.652190774660085</v>
      </c>
      <c r="J64" s="11">
        <v>12.56</v>
      </c>
      <c r="K64" s="12">
        <v>36</v>
      </c>
      <c r="L64" s="12">
        <v>5</v>
      </c>
      <c r="M64" s="193">
        <v>454</v>
      </c>
      <c r="N64" s="18">
        <v>5.32568359375</v>
      </c>
      <c r="O64" s="184" t="s">
        <v>370</v>
      </c>
      <c r="P64" s="57" t="s">
        <v>197</v>
      </c>
      <c r="Q64" s="20">
        <v>1</v>
      </c>
      <c r="R64" s="20">
        <v>1</v>
      </c>
      <c r="S64" s="58">
        <v>1</v>
      </c>
      <c r="T64" s="58">
        <v>1</v>
      </c>
      <c r="U64" s="58">
        <v>1</v>
      </c>
      <c r="V64" s="16" t="s">
        <v>87</v>
      </c>
      <c r="W64" s="59" t="s">
        <v>197</v>
      </c>
      <c r="X64" s="14">
        <v>23927024.260416668</v>
      </c>
      <c r="Y64" s="14">
        <v>42509130.9375</v>
      </c>
      <c r="Z64" s="14">
        <v>43296891.630208336</v>
      </c>
      <c r="AA64" s="14">
        <v>20963331.026041668</v>
      </c>
      <c r="AB64" s="24">
        <v>162.77777777777777</v>
      </c>
      <c r="AC64" s="25">
        <v>11.01</v>
      </c>
      <c r="AD64" s="26">
        <v>10</v>
      </c>
      <c r="AE64" s="26">
        <v>4</v>
      </c>
      <c r="AF64" s="27">
        <v>128.51</v>
      </c>
      <c r="AG64" s="28">
        <v>12.56</v>
      </c>
      <c r="AH64" s="29">
        <v>10</v>
      </c>
      <c r="AI64" s="29">
        <v>5</v>
      </c>
      <c r="AJ64" s="30">
        <v>152.315</v>
      </c>
      <c r="AK64" s="31">
        <v>11.01</v>
      </c>
      <c r="AL64" s="32">
        <v>10</v>
      </c>
      <c r="AM64" s="32">
        <v>4</v>
      </c>
      <c r="AN64" s="33">
        <v>76.24633317117254</v>
      </c>
      <c r="AO64" s="34">
        <v>7.930000000000001</v>
      </c>
      <c r="AP64" s="35">
        <v>6</v>
      </c>
      <c r="AQ64" s="35">
        <v>3</v>
      </c>
      <c r="AR64" s="36">
        <v>0.708118156786249</v>
      </c>
      <c r="AS64" s="37">
        <v>6</v>
      </c>
      <c r="AT64" s="38">
        <v>56.721584659773406</v>
      </c>
      <c r="AU64" s="49">
        <v>6.042882679245106</v>
      </c>
      <c r="AV64" s="37">
        <v>4</v>
      </c>
      <c r="AW64" s="38">
        <v>30.023374249297813</v>
      </c>
      <c r="AX64" s="49">
        <v>2.135343417115163</v>
      </c>
      <c r="AY64" s="37">
        <v>4</v>
      </c>
      <c r="AZ64" s="38">
        <v>20.4199535164247</v>
      </c>
      <c r="BA64" s="39">
        <v>1.066568406296174</v>
      </c>
      <c r="BB64" s="37">
        <v>3</v>
      </c>
      <c r="BC64" s="38">
        <v>71.86619069893193</v>
      </c>
      <c r="BD64" s="49">
        <v>0.4091603045030129</v>
      </c>
      <c r="BE64" s="37">
        <v>4</v>
      </c>
      <c r="BF64" s="38">
        <v>54.5198341729329</v>
      </c>
      <c r="BG64" s="39">
        <v>0.5666926307969503</v>
      </c>
      <c r="BH64" s="37">
        <v>5</v>
      </c>
      <c r="BI64" s="38">
        <v>4.194888604194906</v>
      </c>
      <c r="BJ64" s="39">
        <v>1.5273946785836587</v>
      </c>
      <c r="BK64" s="37">
        <v>3</v>
      </c>
      <c r="BL64" s="38">
        <v>10.834612375694503</v>
      </c>
      <c r="BM64" s="49">
        <v>2.779115526606738</v>
      </c>
      <c r="BN64" s="37">
        <v>3</v>
      </c>
      <c r="BO64" s="38">
        <v>39.06665468551851</v>
      </c>
      <c r="BP64" s="49">
        <v>0.346841982285196</v>
      </c>
      <c r="BQ64" s="37">
        <v>4</v>
      </c>
      <c r="BR64" s="38">
        <v>43.55461379418145</v>
      </c>
      <c r="BS64" s="49">
        <v>3.4732258209361913</v>
      </c>
      <c r="BT64" s="37">
        <v>4</v>
      </c>
      <c r="BU64" s="38">
        <v>16.600416289617943</v>
      </c>
      <c r="BV64" s="49">
        <v>3.774085384380641</v>
      </c>
      <c r="BW64" s="37">
        <v>3</v>
      </c>
      <c r="BX64" s="38">
        <v>27.871204526134015</v>
      </c>
      <c r="BY64" s="49">
        <v>3.2449392907540933</v>
      </c>
      <c r="BZ64" s="37">
        <v>2</v>
      </c>
      <c r="CA64" s="38">
        <v>13.48077927760205</v>
      </c>
      <c r="CB64" s="9" t="s">
        <v>197</v>
      </c>
      <c r="CC64" s="15">
        <v>-1.2892619089306296</v>
      </c>
      <c r="CD64" s="15">
        <v>-1.0944681102798368</v>
      </c>
      <c r="CE64" s="15">
        <v>-0.49793798600998546</v>
      </c>
      <c r="CF64" s="15">
        <v>0.6110729025162326</v>
      </c>
      <c r="CG64" s="15">
        <v>0.8193616529513409</v>
      </c>
      <c r="CH64" s="15">
        <v>1.6981914872391106</v>
      </c>
      <c r="CI64" s="15">
        <v>-1.7962762143921815</v>
      </c>
      <c r="CJ64" s="15">
        <v>0.09297649850490325</v>
      </c>
      <c r="CK64" s="40">
        <v>-1.2892619089306296</v>
      </c>
      <c r="CL64" s="40">
        <v>-0.9890045358467822</v>
      </c>
      <c r="CM64" s="40">
        <v>-0.6489221389990535</v>
      </c>
      <c r="CN64" s="40">
        <v>0.6110729025162326</v>
      </c>
      <c r="CO64" s="40">
        <v>0.8193616529513409</v>
      </c>
      <c r="CP64" s="40">
        <v>1.6981914872391106</v>
      </c>
      <c r="CQ64" s="40">
        <v>-1.8545538204929204</v>
      </c>
      <c r="CR64" s="40">
        <v>0.09297649850490325</v>
      </c>
      <c r="CS64" s="41"/>
    </row>
    <row r="65" spans="1:97" ht="12.75">
      <c r="A65" s="9" t="s">
        <v>199</v>
      </c>
      <c r="B65" s="10" t="s">
        <v>200</v>
      </c>
      <c r="C65" s="111">
        <v>-0.290423169631776</v>
      </c>
      <c r="D65" s="111">
        <v>0.13211564735286896</v>
      </c>
      <c r="E65" s="111">
        <v>1.7820726810713645</v>
      </c>
      <c r="F65" s="111">
        <v>0.3015391184512491</v>
      </c>
      <c r="G65" s="12" t="s">
        <v>84</v>
      </c>
      <c r="H65" s="20" t="s">
        <v>84</v>
      </c>
      <c r="I65" s="11">
        <v>29.191059384659983</v>
      </c>
      <c r="J65" s="11">
        <v>27.38</v>
      </c>
      <c r="K65" s="12">
        <v>63</v>
      </c>
      <c r="L65" s="12">
        <v>5</v>
      </c>
      <c r="M65" s="193">
        <v>263</v>
      </c>
      <c r="N65" s="18">
        <v>4.14501953125</v>
      </c>
      <c r="O65" s="184" t="s">
        <v>371</v>
      </c>
      <c r="P65" s="57" t="s">
        <v>199</v>
      </c>
      <c r="Q65" s="20">
        <v>1</v>
      </c>
      <c r="R65" s="20">
        <v>1</v>
      </c>
      <c r="S65" s="58">
        <v>1</v>
      </c>
      <c r="T65" s="58">
        <v>1</v>
      </c>
      <c r="U65" s="22"/>
      <c r="V65" s="58">
        <v>1</v>
      </c>
      <c r="W65" s="59" t="s">
        <v>199</v>
      </c>
      <c r="X65" s="14">
        <v>24777764.333333332</v>
      </c>
      <c r="Y65" s="14">
        <v>53755275.973958336</v>
      </c>
      <c r="Z65" s="14">
        <v>148725128.75</v>
      </c>
      <c r="AA65" s="14">
        <v>147644959.05208334</v>
      </c>
      <c r="AB65" s="24">
        <v>305.78555555555556</v>
      </c>
      <c r="AC65" s="25">
        <v>24.71</v>
      </c>
      <c r="AD65" s="26">
        <v>12</v>
      </c>
      <c r="AE65" s="26">
        <v>4</v>
      </c>
      <c r="AF65" s="27">
        <v>388.39000000000004</v>
      </c>
      <c r="AG65" s="28">
        <v>19.01</v>
      </c>
      <c r="AH65" s="29">
        <v>21</v>
      </c>
      <c r="AI65" s="29">
        <v>4</v>
      </c>
      <c r="AJ65" s="30">
        <v>250.22000000000003</v>
      </c>
      <c r="AK65" s="31">
        <v>19.01</v>
      </c>
      <c r="AL65" s="32">
        <v>14</v>
      </c>
      <c r="AM65" s="32">
        <v>4</v>
      </c>
      <c r="AN65" s="33">
        <v>250.48909090909092</v>
      </c>
      <c r="AO65" s="34">
        <v>19.01</v>
      </c>
      <c r="AP65" s="35">
        <v>16</v>
      </c>
      <c r="AQ65" s="35">
        <v>4</v>
      </c>
      <c r="AR65" s="36">
        <v>0.7694811540657837</v>
      </c>
      <c r="AS65" s="37">
        <v>3</v>
      </c>
      <c r="AT65" s="38">
        <v>11.920602849690578</v>
      </c>
      <c r="AU65" s="49">
        <v>2.410604852314802</v>
      </c>
      <c r="AV65" s="37">
        <v>8</v>
      </c>
      <c r="AW65" s="38">
        <v>41.55751979631531</v>
      </c>
      <c r="AX65" s="39">
        <v>1.3849643382888608</v>
      </c>
      <c r="AY65" s="37">
        <v>6</v>
      </c>
      <c r="AZ65" s="38">
        <v>54.924240050356666</v>
      </c>
      <c r="BA65" s="39">
        <v>1.4823684294518664</v>
      </c>
      <c r="BB65" s="37">
        <v>4</v>
      </c>
      <c r="BC65" s="38">
        <v>79.63405959115455</v>
      </c>
      <c r="BD65" s="39">
        <v>0.925947620177231</v>
      </c>
      <c r="BE65" s="37">
        <v>4</v>
      </c>
      <c r="BF65" s="38">
        <v>14.286417194193804</v>
      </c>
      <c r="BG65" s="49">
        <v>0.35447978086668863</v>
      </c>
      <c r="BH65" s="37">
        <v>7</v>
      </c>
      <c r="BI65" s="38">
        <v>16.695728259670823</v>
      </c>
      <c r="BJ65" s="39">
        <v>1.5607867079090814</v>
      </c>
      <c r="BK65" s="37">
        <v>7</v>
      </c>
      <c r="BL65" s="38">
        <v>6.2851315888753785</v>
      </c>
      <c r="BM65" s="49">
        <v>2.703821599901095</v>
      </c>
      <c r="BN65" s="37">
        <v>4</v>
      </c>
      <c r="BO65" s="38">
        <v>14.992260713986887</v>
      </c>
      <c r="BP65" s="39">
        <v>0.7563388060301779</v>
      </c>
      <c r="BQ65" s="37">
        <v>3</v>
      </c>
      <c r="BR65" s="38">
        <v>20.118883737533594</v>
      </c>
      <c r="BS65" s="39">
        <v>0.9759139321600967</v>
      </c>
      <c r="BT65" s="37">
        <v>7</v>
      </c>
      <c r="BU65" s="38">
        <v>48.59636197008894</v>
      </c>
      <c r="BV65" s="49">
        <v>2.0924396296198666</v>
      </c>
      <c r="BW65" s="37">
        <v>6</v>
      </c>
      <c r="BX65" s="38">
        <v>41.40227859627018</v>
      </c>
      <c r="BY65" s="49">
        <v>4.192819161540971</v>
      </c>
      <c r="BZ65" s="37">
        <v>4</v>
      </c>
      <c r="CA65" s="38">
        <v>68.09629868836257</v>
      </c>
      <c r="CB65" s="9" t="s">
        <v>199</v>
      </c>
      <c r="CC65" s="15">
        <v>-0.1109975107408496</v>
      </c>
      <c r="CD65" s="15">
        <v>-0.46984882852270243</v>
      </c>
      <c r="CE65" s="15">
        <v>-0.37804210201650756</v>
      </c>
      <c r="CF65" s="15">
        <v>0.6422733967222455</v>
      </c>
      <c r="CG65" s="15">
        <v>1.4962247547998826</v>
      </c>
      <c r="CH65" s="15">
        <v>2.0679206073428467</v>
      </c>
      <c r="CI65" s="15">
        <v>0.0351741757068182</v>
      </c>
      <c r="CJ65" s="15">
        <v>0.5679040611956799</v>
      </c>
      <c r="CK65" s="40">
        <v>-0.1109975107408496</v>
      </c>
      <c r="CL65" s="40">
        <v>-0.46984882852270243</v>
      </c>
      <c r="CM65" s="40">
        <v>-0.25185642602939007</v>
      </c>
      <c r="CN65" s="40">
        <v>0.6422733967222455</v>
      </c>
      <c r="CO65" s="40">
        <v>1.5119294587388523</v>
      </c>
      <c r="CP65" s="40">
        <v>2.0679206073428467</v>
      </c>
      <c r="CQ65" s="40">
        <v>0.2642237799511217</v>
      </c>
      <c r="CR65" s="40">
        <v>0.5679040611956799</v>
      </c>
      <c r="CS65" s="41"/>
    </row>
    <row r="66" spans="1:97" ht="12.75">
      <c r="A66" s="9" t="s">
        <v>201</v>
      </c>
      <c r="B66" s="10" t="s">
        <v>202</v>
      </c>
      <c r="C66" s="111">
        <v>-1.7525079936624075</v>
      </c>
      <c r="D66" s="111">
        <v>-0.24624196374075663</v>
      </c>
      <c r="E66" s="111">
        <v>3.6932192409359326</v>
      </c>
      <c r="F66" s="111">
        <v>3.072237610649494</v>
      </c>
      <c r="G66" s="12" t="s">
        <v>84</v>
      </c>
      <c r="H66" s="20" t="s">
        <v>84</v>
      </c>
      <c r="I66" s="11">
        <v>9.992782504659996</v>
      </c>
      <c r="J66" s="11">
        <v>43.48</v>
      </c>
      <c r="K66" s="12">
        <v>70</v>
      </c>
      <c r="L66" s="12">
        <v>4</v>
      </c>
      <c r="M66" s="193">
        <v>92</v>
      </c>
      <c r="N66" s="18">
        <v>6.23974609375</v>
      </c>
      <c r="O66" s="184" t="s">
        <v>372</v>
      </c>
      <c r="P66" s="57" t="s">
        <v>201</v>
      </c>
      <c r="Q66" s="20">
        <v>1</v>
      </c>
      <c r="R66" s="20">
        <v>1</v>
      </c>
      <c r="S66" s="58">
        <v>1</v>
      </c>
      <c r="T66" s="22"/>
      <c r="U66" s="22"/>
      <c r="V66" s="58">
        <v>1</v>
      </c>
      <c r="W66" s="59" t="s">
        <v>201</v>
      </c>
      <c r="X66" s="14">
        <v>160665014.01953125</v>
      </c>
      <c r="Y66" s="14">
        <v>532842001.5130208</v>
      </c>
      <c r="Z66" s="14">
        <v>140387663.015625</v>
      </c>
      <c r="AA66" s="14">
        <v>35244243.25</v>
      </c>
      <c r="AB66" s="24">
        <v>73.22</v>
      </c>
      <c r="AC66" s="25">
        <v>31.52</v>
      </c>
      <c r="AD66" s="26">
        <v>8</v>
      </c>
      <c r="AE66" s="26">
        <v>2</v>
      </c>
      <c r="AF66" s="27">
        <v>334.9523102992161</v>
      </c>
      <c r="AG66" s="28">
        <v>43.48</v>
      </c>
      <c r="AH66" s="29">
        <v>30</v>
      </c>
      <c r="AI66" s="29">
        <v>4</v>
      </c>
      <c r="AJ66" s="30">
        <v>99.76794636409035</v>
      </c>
      <c r="AK66" s="31">
        <v>31.52</v>
      </c>
      <c r="AL66" s="32">
        <v>6</v>
      </c>
      <c r="AM66" s="32">
        <v>2</v>
      </c>
      <c r="AN66" s="33">
        <v>148.3046614865716</v>
      </c>
      <c r="AO66" s="34">
        <v>34.78</v>
      </c>
      <c r="AP66" s="35">
        <v>26</v>
      </c>
      <c r="AQ66" s="35">
        <v>3</v>
      </c>
      <c r="AR66" s="36">
        <v>0.9845828193267511</v>
      </c>
      <c r="AS66" s="37">
        <v>1</v>
      </c>
      <c r="AT66" s="38"/>
      <c r="AU66" s="39">
        <v>1.7888003629117482</v>
      </c>
      <c r="AV66" s="37">
        <v>3</v>
      </c>
      <c r="AW66" s="38">
        <v>2.1676284334364775</v>
      </c>
      <c r="AX66" s="49">
        <v>3.589782643061746</v>
      </c>
      <c r="AY66" s="37">
        <v>3</v>
      </c>
      <c r="AZ66" s="38">
        <v>4.496631508573424</v>
      </c>
      <c r="BA66" s="49">
        <v>10.847950474261555</v>
      </c>
      <c r="BB66" s="37">
        <v>1</v>
      </c>
      <c r="BC66" s="38"/>
      <c r="BD66" s="49">
        <v>0.3161936951405157</v>
      </c>
      <c r="BE66" s="37">
        <v>1</v>
      </c>
      <c r="BF66" s="38"/>
      <c r="BG66" s="49">
        <v>0.08572637708653633</v>
      </c>
      <c r="BH66" s="37">
        <v>3</v>
      </c>
      <c r="BI66" s="38">
        <v>0.8774271842773657</v>
      </c>
      <c r="BJ66" s="39">
        <v>0.7219303704205228</v>
      </c>
      <c r="BK66" s="37">
        <v>3</v>
      </c>
      <c r="BL66" s="38">
        <v>2.547627977188065</v>
      </c>
      <c r="BM66" s="39">
        <v>1.1926577025246263</v>
      </c>
      <c r="BN66" s="37">
        <v>2</v>
      </c>
      <c r="BO66" s="38">
        <v>15.380450760105733</v>
      </c>
      <c r="BP66" s="49">
        <v>0.22509019758267612</v>
      </c>
      <c r="BQ66" s="37">
        <v>2</v>
      </c>
      <c r="BR66" s="38">
        <v>51.00099077588709</v>
      </c>
      <c r="BS66" s="49">
        <v>0.15334737444350555</v>
      </c>
      <c r="BT66" s="37">
        <v>3</v>
      </c>
      <c r="BU66" s="38">
        <v>3.0454899933564215</v>
      </c>
      <c r="BV66" s="49">
        <v>2.636482913007054</v>
      </c>
      <c r="BW66" s="37">
        <v>3</v>
      </c>
      <c r="BX66" s="38">
        <v>7.050313449037536</v>
      </c>
      <c r="BY66" s="49">
        <v>14.343462899342367</v>
      </c>
      <c r="BZ66" s="37">
        <v>1</v>
      </c>
      <c r="CA66" s="38"/>
      <c r="CB66" s="9" t="s">
        <v>201</v>
      </c>
      <c r="CC66" s="15">
        <v>-1.6611194940481224</v>
      </c>
      <c r="CD66" s="15">
        <v>-1.8438964932766928</v>
      </c>
      <c r="CE66" s="15">
        <v>-0.022415529688287902</v>
      </c>
      <c r="CF66" s="15">
        <v>-0.47006839779322535</v>
      </c>
      <c r="CG66" s="15">
        <v>3.544117015344527</v>
      </c>
      <c r="CH66" s="15">
        <v>3.8423214665273377</v>
      </c>
      <c r="CI66" s="15">
        <v>2.705124629356843</v>
      </c>
      <c r="CJ66" s="15">
        <v>3.439350591942145</v>
      </c>
      <c r="CK66" s="40">
        <v>-1.6611194940481224</v>
      </c>
      <c r="CL66" s="40">
        <v>-1.8438964932766928</v>
      </c>
      <c r="CM66" s="40">
        <v>-0.022415529688287902</v>
      </c>
      <c r="CN66" s="40">
        <v>-0.47006839779322535</v>
      </c>
      <c r="CO66" s="40">
        <v>3.539848043657766</v>
      </c>
      <c r="CP66" s="40">
        <v>6.643856189774725</v>
      </c>
      <c r="CQ66" s="40">
        <v>3.0591400328633145</v>
      </c>
      <c r="CR66" s="40">
        <v>3.439350591942145</v>
      </c>
      <c r="CS66" s="41"/>
    </row>
    <row r="67" spans="1:97" ht="12.75">
      <c r="A67" s="9" t="s">
        <v>203</v>
      </c>
      <c r="B67" s="10" t="s">
        <v>204</v>
      </c>
      <c r="C67" s="111">
        <v>0</v>
      </c>
      <c r="D67" s="111">
        <v>-0.39692068924889</v>
      </c>
      <c r="E67" s="111">
        <v>1.1171377020557185</v>
      </c>
      <c r="F67" s="111">
        <v>0.5588674185220379</v>
      </c>
      <c r="G67" s="12" t="s">
        <v>84</v>
      </c>
      <c r="H67" s="20" t="s">
        <v>84</v>
      </c>
      <c r="I67" s="11">
        <v>26.224667464659994</v>
      </c>
      <c r="J67" s="11">
        <v>8.13</v>
      </c>
      <c r="K67" s="12">
        <v>14</v>
      </c>
      <c r="L67" s="12">
        <v>2</v>
      </c>
      <c r="M67" s="193">
        <v>246</v>
      </c>
      <c r="N67" s="18">
        <v>4.66552734375</v>
      </c>
      <c r="O67" s="184" t="s">
        <v>373</v>
      </c>
      <c r="P67" s="57" t="s">
        <v>203</v>
      </c>
      <c r="Q67" s="20">
        <v>1</v>
      </c>
      <c r="R67" s="20">
        <v>1</v>
      </c>
      <c r="S67" s="58">
        <v>1</v>
      </c>
      <c r="T67" s="58">
        <v>1</v>
      </c>
      <c r="U67" s="22"/>
      <c r="V67" s="22"/>
      <c r="W67" s="59" t="s">
        <v>203</v>
      </c>
      <c r="X67" s="14">
        <v>19894639.34375</v>
      </c>
      <c r="Y67" s="14">
        <v>21079274.1328125</v>
      </c>
      <c r="Z67" s="14">
        <v>24883604.40625</v>
      </c>
      <c r="AA67" s="14">
        <v>45245397.01953125</v>
      </c>
      <c r="AB67" s="24">
        <v>32.2</v>
      </c>
      <c r="AC67" s="25">
        <v>8.13</v>
      </c>
      <c r="AD67" s="26">
        <v>2</v>
      </c>
      <c r="AE67" s="26">
        <v>2</v>
      </c>
      <c r="AF67" s="27">
        <v>91.53</v>
      </c>
      <c r="AG67" s="28">
        <v>8.13</v>
      </c>
      <c r="AH67" s="29">
        <v>5</v>
      </c>
      <c r="AI67" s="29">
        <v>2</v>
      </c>
      <c r="AJ67" s="30">
        <v>24.08</v>
      </c>
      <c r="AK67" s="31">
        <v>4.07</v>
      </c>
      <c r="AL67" s="32">
        <v>2</v>
      </c>
      <c r="AM67" s="32">
        <v>1</v>
      </c>
      <c r="AN67" s="33">
        <v>73.15</v>
      </c>
      <c r="AO67" s="34">
        <v>8.13</v>
      </c>
      <c r="AP67" s="35">
        <v>5</v>
      </c>
      <c r="AQ67" s="35">
        <v>2</v>
      </c>
      <c r="AR67" s="36">
        <v>0.500243283926595</v>
      </c>
      <c r="AS67" s="37">
        <v>2</v>
      </c>
      <c r="AT67" s="38">
        <v>54.28661906403377</v>
      </c>
      <c r="AU67" s="39">
        <v>1.2058022541748616</v>
      </c>
      <c r="AV67" s="37">
        <v>1</v>
      </c>
      <c r="AW67" s="38"/>
      <c r="AX67" s="39"/>
      <c r="AY67" s="37">
        <v>0</v>
      </c>
      <c r="AZ67" s="38"/>
      <c r="BA67" s="39">
        <v>1.339406409123085</v>
      </c>
      <c r="BB67" s="37">
        <v>2</v>
      </c>
      <c r="BC67" s="38">
        <v>15.378877826550186</v>
      </c>
      <c r="BD67" s="39">
        <v>0.27556950185770834</v>
      </c>
      <c r="BE67" s="37">
        <v>2</v>
      </c>
      <c r="BF67" s="38">
        <v>31.458548951924257</v>
      </c>
      <c r="BG67" s="39">
        <v>0.6383055468341178</v>
      </c>
      <c r="BH67" s="37">
        <v>2</v>
      </c>
      <c r="BI67" s="38">
        <v>33.62230665224602</v>
      </c>
      <c r="BJ67" s="39">
        <v>1.1530513977786057</v>
      </c>
      <c r="BK67" s="37">
        <v>1</v>
      </c>
      <c r="BL67" s="38"/>
      <c r="BM67" s="39">
        <v>2.2423332711749016</v>
      </c>
      <c r="BN67" s="37">
        <v>2</v>
      </c>
      <c r="BO67" s="38">
        <v>13.896999578239653</v>
      </c>
      <c r="BP67" s="39">
        <v>0.13785179255931596</v>
      </c>
      <c r="BQ67" s="37">
        <v>2</v>
      </c>
      <c r="BR67" s="38">
        <v>97.1739267183363</v>
      </c>
      <c r="BS67" s="39">
        <v>0.6172209512929225</v>
      </c>
      <c r="BT67" s="37">
        <v>1</v>
      </c>
      <c r="BU67" s="38"/>
      <c r="BV67" s="39"/>
      <c r="BW67" s="37">
        <v>0</v>
      </c>
      <c r="BX67" s="38"/>
      <c r="BY67" s="39">
        <v>3.003395554801596</v>
      </c>
      <c r="BZ67" s="37">
        <v>2</v>
      </c>
      <c r="CA67" s="38">
        <v>29.748039321709747</v>
      </c>
      <c r="CB67" s="9" t="s">
        <v>203</v>
      </c>
      <c r="CC67" s="15">
        <v>-1.8595118656018095</v>
      </c>
      <c r="CD67" s="15" t="e">
        <v>#DIV/0!</v>
      </c>
      <c r="CE67" s="15">
        <v>-0.999298201693552</v>
      </c>
      <c r="CF67" s="15">
        <v>0.20545682319577196</v>
      </c>
      <c r="CG67" s="15">
        <v>0.6476809101121443</v>
      </c>
      <c r="CH67" s="15">
        <v>1.5865944939992929</v>
      </c>
      <c r="CI67" s="15">
        <v>0.6961410605007752</v>
      </c>
      <c r="CJ67" s="15">
        <v>0.42159377654330077</v>
      </c>
      <c r="CK67" s="40">
        <v>-1.8595118656018095</v>
      </c>
      <c r="CL67" s="40" t="e">
        <v>#DIV/0!</v>
      </c>
      <c r="CM67" s="40">
        <v>-0.999298201693552</v>
      </c>
      <c r="CN67" s="40">
        <v>0.20545682319577196</v>
      </c>
      <c r="CO67" s="40">
        <v>0.6476809101121443</v>
      </c>
      <c r="CP67" s="40">
        <v>1.5865944939992929</v>
      </c>
      <c r="CQ67" s="40">
        <v>0.6961410605007752</v>
      </c>
      <c r="CR67" s="40">
        <v>0.42159377654330077</v>
      </c>
      <c r="CS67" s="41"/>
    </row>
    <row r="68" spans="1:156" s="102" customFormat="1" ht="12.75">
      <c r="A68" s="4"/>
      <c r="B68" s="5" t="s">
        <v>205</v>
      </c>
      <c r="C68" s="100" t="s">
        <v>69</v>
      </c>
      <c r="D68" s="100" t="s">
        <v>70</v>
      </c>
      <c r="E68" s="100" t="s">
        <v>71</v>
      </c>
      <c r="F68" s="100" t="s">
        <v>72</v>
      </c>
      <c r="G68" s="6" t="s">
        <v>76</v>
      </c>
      <c r="H68" s="51" t="s">
        <v>409</v>
      </c>
      <c r="I68" s="6" t="s">
        <v>75</v>
      </c>
      <c r="J68" s="7" t="s">
        <v>77</v>
      </c>
      <c r="K68" s="6" t="s">
        <v>78</v>
      </c>
      <c r="L68" s="6" t="s">
        <v>79</v>
      </c>
      <c r="M68" s="183" t="s">
        <v>80</v>
      </c>
      <c r="N68" s="6" t="s">
        <v>81</v>
      </c>
      <c r="O68" s="183" t="s">
        <v>318</v>
      </c>
      <c r="P68" s="6" t="s">
        <v>0</v>
      </c>
      <c r="Q68" s="51" t="s">
        <v>415</v>
      </c>
      <c r="R68" s="51" t="s">
        <v>416</v>
      </c>
      <c r="S68" s="52" t="s">
        <v>188</v>
      </c>
      <c r="T68" s="52" t="s">
        <v>189</v>
      </c>
      <c r="U68" s="52" t="s">
        <v>320</v>
      </c>
      <c r="V68" s="52" t="s">
        <v>190</v>
      </c>
      <c r="W68" s="50"/>
      <c r="X68" s="8" t="s">
        <v>1</v>
      </c>
      <c r="Y68" s="8" t="s">
        <v>2</v>
      </c>
      <c r="Z68" s="8" t="s">
        <v>3</v>
      </c>
      <c r="AA68" s="8" t="s">
        <v>4</v>
      </c>
      <c r="AB68" s="8" t="s">
        <v>5</v>
      </c>
      <c r="AC68" s="8" t="s">
        <v>6</v>
      </c>
      <c r="AD68" s="8" t="s">
        <v>7</v>
      </c>
      <c r="AE68" s="8" t="s">
        <v>8</v>
      </c>
      <c r="AF68" s="8" t="s">
        <v>9</v>
      </c>
      <c r="AG68" s="8" t="s">
        <v>10</v>
      </c>
      <c r="AH68" s="8" t="s">
        <v>11</v>
      </c>
      <c r="AI68" s="8" t="s">
        <v>12</v>
      </c>
      <c r="AJ68" s="8" t="s">
        <v>13</v>
      </c>
      <c r="AK68" s="8" t="s">
        <v>14</v>
      </c>
      <c r="AL68" s="8" t="s">
        <v>15</v>
      </c>
      <c r="AM68" s="8" t="s">
        <v>16</v>
      </c>
      <c r="AN68" s="8" t="s">
        <v>17</v>
      </c>
      <c r="AO68" s="8" t="s">
        <v>18</v>
      </c>
      <c r="AP68" s="8" t="s">
        <v>19</v>
      </c>
      <c r="AQ68" s="8" t="s">
        <v>20</v>
      </c>
      <c r="AR68" s="6" t="s">
        <v>21</v>
      </c>
      <c r="AS68" s="8" t="s">
        <v>22</v>
      </c>
      <c r="AT68" s="8" t="s">
        <v>23</v>
      </c>
      <c r="AU68" s="8" t="s">
        <v>24</v>
      </c>
      <c r="AV68" s="8" t="s">
        <v>25</v>
      </c>
      <c r="AW68" s="8" t="s">
        <v>26</v>
      </c>
      <c r="AX68" s="8" t="s">
        <v>27</v>
      </c>
      <c r="AY68" s="8" t="s">
        <v>28</v>
      </c>
      <c r="AZ68" s="8" t="s">
        <v>29</v>
      </c>
      <c r="BA68" s="8" t="s">
        <v>30</v>
      </c>
      <c r="BB68" s="8" t="s">
        <v>31</v>
      </c>
      <c r="BC68" s="8" t="s">
        <v>32</v>
      </c>
      <c r="BD68" s="8" t="s">
        <v>33</v>
      </c>
      <c r="BE68" s="8" t="s">
        <v>34</v>
      </c>
      <c r="BF68" s="8" t="s">
        <v>35</v>
      </c>
      <c r="BG68" s="8" t="s">
        <v>36</v>
      </c>
      <c r="BH68" s="8" t="s">
        <v>37</v>
      </c>
      <c r="BI68" s="8" t="s">
        <v>38</v>
      </c>
      <c r="BJ68" s="8" t="s">
        <v>39</v>
      </c>
      <c r="BK68" s="8" t="s">
        <v>40</v>
      </c>
      <c r="BL68" s="8" t="s">
        <v>41</v>
      </c>
      <c r="BM68" s="8" t="s">
        <v>42</v>
      </c>
      <c r="BN68" s="8" t="s">
        <v>43</v>
      </c>
      <c r="BO68" s="8" t="s">
        <v>44</v>
      </c>
      <c r="BP68" s="8" t="s">
        <v>45</v>
      </c>
      <c r="BQ68" s="8" t="s">
        <v>46</v>
      </c>
      <c r="BR68" s="8" t="s">
        <v>47</v>
      </c>
      <c r="BS68" s="8" t="s">
        <v>48</v>
      </c>
      <c r="BT68" s="8" t="s">
        <v>49</v>
      </c>
      <c r="BU68" s="8" t="s">
        <v>50</v>
      </c>
      <c r="BV68" s="8" t="s">
        <v>51</v>
      </c>
      <c r="BW68" s="8" t="s">
        <v>52</v>
      </c>
      <c r="BX68" s="8" t="s">
        <v>53</v>
      </c>
      <c r="BY68" s="8" t="s">
        <v>54</v>
      </c>
      <c r="BZ68" s="8" t="s">
        <v>55</v>
      </c>
      <c r="CA68" s="8" t="s">
        <v>56</v>
      </c>
      <c r="CB68" s="4"/>
      <c r="CC68" s="54" t="s">
        <v>57</v>
      </c>
      <c r="CD68" s="54" t="s">
        <v>58</v>
      </c>
      <c r="CE68" s="55" t="s">
        <v>59</v>
      </c>
      <c r="CF68" s="54" t="s">
        <v>60</v>
      </c>
      <c r="CG68" s="54" t="s">
        <v>61</v>
      </c>
      <c r="CH68" s="54" t="s">
        <v>62</v>
      </c>
      <c r="CI68" s="55" t="s">
        <v>63</v>
      </c>
      <c r="CJ68" s="54" t="s">
        <v>64</v>
      </c>
      <c r="CK68" s="8" t="s">
        <v>57</v>
      </c>
      <c r="CL68" s="8" t="s">
        <v>65</v>
      </c>
      <c r="CM68" s="8" t="s">
        <v>66</v>
      </c>
      <c r="CN68" s="8" t="s">
        <v>60</v>
      </c>
      <c r="CO68" s="8" t="s">
        <v>67</v>
      </c>
      <c r="CP68" s="8" t="s">
        <v>62</v>
      </c>
      <c r="CQ68" s="8" t="s">
        <v>68</v>
      </c>
      <c r="CR68" s="8" t="s">
        <v>64</v>
      </c>
      <c r="CS68" s="56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</row>
    <row r="69" spans="1:97" ht="12.75">
      <c r="A69" s="9" t="s">
        <v>206</v>
      </c>
      <c r="B69" s="10" t="s">
        <v>207</v>
      </c>
      <c r="C69" s="111">
        <v>-0.5333692720828767</v>
      </c>
      <c r="D69" s="111">
        <v>0.2509640353344824</v>
      </c>
      <c r="E69" s="111">
        <v>0</v>
      </c>
      <c r="F69" s="111">
        <v>0</v>
      </c>
      <c r="G69" s="12" t="s">
        <v>84</v>
      </c>
      <c r="H69" s="20" t="s">
        <v>222</v>
      </c>
      <c r="I69" s="11">
        <v>78.69205091466021</v>
      </c>
      <c r="J69" s="11">
        <v>7.37</v>
      </c>
      <c r="K69" s="12">
        <v>7</v>
      </c>
      <c r="L69" s="12">
        <v>3</v>
      </c>
      <c r="M69" s="193">
        <v>733</v>
      </c>
      <c r="N69" s="18">
        <v>8.52880859375</v>
      </c>
      <c r="O69" s="184" t="s">
        <v>374</v>
      </c>
      <c r="P69" s="141" t="s">
        <v>206</v>
      </c>
      <c r="Q69" s="20">
        <v>0</v>
      </c>
      <c r="R69" s="20" t="s">
        <v>319</v>
      </c>
      <c r="S69" s="22"/>
      <c r="T69" s="22"/>
      <c r="U69" s="22"/>
      <c r="V69" s="22"/>
      <c r="W69" s="136" t="s">
        <v>206</v>
      </c>
      <c r="X69" s="14">
        <v>12664187.635416666</v>
      </c>
      <c r="Y69" s="14">
        <v>0</v>
      </c>
      <c r="Z69" s="14">
        <v>4725425.94921875</v>
      </c>
      <c r="AA69" s="14">
        <v>0</v>
      </c>
      <c r="AB69" s="24">
        <v>34.91333333333333</v>
      </c>
      <c r="AC69" s="25">
        <v>7.37</v>
      </c>
      <c r="AD69" s="26">
        <v>3</v>
      </c>
      <c r="AE69" s="26">
        <v>3</v>
      </c>
      <c r="AF69" s="27"/>
      <c r="AG69" s="28"/>
      <c r="AH69" s="29"/>
      <c r="AI69" s="29"/>
      <c r="AJ69" s="30">
        <v>42.02</v>
      </c>
      <c r="AK69" s="31">
        <v>4.7700000000000005</v>
      </c>
      <c r="AL69" s="32">
        <v>4</v>
      </c>
      <c r="AM69" s="32">
        <v>2</v>
      </c>
      <c r="AN69" s="33"/>
      <c r="AO69" s="34"/>
      <c r="AP69" s="35"/>
      <c r="AQ69" s="35"/>
      <c r="AR69" s="36">
        <v>0.8542530536499934</v>
      </c>
      <c r="AS69" s="37">
        <v>3</v>
      </c>
      <c r="AT69" s="38">
        <v>6.322158887513393</v>
      </c>
      <c r="AU69" s="39"/>
      <c r="AV69" s="37">
        <v>0</v>
      </c>
      <c r="AW69" s="38">
        <v>0</v>
      </c>
      <c r="AX69" s="39">
        <v>1.0310960543855145</v>
      </c>
      <c r="AY69" s="37">
        <v>4</v>
      </c>
      <c r="AZ69" s="38">
        <v>17.754534026387674</v>
      </c>
      <c r="BA69" s="39"/>
      <c r="BB69" s="37">
        <v>0</v>
      </c>
      <c r="BC69" s="38">
        <v>0</v>
      </c>
      <c r="BD69" s="39">
        <v>0.4922421802313919</v>
      </c>
      <c r="BE69" s="37">
        <v>3</v>
      </c>
      <c r="BF69" s="38">
        <v>6.600587777714306</v>
      </c>
      <c r="BG69" s="39"/>
      <c r="BH69" s="37">
        <v>0</v>
      </c>
      <c r="BI69" s="38">
        <v>0</v>
      </c>
      <c r="BJ69" s="39">
        <v>1.6577111744547863</v>
      </c>
      <c r="BK69" s="37">
        <v>4</v>
      </c>
      <c r="BL69" s="38">
        <v>11.871160047789541</v>
      </c>
      <c r="BM69" s="39"/>
      <c r="BN69" s="37">
        <v>0</v>
      </c>
      <c r="BO69" s="38">
        <v>0</v>
      </c>
      <c r="BP69" s="39">
        <v>0.4387996267218081</v>
      </c>
      <c r="BQ69" s="37">
        <v>3</v>
      </c>
      <c r="BR69" s="38">
        <v>12.963240739319662</v>
      </c>
      <c r="BS69" s="39"/>
      <c r="BT69" s="37">
        <v>0</v>
      </c>
      <c r="BU69" s="38">
        <v>0</v>
      </c>
      <c r="BV69" s="39">
        <v>1.6047935872200387</v>
      </c>
      <c r="BW69" s="37">
        <v>4</v>
      </c>
      <c r="BX69" s="38">
        <v>23.07894645707666</v>
      </c>
      <c r="BY69" s="39"/>
      <c r="BZ69" s="37">
        <v>0</v>
      </c>
      <c r="CA69" s="38">
        <v>0</v>
      </c>
      <c r="CB69" s="9" t="s">
        <v>206</v>
      </c>
      <c r="CC69" s="15">
        <v>-1.0225598072592652</v>
      </c>
      <c r="CD69" s="15">
        <v>-0.04417873690648809</v>
      </c>
      <c r="CE69" s="15">
        <v>-0.22726459510337446</v>
      </c>
      <c r="CF69" s="15">
        <v>0.7291926657723393</v>
      </c>
      <c r="CG69" s="15" t="e">
        <v>#DIV/0!</v>
      </c>
      <c r="CH69" s="15" t="e">
        <v>#NUM!</v>
      </c>
      <c r="CI69" s="15" t="e">
        <v>#DIV/0!</v>
      </c>
      <c r="CJ69" s="15" t="e">
        <v>#NUM!</v>
      </c>
      <c r="CK69" s="40">
        <v>-1.0225598072592652</v>
      </c>
      <c r="CL69" s="40">
        <v>-0.04417873690648809</v>
      </c>
      <c r="CM69" s="40">
        <v>-0.22726459510337446</v>
      </c>
      <c r="CN69" s="40">
        <v>0.7291926657723393</v>
      </c>
      <c r="CO69" s="40" t="e">
        <v>#DIV/0!</v>
      </c>
      <c r="CP69" s="40" t="e">
        <v>#NUM!</v>
      </c>
      <c r="CQ69" s="40" t="e">
        <v>#DIV/0!</v>
      </c>
      <c r="CR69" s="40" t="e">
        <v>#NUM!</v>
      </c>
      <c r="CS69" s="41"/>
    </row>
    <row r="70" spans="1:97" ht="12.75">
      <c r="A70" s="9" t="s">
        <v>208</v>
      </c>
      <c r="B70" s="10" t="s">
        <v>209</v>
      </c>
      <c r="C70" s="111">
        <v>0</v>
      </c>
      <c r="D70" s="111">
        <v>0</v>
      </c>
      <c r="E70" s="111">
        <v>1.3211910153456334</v>
      </c>
      <c r="F70" s="111">
        <v>-0.3561599079418808</v>
      </c>
      <c r="G70" s="12" t="s">
        <v>84</v>
      </c>
      <c r="H70" s="20" t="s">
        <v>84</v>
      </c>
      <c r="I70" s="11">
        <v>12.29693130466</v>
      </c>
      <c r="J70" s="11">
        <v>16.67</v>
      </c>
      <c r="K70" s="12">
        <v>43</v>
      </c>
      <c r="L70" s="12">
        <v>1</v>
      </c>
      <c r="M70" s="193">
        <v>114</v>
      </c>
      <c r="N70" s="18">
        <v>4.58935546875</v>
      </c>
      <c r="O70" s="184" t="s">
        <v>375</v>
      </c>
      <c r="P70" s="141" t="s">
        <v>208</v>
      </c>
      <c r="Q70" s="20">
        <v>1</v>
      </c>
      <c r="R70" s="20">
        <v>1</v>
      </c>
      <c r="S70" s="58">
        <v>1</v>
      </c>
      <c r="T70" s="22"/>
      <c r="U70" s="22"/>
      <c r="V70" s="58">
        <v>1</v>
      </c>
      <c r="W70" s="142" t="s">
        <v>208</v>
      </c>
      <c r="X70" s="14">
        <v>438985148</v>
      </c>
      <c r="Y70" s="14">
        <v>447875159.140625</v>
      </c>
      <c r="Z70" s="14">
        <v>3566806.9453125</v>
      </c>
      <c r="AA70" s="14">
        <v>619192616</v>
      </c>
      <c r="AB70" s="24">
        <v>326.36249999999995</v>
      </c>
      <c r="AC70" s="25">
        <v>16.67</v>
      </c>
      <c r="AD70" s="26">
        <v>17</v>
      </c>
      <c r="AE70" s="26">
        <v>1</v>
      </c>
      <c r="AF70" s="27">
        <v>286.95272727272726</v>
      </c>
      <c r="AG70" s="28">
        <v>16.67</v>
      </c>
      <c r="AH70" s="29">
        <v>11</v>
      </c>
      <c r="AI70" s="29">
        <v>1</v>
      </c>
      <c r="AJ70" s="30">
        <v>41.483333333333334</v>
      </c>
      <c r="AK70" s="31">
        <v>16.67</v>
      </c>
      <c r="AL70" s="32">
        <v>1</v>
      </c>
      <c r="AM70" s="32">
        <v>1</v>
      </c>
      <c r="AN70" s="33">
        <v>282.00571428571425</v>
      </c>
      <c r="AO70" s="34">
        <v>16.67</v>
      </c>
      <c r="AP70" s="35">
        <v>14</v>
      </c>
      <c r="AQ70" s="35">
        <v>1</v>
      </c>
      <c r="AR70" s="36">
        <v>0.6124038796278635</v>
      </c>
      <c r="AS70" s="37">
        <v>7</v>
      </c>
      <c r="AT70" s="38">
        <v>31.89033699585766</v>
      </c>
      <c r="AU70" s="49">
        <v>3.4732839579924866</v>
      </c>
      <c r="AV70" s="37">
        <v>6</v>
      </c>
      <c r="AW70" s="38">
        <v>19.31186113998537</v>
      </c>
      <c r="AX70" s="39"/>
      <c r="AY70" s="37">
        <v>0</v>
      </c>
      <c r="AZ70" s="38"/>
      <c r="BA70" s="39">
        <v>0.8978592677235542</v>
      </c>
      <c r="BB70" s="37">
        <v>6</v>
      </c>
      <c r="BC70" s="38">
        <v>22.150006510882367</v>
      </c>
      <c r="BD70" s="49">
        <v>0.4432478704918669</v>
      </c>
      <c r="BE70" s="37">
        <v>7</v>
      </c>
      <c r="BF70" s="38">
        <v>56.59577052807045</v>
      </c>
      <c r="BG70" s="49">
        <v>0.4299258296038974</v>
      </c>
      <c r="BH70" s="37">
        <v>7</v>
      </c>
      <c r="BI70" s="38">
        <v>27.506525901448235</v>
      </c>
      <c r="BJ70" s="39"/>
      <c r="BK70" s="37">
        <v>0</v>
      </c>
      <c r="BL70" s="38"/>
      <c r="BM70" s="49">
        <v>3.170111645345151</v>
      </c>
      <c r="BN70" s="37">
        <v>5</v>
      </c>
      <c r="BO70" s="38">
        <v>25.399635321268054</v>
      </c>
      <c r="BP70" s="49">
        <v>0.3412826850932865</v>
      </c>
      <c r="BQ70" s="37">
        <v>6</v>
      </c>
      <c r="BR70" s="38">
        <v>43.32763606777669</v>
      </c>
      <c r="BS70" s="39">
        <v>1.4710854528705428</v>
      </c>
      <c r="BT70" s="37">
        <v>6</v>
      </c>
      <c r="BU70" s="38">
        <v>13.153116728689488</v>
      </c>
      <c r="BV70" s="39"/>
      <c r="BW70" s="37">
        <v>0</v>
      </c>
      <c r="BX70" s="38"/>
      <c r="BY70" s="49">
        <v>2.6842921987227446</v>
      </c>
      <c r="BZ70" s="37">
        <v>5</v>
      </c>
      <c r="CA70" s="38">
        <v>3.097985996729658</v>
      </c>
      <c r="CB70" s="9" t="s">
        <v>208</v>
      </c>
      <c r="CC70" s="15">
        <v>-1.1738143949268574</v>
      </c>
      <c r="CD70" s="15" t="e">
        <v>#DIV/0!</v>
      </c>
      <c r="CE70" s="15">
        <v>-0.7074446724315199</v>
      </c>
      <c r="CF70" s="15" t="e">
        <v>#NUM!</v>
      </c>
      <c r="CG70" s="15">
        <v>1.2178403059850231</v>
      </c>
      <c r="CH70" s="15">
        <v>1.4245417247062435</v>
      </c>
      <c r="CI70" s="15">
        <v>-0.5568810527462837</v>
      </c>
      <c r="CJ70" s="15">
        <v>-0.15543876313747781</v>
      </c>
      <c r="CK70" s="40">
        <v>-1.1738143949268574</v>
      </c>
      <c r="CL70" s="40" t="e">
        <v>#DIV/0!</v>
      </c>
      <c r="CM70" s="40">
        <v>-0.7074446724315199</v>
      </c>
      <c r="CN70" s="40" t="e">
        <v>#NUM!</v>
      </c>
      <c r="CO70" s="40">
        <v>1.2178403059850231</v>
      </c>
      <c r="CP70" s="40">
        <v>1.7502329808099977</v>
      </c>
      <c r="CQ70" s="40">
        <v>-0.5772431694720821</v>
      </c>
      <c r="CR70" s="40">
        <v>-0.04687232660081957</v>
      </c>
      <c r="CS70" s="41"/>
    </row>
    <row r="71" spans="1:97" ht="12.75">
      <c r="A71" s="9" t="s">
        <v>210</v>
      </c>
      <c r="B71" s="10" t="s">
        <v>211</v>
      </c>
      <c r="C71" s="112">
        <v>0.5306035028284065</v>
      </c>
      <c r="D71" s="112">
        <v>0.9830277022989953</v>
      </c>
      <c r="E71" s="112">
        <v>-0.07473233176048022</v>
      </c>
      <c r="F71" s="112">
        <v>-2.5102949329166746</v>
      </c>
      <c r="G71" s="12" t="s">
        <v>84</v>
      </c>
      <c r="H71" s="20" t="s">
        <v>84</v>
      </c>
      <c r="I71" s="11">
        <v>26.84993136465996</v>
      </c>
      <c r="J71" s="11">
        <v>9.73</v>
      </c>
      <c r="K71" s="12">
        <v>32</v>
      </c>
      <c r="L71" s="12">
        <v>2</v>
      </c>
      <c r="M71" s="193">
        <v>257</v>
      </c>
      <c r="N71" s="18">
        <v>4.61474609375</v>
      </c>
      <c r="O71" s="184" t="s">
        <v>376</v>
      </c>
      <c r="P71" s="141" t="s">
        <v>210</v>
      </c>
      <c r="Q71" s="20" t="s">
        <v>319</v>
      </c>
      <c r="R71" s="20">
        <v>1</v>
      </c>
      <c r="S71" s="58">
        <v>1</v>
      </c>
      <c r="T71" s="58">
        <v>1</v>
      </c>
      <c r="U71" s="22"/>
      <c r="V71" s="143"/>
      <c r="W71" s="142" t="s">
        <v>210</v>
      </c>
      <c r="X71" s="14">
        <v>12829762.79296875</v>
      </c>
      <c r="Y71" s="14">
        <v>9862271.7109375</v>
      </c>
      <c r="Z71" s="14">
        <v>43625647.796875</v>
      </c>
      <c r="AA71" s="14">
        <v>7578474.705078125</v>
      </c>
      <c r="AB71" s="24">
        <v>257.78</v>
      </c>
      <c r="AC71" s="25">
        <v>9.73</v>
      </c>
      <c r="AD71" s="26">
        <v>11</v>
      </c>
      <c r="AE71" s="26">
        <v>2</v>
      </c>
      <c r="AF71" s="27">
        <v>62.99666666666667</v>
      </c>
      <c r="AG71" s="28">
        <v>9.73</v>
      </c>
      <c r="AH71" s="29">
        <v>3</v>
      </c>
      <c r="AI71" s="29">
        <v>2</v>
      </c>
      <c r="AJ71" s="30">
        <v>209.7057142857143</v>
      </c>
      <c r="AK71" s="31">
        <v>9.73</v>
      </c>
      <c r="AL71" s="32">
        <v>10</v>
      </c>
      <c r="AM71" s="32">
        <v>2</v>
      </c>
      <c r="AN71" s="33">
        <v>119.43</v>
      </c>
      <c r="AO71" s="34">
        <v>9.73</v>
      </c>
      <c r="AP71" s="35">
        <v>8</v>
      </c>
      <c r="AQ71" s="35">
        <v>2</v>
      </c>
      <c r="AR71" s="36">
        <v>1.1996436269802706</v>
      </c>
      <c r="AS71" s="37">
        <v>5</v>
      </c>
      <c r="AT71" s="38">
        <v>10.64231883317966</v>
      </c>
      <c r="AU71" s="39">
        <v>1.6215713297602103</v>
      </c>
      <c r="AV71" s="37">
        <v>1</v>
      </c>
      <c r="AW71" s="38"/>
      <c r="AX71" s="49">
        <v>0.41734501563625653</v>
      </c>
      <c r="AY71" s="37">
        <v>3</v>
      </c>
      <c r="AZ71" s="38">
        <v>11.642728249846797</v>
      </c>
      <c r="BA71" s="49">
        <v>0.39448998759719367</v>
      </c>
      <c r="BB71" s="37">
        <v>3</v>
      </c>
      <c r="BC71" s="38">
        <v>60.86453231566033</v>
      </c>
      <c r="BD71" s="39">
        <v>0.870864067060313</v>
      </c>
      <c r="BE71" s="37">
        <v>5</v>
      </c>
      <c r="BF71" s="38">
        <v>25.89263496742485</v>
      </c>
      <c r="BG71" s="39">
        <v>1.0015532487313303</v>
      </c>
      <c r="BH71" s="37">
        <v>2</v>
      </c>
      <c r="BI71" s="38">
        <v>31.761222101632754</v>
      </c>
      <c r="BJ71" s="49">
        <v>3.2567873217717427</v>
      </c>
      <c r="BK71" s="37">
        <v>3</v>
      </c>
      <c r="BL71" s="38">
        <v>12.971571717100275</v>
      </c>
      <c r="BM71" s="49">
        <v>2.0876628285596275</v>
      </c>
      <c r="BN71" s="37">
        <v>3</v>
      </c>
      <c r="BO71" s="38">
        <v>44.478811363230506</v>
      </c>
      <c r="BP71" s="39">
        <v>1.24057274919476</v>
      </c>
      <c r="BQ71" s="37">
        <v>5</v>
      </c>
      <c r="BR71" s="38">
        <v>3.10910616018614</v>
      </c>
      <c r="BS71" s="49">
        <v>2.001802637696751</v>
      </c>
      <c r="BT71" s="37">
        <v>1</v>
      </c>
      <c r="BU71" s="38"/>
      <c r="BV71" s="39">
        <v>1.35920395572879</v>
      </c>
      <c r="BW71" s="37">
        <v>3</v>
      </c>
      <c r="BX71" s="38">
        <v>1.3139945998396607</v>
      </c>
      <c r="BY71" s="39">
        <v>0.9029853346229035</v>
      </c>
      <c r="BZ71" s="37">
        <v>3</v>
      </c>
      <c r="CA71" s="38">
        <v>11.954351230294805</v>
      </c>
      <c r="CB71" s="9" t="s">
        <v>210</v>
      </c>
      <c r="CC71" s="15">
        <v>-0.19948054837383666</v>
      </c>
      <c r="CD71" s="15">
        <v>1.2606875540306497</v>
      </c>
      <c r="CE71" s="15">
        <v>0.26260589421126007</v>
      </c>
      <c r="CF71" s="15">
        <v>1.7034495103867304</v>
      </c>
      <c r="CG71" s="15">
        <v>-0.0022391257321794002</v>
      </c>
      <c r="CH71" s="15">
        <v>-0.14722553778878103</v>
      </c>
      <c r="CI71" s="15">
        <v>-1.0012997425795191</v>
      </c>
      <c r="CJ71" s="15">
        <v>-1.341939410687118</v>
      </c>
      <c r="CK71" s="40">
        <v>-0.19948054837383666</v>
      </c>
      <c r="CL71" s="40">
        <v>1.2606875540306497</v>
      </c>
      <c r="CM71" s="40">
        <v>0.26260589421126007</v>
      </c>
      <c r="CN71" s="40">
        <v>1.7034495103867304</v>
      </c>
      <c r="CO71" s="40">
        <v>-0.0022391257321794002</v>
      </c>
      <c r="CP71" s="40">
        <v>-0.14722553778878103</v>
      </c>
      <c r="CQ71" s="40">
        <v>-3.678650455146231</v>
      </c>
      <c r="CR71" s="40">
        <v>-1.341939410687118</v>
      </c>
      <c r="CS71" s="41" t="s">
        <v>165</v>
      </c>
    </row>
    <row r="72" spans="1:97" ht="12.75">
      <c r="A72" s="9" t="s">
        <v>212</v>
      </c>
      <c r="B72" s="10" t="s">
        <v>213</v>
      </c>
      <c r="C72" s="111">
        <v>-1.8307203694024077</v>
      </c>
      <c r="D72" s="111">
        <v>-0.12232960609292674</v>
      </c>
      <c r="E72" s="111">
        <v>0.631421374083732</v>
      </c>
      <c r="F72" s="111">
        <v>-0.9716990599916533</v>
      </c>
      <c r="G72" s="12" t="s">
        <v>84</v>
      </c>
      <c r="H72" s="20" t="s">
        <v>84</v>
      </c>
      <c r="I72" s="11">
        <v>18.13704475465999</v>
      </c>
      <c r="J72" s="11">
        <v>16.37</v>
      </c>
      <c r="K72" s="12">
        <v>35</v>
      </c>
      <c r="L72" s="12">
        <v>3</v>
      </c>
      <c r="M72" s="193">
        <v>171</v>
      </c>
      <c r="N72" s="18">
        <v>4.88134765625</v>
      </c>
      <c r="O72" s="184" t="s">
        <v>377</v>
      </c>
      <c r="P72" s="141" t="s">
        <v>212</v>
      </c>
      <c r="Q72" s="20">
        <v>1</v>
      </c>
      <c r="R72" s="20">
        <v>1</v>
      </c>
      <c r="S72" s="58">
        <v>1</v>
      </c>
      <c r="T72" s="22"/>
      <c r="U72" s="22"/>
      <c r="V72" s="16" t="s">
        <v>87</v>
      </c>
      <c r="W72" s="142" t="s">
        <v>212</v>
      </c>
      <c r="X72" s="14">
        <v>29219867.432291668</v>
      </c>
      <c r="Y72" s="14">
        <v>65965726.8359375</v>
      </c>
      <c r="Z72" s="14">
        <v>128864959.20572917</v>
      </c>
      <c r="AA72" s="14">
        <v>193591817</v>
      </c>
      <c r="AB72" s="24">
        <v>338.1307600186271</v>
      </c>
      <c r="AC72" s="25">
        <v>16.37</v>
      </c>
      <c r="AD72" s="26">
        <v>12</v>
      </c>
      <c r="AE72" s="26">
        <v>3</v>
      </c>
      <c r="AF72" s="27">
        <v>283.89000000000004</v>
      </c>
      <c r="AG72" s="28">
        <v>8.77</v>
      </c>
      <c r="AH72" s="29">
        <v>8</v>
      </c>
      <c r="AI72" s="29">
        <v>1</v>
      </c>
      <c r="AJ72" s="30">
        <v>229.5746449970095</v>
      </c>
      <c r="AK72" s="31">
        <v>16.37</v>
      </c>
      <c r="AL72" s="32">
        <v>10</v>
      </c>
      <c r="AM72" s="32">
        <v>3</v>
      </c>
      <c r="AN72" s="33">
        <v>186.21921253081615</v>
      </c>
      <c r="AO72" s="34">
        <v>8.77</v>
      </c>
      <c r="AP72" s="35">
        <v>5</v>
      </c>
      <c r="AQ72" s="35">
        <v>1</v>
      </c>
      <c r="AR72" s="36">
        <v>0.7369019528515957</v>
      </c>
      <c r="AS72" s="37">
        <v>4</v>
      </c>
      <c r="AT72" s="38">
        <v>11.92992026836655</v>
      </c>
      <c r="AU72" s="49">
        <v>2.802924603772413</v>
      </c>
      <c r="AV72" s="37">
        <v>2</v>
      </c>
      <c r="AW72" s="38">
        <v>0.8357830462111452</v>
      </c>
      <c r="AX72" s="49">
        <v>5.528052982040809</v>
      </c>
      <c r="AY72" s="37">
        <v>4</v>
      </c>
      <c r="AZ72" s="38">
        <v>7.466478860090588</v>
      </c>
      <c r="BA72" s="49">
        <v>0.41087777203017095</v>
      </c>
      <c r="BB72" s="37">
        <v>2</v>
      </c>
      <c r="BC72" s="38">
        <v>10.710066942144742</v>
      </c>
      <c r="BD72" s="49">
        <v>0.43688658250888385</v>
      </c>
      <c r="BE72" s="37">
        <v>4</v>
      </c>
      <c r="BF72" s="38">
        <v>8.167080095399786</v>
      </c>
      <c r="BG72" s="39">
        <v>0.5637964785657743</v>
      </c>
      <c r="BH72" s="37">
        <v>2</v>
      </c>
      <c r="BI72" s="38">
        <v>0.38225719094543475</v>
      </c>
      <c r="BJ72" s="39">
        <v>1.145356094246302</v>
      </c>
      <c r="BK72" s="37">
        <v>4</v>
      </c>
      <c r="BL72" s="38">
        <v>3.7775479551003555</v>
      </c>
      <c r="BM72" s="49">
        <v>3.2927841217639218</v>
      </c>
      <c r="BN72" s="37">
        <v>2</v>
      </c>
      <c r="BO72" s="38">
        <v>8.43591873021209</v>
      </c>
      <c r="BP72" s="49">
        <v>0.30471548970568346</v>
      </c>
      <c r="BQ72" s="37">
        <v>4</v>
      </c>
      <c r="BR72" s="38">
        <v>22.590165363401557</v>
      </c>
      <c r="BS72" s="39">
        <v>1.5802790212922548</v>
      </c>
      <c r="BT72" s="37">
        <v>2</v>
      </c>
      <c r="BU72" s="38">
        <v>1.218069423172681</v>
      </c>
      <c r="BV72" s="49">
        <v>6.331589172296884</v>
      </c>
      <c r="BW72" s="37">
        <v>4</v>
      </c>
      <c r="BX72" s="38">
        <v>7.540453813765832</v>
      </c>
      <c r="BY72" s="39">
        <v>1.352931803726683</v>
      </c>
      <c r="BZ72" s="37">
        <v>2</v>
      </c>
      <c r="CA72" s="38">
        <v>2.2588639587847914</v>
      </c>
      <c r="CB72" s="9" t="s">
        <v>212</v>
      </c>
      <c r="CC72" s="15">
        <v>-1.1946692959148888</v>
      </c>
      <c r="CD72" s="15">
        <v>-2.4667714428899266</v>
      </c>
      <c r="CE72" s="15">
        <v>-0.4404554179614368</v>
      </c>
      <c r="CF72" s="15">
        <v>0.1957962057755833</v>
      </c>
      <c r="CG72" s="15">
        <v>0.8267536279253916</v>
      </c>
      <c r="CH72" s="15">
        <v>0.4360891202420723</v>
      </c>
      <c r="CI72" s="15">
        <v>-0.6601793097284304</v>
      </c>
      <c r="CJ72" s="15">
        <v>-1.2832188102548763</v>
      </c>
      <c r="CK72" s="40">
        <v>-1.1946692959148888</v>
      </c>
      <c r="CL72" s="40">
        <v>-2.4667714428899266</v>
      </c>
      <c r="CM72" s="40">
        <v>-0.4404554179614368</v>
      </c>
      <c r="CN72" s="40">
        <v>0.1957962057755833</v>
      </c>
      <c r="CO72" s="40">
        <v>0.8267536279253916</v>
      </c>
      <c r="CP72" s="40">
        <v>0.4360891202420723</v>
      </c>
      <c r="CQ72" s="40">
        <v>-0.6601793097284304</v>
      </c>
      <c r="CR72" s="40">
        <v>-1.2832188102548763</v>
      </c>
      <c r="CS72" s="41"/>
    </row>
    <row r="73" spans="1:97" ht="12.75">
      <c r="A73" s="9" t="s">
        <v>214</v>
      </c>
      <c r="B73" s="10" t="s">
        <v>215</v>
      </c>
      <c r="C73" s="111">
        <v>0</v>
      </c>
      <c r="D73" s="111">
        <v>0</v>
      </c>
      <c r="E73" s="111">
        <v>0</v>
      </c>
      <c r="F73" s="111">
        <v>0</v>
      </c>
      <c r="G73" s="12" t="s">
        <v>216</v>
      </c>
      <c r="H73" s="20" t="s">
        <v>222</v>
      </c>
      <c r="I73" s="11">
        <v>21.806480194659994</v>
      </c>
      <c r="J73" s="11">
        <v>7.31</v>
      </c>
      <c r="K73" s="12">
        <v>6</v>
      </c>
      <c r="L73" s="12">
        <v>1</v>
      </c>
      <c r="M73" s="193">
        <v>219</v>
      </c>
      <c r="N73" s="18">
        <v>4.53857421875</v>
      </c>
      <c r="O73" s="184" t="s">
        <v>378</v>
      </c>
      <c r="P73" s="141" t="s">
        <v>214</v>
      </c>
      <c r="Q73" s="20">
        <v>1</v>
      </c>
      <c r="R73" s="20">
        <v>1</v>
      </c>
      <c r="S73" s="22"/>
      <c r="T73" s="22"/>
      <c r="U73" s="22"/>
      <c r="V73" s="16" t="s">
        <v>87</v>
      </c>
      <c r="W73" s="142" t="s">
        <v>214</v>
      </c>
      <c r="X73" s="14">
        <v>4299405.21875</v>
      </c>
      <c r="Y73" s="14">
        <v>0</v>
      </c>
      <c r="Z73" s="14">
        <v>1606109.578125</v>
      </c>
      <c r="AA73" s="14">
        <v>3564352.375</v>
      </c>
      <c r="AB73" s="24">
        <v>119.13</v>
      </c>
      <c r="AC73" s="25">
        <v>7.31</v>
      </c>
      <c r="AD73" s="26">
        <v>4</v>
      </c>
      <c r="AE73" s="26">
        <v>1</v>
      </c>
      <c r="AF73" s="27"/>
      <c r="AG73" s="28"/>
      <c r="AH73" s="29"/>
      <c r="AI73" s="29"/>
      <c r="AJ73" s="30">
        <v>36.62</v>
      </c>
      <c r="AK73" s="31">
        <v>7.31</v>
      </c>
      <c r="AL73" s="32">
        <v>1</v>
      </c>
      <c r="AM73" s="32">
        <v>1</v>
      </c>
      <c r="AN73" s="33">
        <v>22.77</v>
      </c>
      <c r="AO73" s="34">
        <v>7.31</v>
      </c>
      <c r="AP73" s="35">
        <v>1</v>
      </c>
      <c r="AQ73" s="35">
        <v>1</v>
      </c>
      <c r="AR73" s="36">
        <v>0.7731818116403193</v>
      </c>
      <c r="AS73" s="37">
        <v>2</v>
      </c>
      <c r="AT73" s="38">
        <v>8.920296110360775</v>
      </c>
      <c r="AU73" s="39"/>
      <c r="AV73" s="37">
        <v>0</v>
      </c>
      <c r="AW73" s="38">
        <v>0</v>
      </c>
      <c r="AX73" s="39"/>
      <c r="AY73" s="37">
        <v>0</v>
      </c>
      <c r="AZ73" s="38"/>
      <c r="BA73" s="39"/>
      <c r="BB73" s="37">
        <v>0</v>
      </c>
      <c r="BC73" s="38"/>
      <c r="BD73" s="39">
        <v>0.6038834339731052</v>
      </c>
      <c r="BE73" s="37">
        <v>2</v>
      </c>
      <c r="BF73" s="38">
        <v>15.13718684825672</v>
      </c>
      <c r="BG73" s="39"/>
      <c r="BH73" s="37">
        <v>0</v>
      </c>
      <c r="BI73" s="38">
        <v>0</v>
      </c>
      <c r="BJ73" s="39"/>
      <c r="BK73" s="37">
        <v>0</v>
      </c>
      <c r="BL73" s="38"/>
      <c r="BM73" s="39"/>
      <c r="BN73" s="37">
        <v>0</v>
      </c>
      <c r="BO73" s="38"/>
      <c r="BP73" s="39">
        <v>0.4669116874989026</v>
      </c>
      <c r="BQ73" s="37">
        <v>2</v>
      </c>
      <c r="BR73" s="38">
        <v>6.154725057758335</v>
      </c>
      <c r="BS73" s="39"/>
      <c r="BT73" s="37">
        <v>0</v>
      </c>
      <c r="BU73" s="38">
        <v>0</v>
      </c>
      <c r="BV73" s="39"/>
      <c r="BW73" s="37">
        <v>0</v>
      </c>
      <c r="BX73" s="38"/>
      <c r="BY73" s="39"/>
      <c r="BZ73" s="37">
        <v>0</v>
      </c>
      <c r="CA73" s="38"/>
      <c r="CB73" s="9" t="s">
        <v>214</v>
      </c>
      <c r="CC73" s="15">
        <v>-0.7276579980829097</v>
      </c>
      <c r="CD73" s="15" t="e">
        <v>#DIV/0!</v>
      </c>
      <c r="CE73" s="15">
        <v>-0.3711203949545474</v>
      </c>
      <c r="CF73" s="15" t="e">
        <v>#NUM!</v>
      </c>
      <c r="CG73" s="15" t="e">
        <v>#DIV/0!</v>
      </c>
      <c r="CH73" s="15" t="e">
        <v>#NUM!</v>
      </c>
      <c r="CI73" s="15" t="e">
        <v>#DIV/0!</v>
      </c>
      <c r="CJ73" s="15" t="e">
        <v>#NUM!</v>
      </c>
      <c r="CK73" s="40">
        <v>-0.7276579980829097</v>
      </c>
      <c r="CL73" s="40">
        <v>0</v>
      </c>
      <c r="CM73" s="40">
        <v>-0.3711203949545474</v>
      </c>
      <c r="CN73" s="40">
        <v>6.643856189774725</v>
      </c>
      <c r="CO73" s="40" t="e">
        <v>#DIV/0!</v>
      </c>
      <c r="CP73" s="40">
        <v>6.643856189774725</v>
      </c>
      <c r="CQ73" s="40" t="e">
        <v>#DIV/0!</v>
      </c>
      <c r="CR73" s="40">
        <v>0</v>
      </c>
      <c r="CS73" s="41"/>
    </row>
    <row r="74" spans="1:97" ht="12.75">
      <c r="A74" s="9" t="s">
        <v>217</v>
      </c>
      <c r="B74" s="10" t="s">
        <v>218</v>
      </c>
      <c r="C74" s="111">
        <v>-2.7241189028280313</v>
      </c>
      <c r="D74" s="111">
        <v>-0.683211613275951</v>
      </c>
      <c r="E74" s="111">
        <v>0</v>
      </c>
      <c r="F74" s="111">
        <v>0</v>
      </c>
      <c r="G74" s="12" t="s">
        <v>216</v>
      </c>
      <c r="H74" s="20" t="s">
        <v>222</v>
      </c>
      <c r="I74" s="11">
        <v>8.96922909466</v>
      </c>
      <c r="J74" s="11">
        <v>42.17</v>
      </c>
      <c r="K74" s="12">
        <v>80</v>
      </c>
      <c r="L74" s="12">
        <v>2</v>
      </c>
      <c r="M74" s="193">
        <v>83</v>
      </c>
      <c r="N74" s="18">
        <v>7.23974609375</v>
      </c>
      <c r="O74" s="184" t="s">
        <v>379</v>
      </c>
      <c r="P74" s="141" t="s">
        <v>217</v>
      </c>
      <c r="Q74" s="20">
        <v>0</v>
      </c>
      <c r="R74" s="20">
        <v>1</v>
      </c>
      <c r="S74" s="22"/>
      <c r="T74" s="22"/>
      <c r="U74" s="22"/>
      <c r="V74" s="143"/>
      <c r="W74" s="142" t="s">
        <v>217</v>
      </c>
      <c r="X74" s="14">
        <v>337707527.125</v>
      </c>
      <c r="Y74" s="14">
        <v>135454979.4375</v>
      </c>
      <c r="Z74" s="14">
        <v>113893872.7109375</v>
      </c>
      <c r="AA74" s="14">
        <v>224307853.15625</v>
      </c>
      <c r="AB74" s="24">
        <v>786.7964470192786</v>
      </c>
      <c r="AC74" s="25">
        <v>16.87</v>
      </c>
      <c r="AD74" s="26">
        <v>15</v>
      </c>
      <c r="AE74" s="26">
        <v>1</v>
      </c>
      <c r="AF74" s="27">
        <v>1136.520788303008</v>
      </c>
      <c r="AG74" s="28">
        <v>16.87</v>
      </c>
      <c r="AH74" s="29">
        <v>26</v>
      </c>
      <c r="AI74" s="29">
        <v>1</v>
      </c>
      <c r="AJ74" s="30">
        <v>488.74298471414613</v>
      </c>
      <c r="AK74" s="31">
        <v>42.17</v>
      </c>
      <c r="AL74" s="32">
        <v>14</v>
      </c>
      <c r="AM74" s="32">
        <v>2</v>
      </c>
      <c r="AN74" s="33">
        <v>912.9634233521549</v>
      </c>
      <c r="AO74" s="34">
        <v>16.87</v>
      </c>
      <c r="AP74" s="35">
        <v>25</v>
      </c>
      <c r="AQ74" s="35">
        <v>1</v>
      </c>
      <c r="AR74" s="36">
        <v>0.7162570425417552</v>
      </c>
      <c r="AS74" s="37">
        <v>2</v>
      </c>
      <c r="AT74" s="38">
        <v>4.424161305802186</v>
      </c>
      <c r="AU74" s="49">
        <v>2.2943587407522563</v>
      </c>
      <c r="AV74" s="37">
        <v>3</v>
      </c>
      <c r="AW74" s="38">
        <v>78.79617589456625</v>
      </c>
      <c r="AX74" s="49">
        <v>7.848386142533893</v>
      </c>
      <c r="AY74" s="37">
        <v>3</v>
      </c>
      <c r="AZ74" s="38">
        <v>0.5296049552123714</v>
      </c>
      <c r="BA74" s="49">
        <v>5.412665214942242</v>
      </c>
      <c r="BB74" s="37">
        <v>3</v>
      </c>
      <c r="BC74" s="38">
        <v>55.6172472373007</v>
      </c>
      <c r="BD74" s="49">
        <v>0.17976177977923022</v>
      </c>
      <c r="BE74" s="37">
        <v>2</v>
      </c>
      <c r="BF74" s="38">
        <v>22.32319828657546</v>
      </c>
      <c r="BG74" s="39"/>
      <c r="BH74" s="37">
        <v>0</v>
      </c>
      <c r="BI74" s="38"/>
      <c r="BJ74" s="39">
        <v>0.5414978253877555</v>
      </c>
      <c r="BK74" s="37">
        <v>4</v>
      </c>
      <c r="BL74" s="38">
        <v>9.715710139846054</v>
      </c>
      <c r="BM74" s="39">
        <v>1.8786656565545636</v>
      </c>
      <c r="BN74" s="37">
        <v>3</v>
      </c>
      <c r="BO74" s="38">
        <v>29.73733415291197</v>
      </c>
      <c r="BP74" s="49">
        <v>0.12875564074671372</v>
      </c>
      <c r="BQ74" s="37">
        <v>2</v>
      </c>
      <c r="BR74" s="38">
        <v>17.768250498340592</v>
      </c>
      <c r="BS74" s="39"/>
      <c r="BT74" s="37">
        <v>0</v>
      </c>
      <c r="BU74" s="38"/>
      <c r="BV74" s="49">
        <v>4.483354027465994</v>
      </c>
      <c r="BW74" s="37">
        <v>3</v>
      </c>
      <c r="BX74" s="38">
        <v>2.9990584436151573</v>
      </c>
      <c r="BY74" s="49">
        <v>5.295327547296376</v>
      </c>
      <c r="BZ74" s="37">
        <v>3</v>
      </c>
      <c r="CA74" s="38">
        <v>39.78579751605649</v>
      </c>
      <c r="CB74" s="9" t="s">
        <v>217</v>
      </c>
      <c r="CC74" s="15">
        <v>-2.475841781400884</v>
      </c>
      <c r="CD74" s="15">
        <v>-2.9723960242551786</v>
      </c>
      <c r="CE74" s="15">
        <v>-0.4814506757611143</v>
      </c>
      <c r="CF74" s="15">
        <v>-0.8849725507907878</v>
      </c>
      <c r="CG74" s="15" t="e">
        <v>#DIV/0!</v>
      </c>
      <c r="CH74" s="15">
        <v>2.404719926190191</v>
      </c>
      <c r="CI74" s="15" t="e">
        <v>#DIV/0!</v>
      </c>
      <c r="CJ74" s="15">
        <v>2.436339157001501</v>
      </c>
      <c r="CK74" s="40">
        <v>-2.475841781400884</v>
      </c>
      <c r="CL74" s="40">
        <v>-3.0199226643669217</v>
      </c>
      <c r="CM74" s="40">
        <v>-0.4814506757611143</v>
      </c>
      <c r="CN74" s="40">
        <v>-0.8849725507907878</v>
      </c>
      <c r="CO74" s="40" t="e">
        <v>#DIV/0!</v>
      </c>
      <c r="CP74" s="40">
        <v>3.1279707843315285</v>
      </c>
      <c r="CQ74" s="40" t="e">
        <v>#DIV/0!</v>
      </c>
      <c r="CR74" s="40">
        <v>1.6375360732466877</v>
      </c>
      <c r="CS74" s="41"/>
    </row>
    <row r="75" spans="1:156" s="102" customFormat="1" ht="12.75">
      <c r="A75" s="4"/>
      <c r="B75" s="5" t="s">
        <v>219</v>
      </c>
      <c r="C75" s="100" t="s">
        <v>69</v>
      </c>
      <c r="D75" s="100" t="s">
        <v>70</v>
      </c>
      <c r="E75" s="100" t="s">
        <v>71</v>
      </c>
      <c r="F75" s="100" t="s">
        <v>72</v>
      </c>
      <c r="G75" s="6" t="s">
        <v>76</v>
      </c>
      <c r="H75" s="51" t="s">
        <v>409</v>
      </c>
      <c r="I75" s="6" t="s">
        <v>75</v>
      </c>
      <c r="J75" s="7" t="s">
        <v>77</v>
      </c>
      <c r="K75" s="6" t="s">
        <v>78</v>
      </c>
      <c r="L75" s="6" t="s">
        <v>79</v>
      </c>
      <c r="M75" s="183" t="s">
        <v>80</v>
      </c>
      <c r="N75" s="6" t="s">
        <v>81</v>
      </c>
      <c r="O75" s="183" t="s">
        <v>318</v>
      </c>
      <c r="P75" s="6" t="s">
        <v>0</v>
      </c>
      <c r="Q75" s="51" t="s">
        <v>415</v>
      </c>
      <c r="R75" s="51" t="s">
        <v>416</v>
      </c>
      <c r="S75" s="52" t="s">
        <v>188</v>
      </c>
      <c r="T75" s="52" t="s">
        <v>189</v>
      </c>
      <c r="U75" s="52" t="s">
        <v>320</v>
      </c>
      <c r="V75" s="52" t="s">
        <v>190</v>
      </c>
      <c r="W75" s="50"/>
      <c r="X75" s="8" t="s">
        <v>1</v>
      </c>
      <c r="Y75" s="8" t="s">
        <v>2</v>
      </c>
      <c r="Z75" s="8" t="s">
        <v>3</v>
      </c>
      <c r="AA75" s="8" t="s">
        <v>4</v>
      </c>
      <c r="AB75" s="8" t="s">
        <v>5</v>
      </c>
      <c r="AC75" s="8" t="s">
        <v>6</v>
      </c>
      <c r="AD75" s="8" t="s">
        <v>7</v>
      </c>
      <c r="AE75" s="8" t="s">
        <v>8</v>
      </c>
      <c r="AF75" s="8" t="s">
        <v>9</v>
      </c>
      <c r="AG75" s="8" t="s">
        <v>10</v>
      </c>
      <c r="AH75" s="8" t="s">
        <v>11</v>
      </c>
      <c r="AI75" s="8" t="s">
        <v>12</v>
      </c>
      <c r="AJ75" s="8" t="s">
        <v>13</v>
      </c>
      <c r="AK75" s="8" t="s">
        <v>14</v>
      </c>
      <c r="AL75" s="8" t="s">
        <v>15</v>
      </c>
      <c r="AM75" s="8" t="s">
        <v>16</v>
      </c>
      <c r="AN75" s="8" t="s">
        <v>17</v>
      </c>
      <c r="AO75" s="8" t="s">
        <v>18</v>
      </c>
      <c r="AP75" s="8" t="s">
        <v>19</v>
      </c>
      <c r="AQ75" s="8" t="s">
        <v>20</v>
      </c>
      <c r="AR75" s="6" t="s">
        <v>21</v>
      </c>
      <c r="AS75" s="8" t="s">
        <v>22</v>
      </c>
      <c r="AT75" s="8" t="s">
        <v>23</v>
      </c>
      <c r="AU75" s="8" t="s">
        <v>24</v>
      </c>
      <c r="AV75" s="8" t="s">
        <v>25</v>
      </c>
      <c r="AW75" s="8" t="s">
        <v>26</v>
      </c>
      <c r="AX75" s="8" t="s">
        <v>27</v>
      </c>
      <c r="AY75" s="8" t="s">
        <v>28</v>
      </c>
      <c r="AZ75" s="8" t="s">
        <v>29</v>
      </c>
      <c r="BA75" s="8" t="s">
        <v>30</v>
      </c>
      <c r="BB75" s="8" t="s">
        <v>31</v>
      </c>
      <c r="BC75" s="8" t="s">
        <v>32</v>
      </c>
      <c r="BD75" s="8" t="s">
        <v>33</v>
      </c>
      <c r="BE75" s="8" t="s">
        <v>34</v>
      </c>
      <c r="BF75" s="8" t="s">
        <v>35</v>
      </c>
      <c r="BG75" s="8" t="s">
        <v>36</v>
      </c>
      <c r="BH75" s="8" t="s">
        <v>37</v>
      </c>
      <c r="BI75" s="8" t="s">
        <v>38</v>
      </c>
      <c r="BJ75" s="8" t="s">
        <v>39</v>
      </c>
      <c r="BK75" s="8" t="s">
        <v>40</v>
      </c>
      <c r="BL75" s="8" t="s">
        <v>41</v>
      </c>
      <c r="BM75" s="8" t="s">
        <v>42</v>
      </c>
      <c r="BN75" s="8" t="s">
        <v>43</v>
      </c>
      <c r="BO75" s="8" t="s">
        <v>44</v>
      </c>
      <c r="BP75" s="8" t="s">
        <v>45</v>
      </c>
      <c r="BQ75" s="8" t="s">
        <v>46</v>
      </c>
      <c r="BR75" s="8" t="s">
        <v>47</v>
      </c>
      <c r="BS75" s="8" t="s">
        <v>48</v>
      </c>
      <c r="BT75" s="8" t="s">
        <v>49</v>
      </c>
      <c r="BU75" s="8" t="s">
        <v>50</v>
      </c>
      <c r="BV75" s="8" t="s">
        <v>51</v>
      </c>
      <c r="BW75" s="8" t="s">
        <v>52</v>
      </c>
      <c r="BX75" s="8" t="s">
        <v>53</v>
      </c>
      <c r="BY75" s="8" t="s">
        <v>54</v>
      </c>
      <c r="BZ75" s="8" t="s">
        <v>55</v>
      </c>
      <c r="CA75" s="8" t="s">
        <v>56</v>
      </c>
      <c r="CB75" s="4"/>
      <c r="CC75" s="54" t="s">
        <v>57</v>
      </c>
      <c r="CD75" s="54" t="s">
        <v>58</v>
      </c>
      <c r="CE75" s="55" t="s">
        <v>59</v>
      </c>
      <c r="CF75" s="54" t="s">
        <v>60</v>
      </c>
      <c r="CG75" s="54" t="s">
        <v>61</v>
      </c>
      <c r="CH75" s="54" t="s">
        <v>62</v>
      </c>
      <c r="CI75" s="55" t="s">
        <v>63</v>
      </c>
      <c r="CJ75" s="54" t="s">
        <v>64</v>
      </c>
      <c r="CK75" s="8" t="s">
        <v>57</v>
      </c>
      <c r="CL75" s="8" t="s">
        <v>65</v>
      </c>
      <c r="CM75" s="8" t="s">
        <v>66</v>
      </c>
      <c r="CN75" s="8" t="s">
        <v>60</v>
      </c>
      <c r="CO75" s="8" t="s">
        <v>67</v>
      </c>
      <c r="CP75" s="8" t="s">
        <v>62</v>
      </c>
      <c r="CQ75" s="8" t="s">
        <v>68</v>
      </c>
      <c r="CR75" s="8" t="s">
        <v>64</v>
      </c>
      <c r="CS75" s="56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</row>
    <row r="76" spans="1:97" ht="12.75">
      <c r="A76" s="9" t="s">
        <v>220</v>
      </c>
      <c r="B76" s="10" t="s">
        <v>221</v>
      </c>
      <c r="C76" s="111">
        <v>-0.40890830900697056</v>
      </c>
      <c r="D76" s="111">
        <v>0.2688115489503291</v>
      </c>
      <c r="E76" s="111">
        <v>0</v>
      </c>
      <c r="F76" s="111">
        <v>0</v>
      </c>
      <c r="G76" s="12" t="s">
        <v>222</v>
      </c>
      <c r="H76" s="20" t="s">
        <v>222</v>
      </c>
      <c r="I76" s="11">
        <v>15.217170124660006</v>
      </c>
      <c r="J76" s="11">
        <v>16.77</v>
      </c>
      <c r="K76" s="12">
        <v>3</v>
      </c>
      <c r="L76" s="12">
        <v>1</v>
      </c>
      <c r="M76" s="193">
        <v>155</v>
      </c>
      <c r="N76" s="18">
        <v>5.31298828125</v>
      </c>
      <c r="O76" s="184" t="s">
        <v>380</v>
      </c>
      <c r="P76" s="144" t="s">
        <v>220</v>
      </c>
      <c r="Q76" s="20">
        <v>1</v>
      </c>
      <c r="R76" s="20">
        <v>1</v>
      </c>
      <c r="S76" s="22"/>
      <c r="T76" s="22"/>
      <c r="U76" s="22"/>
      <c r="V76" s="16" t="s">
        <v>87</v>
      </c>
      <c r="W76" s="145" t="s">
        <v>220</v>
      </c>
      <c r="X76" s="14">
        <v>9859598.9375</v>
      </c>
      <c r="Y76" s="14">
        <v>0</v>
      </c>
      <c r="Z76" s="14">
        <v>50634322.0625</v>
      </c>
      <c r="AA76" s="14">
        <v>0</v>
      </c>
      <c r="AB76" s="24">
        <v>0</v>
      </c>
      <c r="AC76" s="25">
        <v>16.77</v>
      </c>
      <c r="AD76" s="26">
        <v>1</v>
      </c>
      <c r="AE76" s="26">
        <v>1</v>
      </c>
      <c r="AF76" s="27"/>
      <c r="AG76" s="28"/>
      <c r="AH76" s="29"/>
      <c r="AI76" s="29"/>
      <c r="AJ76" s="30">
        <v>35.19</v>
      </c>
      <c r="AK76" s="31">
        <v>16.77</v>
      </c>
      <c r="AL76" s="32">
        <v>2</v>
      </c>
      <c r="AM76" s="32">
        <v>1</v>
      </c>
      <c r="AN76" s="33"/>
      <c r="AO76" s="34"/>
      <c r="AP76" s="35"/>
      <c r="AQ76" s="35"/>
      <c r="AR76" s="36">
        <v>0.7027203077660393</v>
      </c>
      <c r="AS76" s="46">
        <v>1</v>
      </c>
      <c r="AT76" s="47"/>
      <c r="AU76" s="48"/>
      <c r="AV76" s="46">
        <v>0</v>
      </c>
      <c r="AW76" s="47">
        <v>0</v>
      </c>
      <c r="AX76" s="48">
        <v>1.4345009007552607</v>
      </c>
      <c r="AY76" s="46">
        <v>1</v>
      </c>
      <c r="AZ76" s="47"/>
      <c r="BA76" s="48"/>
      <c r="BB76" s="46">
        <v>0</v>
      </c>
      <c r="BC76" s="47">
        <v>0</v>
      </c>
      <c r="BD76" s="48">
        <v>0.8137921426239675</v>
      </c>
      <c r="BE76" s="46">
        <v>1</v>
      </c>
      <c r="BF76" s="47"/>
      <c r="BG76" s="48"/>
      <c r="BH76" s="46">
        <v>0</v>
      </c>
      <c r="BI76" s="47">
        <v>0</v>
      </c>
      <c r="BJ76" s="61">
        <v>2.0656568357260734</v>
      </c>
      <c r="BK76" s="46">
        <v>1</v>
      </c>
      <c r="BL76" s="47"/>
      <c r="BM76" s="48"/>
      <c r="BN76" s="46">
        <v>0</v>
      </c>
      <c r="BO76" s="47">
        <v>0</v>
      </c>
      <c r="BP76" s="48">
        <v>0.5718682649222989</v>
      </c>
      <c r="BQ76" s="46">
        <v>1</v>
      </c>
      <c r="BR76" s="47"/>
      <c r="BS76" s="48"/>
      <c r="BT76" s="46">
        <v>0</v>
      </c>
      <c r="BU76" s="47">
        <v>0</v>
      </c>
      <c r="BV76" s="61">
        <v>2.9631865915003144</v>
      </c>
      <c r="BW76" s="46">
        <v>1</v>
      </c>
      <c r="BX76" s="47"/>
      <c r="BY76" s="48"/>
      <c r="BZ76" s="46">
        <v>0</v>
      </c>
      <c r="CA76" s="47">
        <v>0</v>
      </c>
      <c r="CB76" s="9" t="s">
        <v>220</v>
      </c>
      <c r="CC76" s="15">
        <v>-0.29726774400653444</v>
      </c>
      <c r="CD76" s="15">
        <v>-0.5205488740074067</v>
      </c>
      <c r="CE76" s="15">
        <v>-0.5089775035833073</v>
      </c>
      <c r="CF76" s="15">
        <v>1.0466006014839655</v>
      </c>
      <c r="CG76" s="15" t="e">
        <v>#DIV/0!</v>
      </c>
      <c r="CH76" s="15" t="e">
        <v>#NUM!</v>
      </c>
      <c r="CI76" s="15" t="e">
        <v>#DIV/0!</v>
      </c>
      <c r="CJ76" s="15" t="e">
        <v>#NUM!</v>
      </c>
      <c r="CK76" s="40">
        <v>-0.29726774400653444</v>
      </c>
      <c r="CL76" s="40">
        <v>-0.5205488740074067</v>
      </c>
      <c r="CM76" s="40">
        <v>-0.5089775035833073</v>
      </c>
      <c r="CN76" s="40">
        <v>1.0466006014839655</v>
      </c>
      <c r="CO76" s="40" t="e">
        <v>#DIV/0!</v>
      </c>
      <c r="CP76" s="40" t="e">
        <v>#NUM!</v>
      </c>
      <c r="CQ76" s="40" t="e">
        <v>#DIV/0!</v>
      </c>
      <c r="CR76" s="40" t="e">
        <v>#NUM!</v>
      </c>
      <c r="CS76" s="48"/>
    </row>
    <row r="77" spans="1:106" s="116" customFormat="1" ht="12.75">
      <c r="A77" s="62"/>
      <c r="B77" s="63" t="s">
        <v>223</v>
      </c>
      <c r="C77" s="113"/>
      <c r="D77" s="113"/>
      <c r="E77" s="113"/>
      <c r="F77" s="113"/>
      <c r="G77" s="64"/>
      <c r="H77" s="64"/>
      <c r="I77" s="64"/>
      <c r="J77" s="65"/>
      <c r="K77" s="64"/>
      <c r="L77" s="64"/>
      <c r="M77" s="194"/>
      <c r="N77" s="64"/>
      <c r="O77" s="64"/>
      <c r="P77" s="64"/>
      <c r="Q77" s="64"/>
      <c r="R77" s="64"/>
      <c r="S77" s="117"/>
      <c r="T77" s="117"/>
      <c r="U77" s="117"/>
      <c r="V77" s="117"/>
      <c r="W77" s="146"/>
      <c r="X77" s="173"/>
      <c r="Y77" s="174"/>
      <c r="Z77" s="174"/>
      <c r="AA77" s="174"/>
      <c r="CB77" s="2"/>
      <c r="CC77" s="64"/>
      <c r="CD77" s="64"/>
      <c r="CE77" s="64"/>
      <c r="CF77" s="64"/>
      <c r="CG77" s="64"/>
      <c r="CH77" s="64"/>
      <c r="CI77" s="64"/>
      <c r="CJ77" s="64"/>
      <c r="CK77" s="180"/>
      <c r="CL77" s="180"/>
      <c r="CM77" s="180"/>
      <c r="CN77" s="180"/>
      <c r="CO77" s="180"/>
      <c r="CP77" s="180"/>
      <c r="CQ77" s="180"/>
      <c r="CR77" s="180"/>
      <c r="CS77" s="146"/>
      <c r="CT77" s="66"/>
      <c r="CU77" s="66"/>
      <c r="CV77" s="66"/>
      <c r="CW77" s="147"/>
      <c r="CX77" s="66"/>
      <c r="CY77" s="66"/>
      <c r="CZ77" s="66"/>
      <c r="DA77" s="66"/>
      <c r="DB77" s="103"/>
    </row>
    <row r="78" spans="1:156" s="102" customFormat="1" ht="12.75">
      <c r="A78" s="4"/>
      <c r="B78" s="5" t="s">
        <v>103</v>
      </c>
      <c r="C78" s="7" t="s">
        <v>69</v>
      </c>
      <c r="D78" s="7" t="s">
        <v>70</v>
      </c>
      <c r="E78" s="7" t="s">
        <v>71</v>
      </c>
      <c r="F78" s="7" t="s">
        <v>72</v>
      </c>
      <c r="G78" s="6" t="s">
        <v>76</v>
      </c>
      <c r="H78" s="51" t="s">
        <v>409</v>
      </c>
      <c r="I78" s="6" t="s">
        <v>75</v>
      </c>
      <c r="J78" s="7" t="s">
        <v>77</v>
      </c>
      <c r="K78" s="6" t="s">
        <v>78</v>
      </c>
      <c r="L78" s="6" t="s">
        <v>79</v>
      </c>
      <c r="M78" s="183" t="s">
        <v>80</v>
      </c>
      <c r="N78" s="6" t="s">
        <v>81</v>
      </c>
      <c r="O78" s="183" t="s">
        <v>318</v>
      </c>
      <c r="P78" s="6" t="s">
        <v>0</v>
      </c>
      <c r="Q78" s="51" t="s">
        <v>415</v>
      </c>
      <c r="R78" s="51" t="s">
        <v>416</v>
      </c>
      <c r="S78" s="52" t="s">
        <v>188</v>
      </c>
      <c r="T78" s="52" t="s">
        <v>189</v>
      </c>
      <c r="U78" s="52" t="s">
        <v>320</v>
      </c>
      <c r="V78" s="52" t="s">
        <v>190</v>
      </c>
      <c r="W78" s="50"/>
      <c r="X78" s="175" t="s">
        <v>1</v>
      </c>
      <c r="Y78" s="175" t="s">
        <v>2</v>
      </c>
      <c r="Z78" s="175" t="s">
        <v>3</v>
      </c>
      <c r="AA78" s="175" t="s">
        <v>4</v>
      </c>
      <c r="AB78" s="51" t="s">
        <v>5</v>
      </c>
      <c r="AC78" s="51" t="s">
        <v>6</v>
      </c>
      <c r="AD78" s="51" t="s">
        <v>7</v>
      </c>
      <c r="AE78" s="51" t="s">
        <v>8</v>
      </c>
      <c r="AF78" s="51" t="s">
        <v>9</v>
      </c>
      <c r="AG78" s="51" t="s">
        <v>10</v>
      </c>
      <c r="AH78" s="51" t="s">
        <v>11</v>
      </c>
      <c r="AI78" s="51" t="s">
        <v>12</v>
      </c>
      <c r="AJ78" s="51" t="s">
        <v>13</v>
      </c>
      <c r="AK78" s="51" t="s">
        <v>14</v>
      </c>
      <c r="AL78" s="51" t="s">
        <v>15</v>
      </c>
      <c r="AM78" s="51" t="s">
        <v>16</v>
      </c>
      <c r="AN78" s="51" t="s">
        <v>17</v>
      </c>
      <c r="AO78" s="51" t="s">
        <v>18</v>
      </c>
      <c r="AP78" s="51" t="s">
        <v>19</v>
      </c>
      <c r="AQ78" s="51" t="s">
        <v>20</v>
      </c>
      <c r="AS78" s="51" t="s">
        <v>23</v>
      </c>
      <c r="AT78" s="51" t="s">
        <v>24</v>
      </c>
      <c r="AU78" s="51" t="s">
        <v>25</v>
      </c>
      <c r="AV78" s="51" t="s">
        <v>26</v>
      </c>
      <c r="AW78" s="51" t="s">
        <v>27</v>
      </c>
      <c r="AX78" s="51" t="s">
        <v>28</v>
      </c>
      <c r="AY78" s="51" t="s">
        <v>29</v>
      </c>
      <c r="AZ78" s="51" t="s">
        <v>30</v>
      </c>
      <c r="BA78" s="51" t="s">
        <v>31</v>
      </c>
      <c r="BB78" s="51" t="s">
        <v>32</v>
      </c>
      <c r="BC78" s="51" t="s">
        <v>33</v>
      </c>
      <c r="BD78" s="51" t="s">
        <v>34</v>
      </c>
      <c r="BE78" s="51" t="s">
        <v>35</v>
      </c>
      <c r="BF78" s="51" t="s">
        <v>36</v>
      </c>
      <c r="BG78" s="51" t="s">
        <v>37</v>
      </c>
      <c r="BH78" s="51" t="s">
        <v>38</v>
      </c>
      <c r="BI78" s="51" t="s">
        <v>39</v>
      </c>
      <c r="BJ78" s="51" t="s">
        <v>40</v>
      </c>
      <c r="BK78" s="51" t="s">
        <v>41</v>
      </c>
      <c r="BL78" s="51" t="s">
        <v>42</v>
      </c>
      <c r="BM78" s="51" t="s">
        <v>43</v>
      </c>
      <c r="BN78" s="51" t="s">
        <v>44</v>
      </c>
      <c r="BO78" s="51" t="s">
        <v>45</v>
      </c>
      <c r="BP78" s="51" t="s">
        <v>46</v>
      </c>
      <c r="BQ78" s="51" t="s">
        <v>47</v>
      </c>
      <c r="BR78" s="51" t="s">
        <v>48</v>
      </c>
      <c r="BS78" s="51" t="s">
        <v>49</v>
      </c>
      <c r="BT78" s="51" t="s">
        <v>50</v>
      </c>
      <c r="BU78" s="51" t="s">
        <v>51</v>
      </c>
      <c r="BV78" s="51" t="s">
        <v>52</v>
      </c>
      <c r="BW78" s="51" t="s">
        <v>53</v>
      </c>
      <c r="BX78" s="51" t="s">
        <v>54</v>
      </c>
      <c r="BY78" s="51" t="s">
        <v>55</v>
      </c>
      <c r="BZ78" s="51" t="s">
        <v>56</v>
      </c>
      <c r="CA78" s="51"/>
      <c r="CC78" s="54" t="s">
        <v>57</v>
      </c>
      <c r="CD78" s="54" t="s">
        <v>58</v>
      </c>
      <c r="CE78" s="55" t="s">
        <v>59</v>
      </c>
      <c r="CF78" s="54" t="s">
        <v>60</v>
      </c>
      <c r="CG78" s="54" t="s">
        <v>61</v>
      </c>
      <c r="CH78" s="54" t="s">
        <v>62</v>
      </c>
      <c r="CI78" s="55" t="s">
        <v>63</v>
      </c>
      <c r="CJ78" s="54" t="s">
        <v>64</v>
      </c>
      <c r="CK78" s="8" t="s">
        <v>57</v>
      </c>
      <c r="CL78" s="8" t="s">
        <v>65</v>
      </c>
      <c r="CM78" s="8" t="s">
        <v>66</v>
      </c>
      <c r="CN78" s="8" t="s">
        <v>60</v>
      </c>
      <c r="CO78" s="8" t="s">
        <v>67</v>
      </c>
      <c r="CP78" s="8" t="s">
        <v>62</v>
      </c>
      <c r="CQ78" s="8" t="s">
        <v>68</v>
      </c>
      <c r="CR78" s="8" t="s">
        <v>64</v>
      </c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</row>
    <row r="79" spans="1:96" ht="12.75">
      <c r="A79" s="68" t="s">
        <v>224</v>
      </c>
      <c r="B79" s="69" t="s">
        <v>225</v>
      </c>
      <c r="C79" s="111">
        <v>0</v>
      </c>
      <c r="D79" s="111">
        <v>0</v>
      </c>
      <c r="E79" s="111">
        <v>0</v>
      </c>
      <c r="F79" s="111">
        <v>0</v>
      </c>
      <c r="G79" s="12" t="s">
        <v>84</v>
      </c>
      <c r="H79" s="107" t="s">
        <v>84</v>
      </c>
      <c r="I79" s="70">
        <v>41.14075485466005</v>
      </c>
      <c r="J79" s="70">
        <v>4.98</v>
      </c>
      <c r="K79" s="148">
        <v>4</v>
      </c>
      <c r="L79" s="148">
        <v>2</v>
      </c>
      <c r="M79" s="195">
        <v>402</v>
      </c>
      <c r="N79" s="77">
        <v>4.56396484375</v>
      </c>
      <c r="O79" s="189" t="s">
        <v>381</v>
      </c>
      <c r="P79" s="107" t="s">
        <v>224</v>
      </c>
      <c r="Q79" s="107">
        <v>1</v>
      </c>
      <c r="R79" s="107">
        <v>1</v>
      </c>
      <c r="S79" s="21">
        <v>1</v>
      </c>
      <c r="T79" s="21">
        <v>1</v>
      </c>
      <c r="U79" s="22"/>
      <c r="V79" s="21">
        <v>1</v>
      </c>
      <c r="W79" s="149" t="s">
        <v>224</v>
      </c>
      <c r="X79" s="176">
        <v>0</v>
      </c>
      <c r="Y79" s="176">
        <v>0</v>
      </c>
      <c r="Z79" s="176">
        <v>8407606.625</v>
      </c>
      <c r="AA79" s="176">
        <v>6050021.17578125</v>
      </c>
      <c r="AB79" s="79"/>
      <c r="AC79" s="80"/>
      <c r="AD79" s="81"/>
      <c r="AE79" s="81"/>
      <c r="AF79" s="82"/>
      <c r="AG79" s="83"/>
      <c r="AH79" s="84"/>
      <c r="AI79" s="84"/>
      <c r="AJ79" s="85">
        <v>27.26</v>
      </c>
      <c r="AK79" s="86">
        <v>3.23</v>
      </c>
      <c r="AL79" s="87">
        <v>2</v>
      </c>
      <c r="AM79" s="87">
        <v>1</v>
      </c>
      <c r="AN79" s="88">
        <v>27.48</v>
      </c>
      <c r="AO79" s="89">
        <v>4.98</v>
      </c>
      <c r="AP79" s="90">
        <v>2</v>
      </c>
      <c r="AQ79" s="90">
        <v>2</v>
      </c>
      <c r="AR79" s="150"/>
      <c r="AS79" s="151">
        <v>0</v>
      </c>
      <c r="AT79" s="152">
        <v>0</v>
      </c>
      <c r="AU79" s="150"/>
      <c r="AV79" s="151">
        <v>0</v>
      </c>
      <c r="AW79" s="152">
        <v>0</v>
      </c>
      <c r="AX79" s="150"/>
      <c r="AY79" s="151">
        <v>0</v>
      </c>
      <c r="AZ79" s="152"/>
      <c r="BA79" s="150">
        <v>1.690341725208108</v>
      </c>
      <c r="BB79" s="151">
        <v>1</v>
      </c>
      <c r="BC79" s="152"/>
      <c r="BD79" s="150"/>
      <c r="BE79" s="151">
        <v>0</v>
      </c>
      <c r="BF79" s="152">
        <v>0</v>
      </c>
      <c r="BG79" s="150"/>
      <c r="BH79" s="151">
        <v>0</v>
      </c>
      <c r="BI79" s="152">
        <v>0</v>
      </c>
      <c r="BJ79" s="150">
        <v>0.7755246028446232</v>
      </c>
      <c r="BK79" s="151">
        <v>1</v>
      </c>
      <c r="BL79" s="152"/>
      <c r="BM79" s="150">
        <v>1.1643074602672874</v>
      </c>
      <c r="BN79" s="151">
        <v>1</v>
      </c>
      <c r="BO79" s="152"/>
      <c r="BP79" s="150"/>
      <c r="BQ79" s="151">
        <v>0</v>
      </c>
      <c r="BR79" s="152">
        <v>0</v>
      </c>
      <c r="BS79" s="150"/>
      <c r="BT79" s="151">
        <v>0</v>
      </c>
      <c r="BU79" s="152">
        <v>0</v>
      </c>
      <c r="BV79" s="150"/>
      <c r="BW79" s="151">
        <v>0</v>
      </c>
      <c r="BX79" s="152"/>
      <c r="BY79" s="150">
        <v>1.9680774810608772</v>
      </c>
      <c r="BZ79" s="151">
        <v>1</v>
      </c>
      <c r="CA79" s="152"/>
      <c r="CB79" s="68" t="s">
        <v>224</v>
      </c>
      <c r="CC79" s="105" t="e">
        <v>#NUM!</v>
      </c>
      <c r="CD79" s="105" t="e">
        <v>#DIV/0!</v>
      </c>
      <c r="CE79" s="105" t="e">
        <v>#NUM!</v>
      </c>
      <c r="CF79" s="105">
        <v>-0.3667555446525479</v>
      </c>
      <c r="CG79" s="105" t="e">
        <v>#DIV/0!</v>
      </c>
      <c r="CH79" s="105">
        <v>0.9767870191232417</v>
      </c>
      <c r="CI79" s="105" t="e">
        <v>#DIV/0!</v>
      </c>
      <c r="CJ79" s="105">
        <v>0.7573149361085951</v>
      </c>
      <c r="CK79" s="153" t="e">
        <v>#NUM!</v>
      </c>
      <c r="CL79" s="153" t="e">
        <v>#DIV/0!</v>
      </c>
      <c r="CM79" s="153" t="e">
        <v>#NUM!</v>
      </c>
      <c r="CN79" s="153">
        <v>-0.3667555446525479</v>
      </c>
      <c r="CO79" s="153" t="e">
        <v>#DIV/0!</v>
      </c>
      <c r="CP79" s="153">
        <v>3.663615086644501</v>
      </c>
      <c r="CQ79" s="153" t="e">
        <v>#DIV/0!</v>
      </c>
      <c r="CR79" s="153">
        <v>0.37865746805429745</v>
      </c>
    </row>
    <row r="80" spans="1:156" s="102" customFormat="1" ht="12.75">
      <c r="A80" s="4"/>
      <c r="B80" s="5" t="s">
        <v>126</v>
      </c>
      <c r="C80" s="100" t="s">
        <v>69</v>
      </c>
      <c r="D80" s="100" t="s">
        <v>70</v>
      </c>
      <c r="E80" s="100" t="s">
        <v>71</v>
      </c>
      <c r="F80" s="100" t="s">
        <v>72</v>
      </c>
      <c r="G80" s="6" t="s">
        <v>76</v>
      </c>
      <c r="H80" s="51" t="s">
        <v>409</v>
      </c>
      <c r="I80" s="6" t="s">
        <v>75</v>
      </c>
      <c r="J80" s="7" t="s">
        <v>77</v>
      </c>
      <c r="K80" s="6" t="s">
        <v>78</v>
      </c>
      <c r="L80" s="6" t="s">
        <v>79</v>
      </c>
      <c r="M80" s="183" t="s">
        <v>80</v>
      </c>
      <c r="N80" s="6" t="s">
        <v>81</v>
      </c>
      <c r="O80" s="183" t="s">
        <v>318</v>
      </c>
      <c r="P80" s="6" t="s">
        <v>0</v>
      </c>
      <c r="Q80" s="51" t="s">
        <v>415</v>
      </c>
      <c r="R80" s="51" t="s">
        <v>416</v>
      </c>
      <c r="S80" s="52" t="s">
        <v>188</v>
      </c>
      <c r="T80" s="52" t="s">
        <v>189</v>
      </c>
      <c r="U80" s="52" t="s">
        <v>320</v>
      </c>
      <c r="V80" s="52" t="s">
        <v>190</v>
      </c>
      <c r="W80" s="50"/>
      <c r="X80" s="175" t="s">
        <v>1</v>
      </c>
      <c r="Y80" s="175" t="s">
        <v>2</v>
      </c>
      <c r="Z80" s="175" t="s">
        <v>3</v>
      </c>
      <c r="AA80" s="175" t="s">
        <v>4</v>
      </c>
      <c r="AB80" s="51" t="s">
        <v>5</v>
      </c>
      <c r="AC80" s="51" t="s">
        <v>6</v>
      </c>
      <c r="AD80" s="51" t="s">
        <v>7</v>
      </c>
      <c r="AE80" s="51" t="s">
        <v>8</v>
      </c>
      <c r="AF80" s="51" t="s">
        <v>9</v>
      </c>
      <c r="AG80" s="51" t="s">
        <v>10</v>
      </c>
      <c r="AH80" s="51" t="s">
        <v>11</v>
      </c>
      <c r="AI80" s="51" t="s">
        <v>12</v>
      </c>
      <c r="AJ80" s="51" t="s">
        <v>13</v>
      </c>
      <c r="AK80" s="51" t="s">
        <v>14</v>
      </c>
      <c r="AL80" s="51" t="s">
        <v>15</v>
      </c>
      <c r="AM80" s="51" t="s">
        <v>16</v>
      </c>
      <c r="AN80" s="51" t="s">
        <v>17</v>
      </c>
      <c r="AO80" s="51" t="s">
        <v>18</v>
      </c>
      <c r="AP80" s="51" t="s">
        <v>19</v>
      </c>
      <c r="AQ80" s="51" t="s">
        <v>20</v>
      </c>
      <c r="AS80" s="51" t="s">
        <v>23</v>
      </c>
      <c r="AT80" s="51" t="s">
        <v>24</v>
      </c>
      <c r="AU80" s="51" t="s">
        <v>25</v>
      </c>
      <c r="AV80" s="51" t="s">
        <v>26</v>
      </c>
      <c r="AW80" s="51" t="s">
        <v>27</v>
      </c>
      <c r="AX80" s="51" t="s">
        <v>28</v>
      </c>
      <c r="AY80" s="51" t="s">
        <v>29</v>
      </c>
      <c r="AZ80" s="51" t="s">
        <v>30</v>
      </c>
      <c r="BA80" s="51" t="s">
        <v>31</v>
      </c>
      <c r="BB80" s="51" t="s">
        <v>32</v>
      </c>
      <c r="BC80" s="51" t="s">
        <v>33</v>
      </c>
      <c r="BD80" s="51" t="s">
        <v>34</v>
      </c>
      <c r="BE80" s="51" t="s">
        <v>35</v>
      </c>
      <c r="BF80" s="51" t="s">
        <v>36</v>
      </c>
      <c r="BG80" s="51" t="s">
        <v>37</v>
      </c>
      <c r="BH80" s="51" t="s">
        <v>38</v>
      </c>
      <c r="BI80" s="51" t="s">
        <v>39</v>
      </c>
      <c r="BJ80" s="51" t="s">
        <v>40</v>
      </c>
      <c r="BK80" s="51" t="s">
        <v>41</v>
      </c>
      <c r="BL80" s="51" t="s">
        <v>42</v>
      </c>
      <c r="BM80" s="51" t="s">
        <v>43</v>
      </c>
      <c r="BN80" s="51" t="s">
        <v>44</v>
      </c>
      <c r="BO80" s="51" t="s">
        <v>45</v>
      </c>
      <c r="BP80" s="51" t="s">
        <v>46</v>
      </c>
      <c r="BQ80" s="51" t="s">
        <v>47</v>
      </c>
      <c r="BR80" s="51" t="s">
        <v>48</v>
      </c>
      <c r="BS80" s="51" t="s">
        <v>49</v>
      </c>
      <c r="BT80" s="51" t="s">
        <v>50</v>
      </c>
      <c r="BU80" s="51" t="s">
        <v>51</v>
      </c>
      <c r="BV80" s="51" t="s">
        <v>52</v>
      </c>
      <c r="BW80" s="51" t="s">
        <v>53</v>
      </c>
      <c r="BX80" s="51" t="s">
        <v>54</v>
      </c>
      <c r="BY80" s="51" t="s">
        <v>55</v>
      </c>
      <c r="BZ80" s="51" t="s">
        <v>56</v>
      </c>
      <c r="CA80" s="51"/>
      <c r="CK80" s="155"/>
      <c r="CL80" s="155"/>
      <c r="CM80" s="155"/>
      <c r="CN80" s="155"/>
      <c r="CO80" s="155"/>
      <c r="CP80" s="155"/>
      <c r="CQ80" s="155"/>
      <c r="CR80" s="155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</row>
    <row r="81" spans="1:96" ht="12.75">
      <c r="A81" s="68" t="s">
        <v>226</v>
      </c>
      <c r="B81" s="69" t="s">
        <v>227</v>
      </c>
      <c r="C81" s="111">
        <v>0</v>
      </c>
      <c r="D81" s="111">
        <v>0</v>
      </c>
      <c r="E81" s="111">
        <v>0</v>
      </c>
      <c r="F81" s="111">
        <v>0</v>
      </c>
      <c r="G81" s="12" t="s">
        <v>84</v>
      </c>
      <c r="H81" s="107" t="s">
        <v>84</v>
      </c>
      <c r="I81" s="70">
        <v>109.64359320466025</v>
      </c>
      <c r="J81" s="70">
        <v>2.09</v>
      </c>
      <c r="K81" s="148">
        <v>4</v>
      </c>
      <c r="L81" s="148">
        <v>2</v>
      </c>
      <c r="M81" s="195">
        <v>1007</v>
      </c>
      <c r="N81" s="77">
        <v>5.21142578125</v>
      </c>
      <c r="O81" s="185" t="s">
        <v>382</v>
      </c>
      <c r="P81" s="107" t="s">
        <v>226</v>
      </c>
      <c r="Q81" s="107">
        <v>1</v>
      </c>
      <c r="R81" s="107">
        <v>1</v>
      </c>
      <c r="S81" s="42">
        <v>1</v>
      </c>
      <c r="T81" s="42">
        <v>1</v>
      </c>
      <c r="U81" s="42">
        <v>1</v>
      </c>
      <c r="V81" s="42">
        <v>1</v>
      </c>
      <c r="W81" s="149" t="s">
        <v>226</v>
      </c>
      <c r="X81" s="176">
        <v>0</v>
      </c>
      <c r="Y81" s="176">
        <v>0</v>
      </c>
      <c r="Z81" s="176">
        <v>1762198.375</v>
      </c>
      <c r="AA81" s="176">
        <v>5904258.18359375</v>
      </c>
      <c r="AB81" s="79"/>
      <c r="AC81" s="80"/>
      <c r="AD81" s="81"/>
      <c r="AE81" s="81"/>
      <c r="AF81" s="82"/>
      <c r="AG81" s="83"/>
      <c r="AH81" s="84"/>
      <c r="AI81" s="84"/>
      <c r="AJ81" s="85">
        <v>46.37</v>
      </c>
      <c r="AK81" s="86">
        <v>0.89</v>
      </c>
      <c r="AL81" s="87">
        <v>2</v>
      </c>
      <c r="AM81" s="87">
        <v>1</v>
      </c>
      <c r="AN81" s="88">
        <v>42.71</v>
      </c>
      <c r="AO81" s="89">
        <v>2.09</v>
      </c>
      <c r="AP81" s="90">
        <v>2</v>
      </c>
      <c r="AQ81" s="90">
        <v>2</v>
      </c>
      <c r="AR81" s="150"/>
      <c r="AS81" s="151">
        <v>0</v>
      </c>
      <c r="AT81" s="152">
        <v>0</v>
      </c>
      <c r="AU81" s="150"/>
      <c r="AV81" s="151">
        <v>0</v>
      </c>
      <c r="AW81" s="152">
        <v>0</v>
      </c>
      <c r="AX81" s="150">
        <v>0.9708960278287672</v>
      </c>
      <c r="AY81" s="151">
        <v>2</v>
      </c>
      <c r="AZ81" s="152">
        <v>92.40323698718221</v>
      </c>
      <c r="BA81" s="150">
        <v>2.278869335609554</v>
      </c>
      <c r="BB81" s="151">
        <v>2</v>
      </c>
      <c r="BC81" s="152">
        <v>193.9200115935202</v>
      </c>
      <c r="BD81" s="150"/>
      <c r="BE81" s="151">
        <v>0</v>
      </c>
      <c r="BF81" s="152">
        <v>0</v>
      </c>
      <c r="BG81" s="150"/>
      <c r="BH81" s="151">
        <v>0</v>
      </c>
      <c r="BI81" s="152">
        <v>0</v>
      </c>
      <c r="BJ81" s="150">
        <v>3.1074250986967886</v>
      </c>
      <c r="BK81" s="151">
        <v>2</v>
      </c>
      <c r="BL81" s="152">
        <v>29.02863616508231</v>
      </c>
      <c r="BM81" s="150">
        <v>1.0322935856055777</v>
      </c>
      <c r="BN81" s="151">
        <v>1</v>
      </c>
      <c r="BO81" s="152"/>
      <c r="BP81" s="150"/>
      <c r="BQ81" s="151">
        <v>0</v>
      </c>
      <c r="BR81" s="152">
        <v>0</v>
      </c>
      <c r="BS81" s="150"/>
      <c r="BT81" s="151">
        <v>0</v>
      </c>
      <c r="BU81" s="152">
        <v>0</v>
      </c>
      <c r="BV81" s="150">
        <v>3.016986685100127</v>
      </c>
      <c r="BW81" s="151">
        <v>2</v>
      </c>
      <c r="BX81" s="152">
        <v>53.44127856506125</v>
      </c>
      <c r="BY81" s="150">
        <v>1.0130127084185299</v>
      </c>
      <c r="BZ81" s="151">
        <v>1</v>
      </c>
      <c r="CA81" s="152"/>
      <c r="CB81" s="68" t="s">
        <v>226</v>
      </c>
      <c r="CC81" s="156" t="e">
        <v>#NUM!</v>
      </c>
      <c r="CD81" s="156">
        <v>0.042611287571643494</v>
      </c>
      <c r="CE81" s="156" t="e">
        <v>#NUM!</v>
      </c>
      <c r="CF81" s="156">
        <v>1.6357196170087263</v>
      </c>
      <c r="CG81" s="156" t="e">
        <v>#DIV/0!</v>
      </c>
      <c r="CH81" s="157">
        <v>0.018652273109817322</v>
      </c>
      <c r="CI81" s="156" t="e">
        <v>#DIV/0!</v>
      </c>
      <c r="CJ81" s="157">
        <v>1.188318206625011</v>
      </c>
      <c r="CK81" s="153" t="e">
        <v>#NUM!</v>
      </c>
      <c r="CL81" s="153">
        <v>0.042611287571643494</v>
      </c>
      <c r="CM81" s="153" t="e">
        <v>#NUM!</v>
      </c>
      <c r="CN81" s="153">
        <v>1.6357196170087263</v>
      </c>
      <c r="CO81" s="153" t="e">
        <v>#DIV/0!</v>
      </c>
      <c r="CP81" s="153">
        <v>0.018652273109817322</v>
      </c>
      <c r="CQ81" s="153" t="e">
        <v>#DIV/0!</v>
      </c>
      <c r="CR81" s="153">
        <v>1.188318206625011</v>
      </c>
    </row>
    <row r="82" spans="1:96" ht="12.75">
      <c r="A82" s="68" t="s">
        <v>228</v>
      </c>
      <c r="B82" s="69" t="s">
        <v>229</v>
      </c>
      <c r="C82" s="111">
        <v>0</v>
      </c>
      <c r="D82" s="111">
        <v>0</v>
      </c>
      <c r="E82" s="111">
        <v>0</v>
      </c>
      <c r="F82" s="111">
        <v>0</v>
      </c>
      <c r="G82" s="12" t="s">
        <v>84</v>
      </c>
      <c r="H82" s="107" t="s">
        <v>84</v>
      </c>
      <c r="I82" s="70">
        <v>37.66031203465998</v>
      </c>
      <c r="J82" s="70">
        <v>3.31</v>
      </c>
      <c r="K82" s="148">
        <v>2</v>
      </c>
      <c r="L82" s="148">
        <v>1</v>
      </c>
      <c r="M82" s="195">
        <v>362</v>
      </c>
      <c r="N82" s="77">
        <v>5.35107421875</v>
      </c>
      <c r="O82" s="185" t="s">
        <v>383</v>
      </c>
      <c r="P82" s="107" t="s">
        <v>228</v>
      </c>
      <c r="Q82" s="107">
        <v>1</v>
      </c>
      <c r="R82" s="107">
        <v>1</v>
      </c>
      <c r="S82" s="42">
        <v>1</v>
      </c>
      <c r="T82" s="22"/>
      <c r="U82" s="22"/>
      <c r="V82" s="22"/>
      <c r="W82" s="149" t="s">
        <v>228</v>
      </c>
      <c r="X82" s="177">
        <v>0</v>
      </c>
      <c r="Y82" s="177">
        <v>0</v>
      </c>
      <c r="Z82" s="177">
        <v>23342461.6875</v>
      </c>
      <c r="AA82" s="177">
        <v>12323942.90625</v>
      </c>
      <c r="AB82" s="79"/>
      <c r="AC82" s="80"/>
      <c r="AD82" s="81"/>
      <c r="AE82" s="81"/>
      <c r="AF82" s="82"/>
      <c r="AG82" s="83"/>
      <c r="AH82" s="84"/>
      <c r="AI82" s="84"/>
      <c r="AJ82" s="85">
        <v>33.11</v>
      </c>
      <c r="AK82" s="86">
        <v>3.31</v>
      </c>
      <c r="AL82" s="87">
        <v>1</v>
      </c>
      <c r="AM82" s="87">
        <v>1</v>
      </c>
      <c r="AN82" s="88">
        <v>58.83</v>
      </c>
      <c r="AO82" s="89">
        <v>3.31</v>
      </c>
      <c r="AP82" s="90">
        <v>1</v>
      </c>
      <c r="AQ82" s="90">
        <v>1</v>
      </c>
      <c r="AR82" s="150"/>
      <c r="AS82" s="151">
        <v>0</v>
      </c>
      <c r="AT82" s="152">
        <v>0</v>
      </c>
      <c r="AU82" s="150"/>
      <c r="AV82" s="151">
        <v>0</v>
      </c>
      <c r="AW82" s="152">
        <v>0</v>
      </c>
      <c r="AX82" s="150">
        <v>18.233276469301938</v>
      </c>
      <c r="AY82" s="151">
        <v>1</v>
      </c>
      <c r="AZ82" s="152"/>
      <c r="BA82" s="150">
        <v>0.36717766706040084</v>
      </c>
      <c r="BB82" s="151">
        <v>1</v>
      </c>
      <c r="BC82" s="152"/>
      <c r="BD82" s="150"/>
      <c r="BE82" s="151">
        <v>0</v>
      </c>
      <c r="BF82" s="152">
        <v>0</v>
      </c>
      <c r="BG82" s="150"/>
      <c r="BH82" s="151">
        <v>0</v>
      </c>
      <c r="BI82" s="152">
        <v>0</v>
      </c>
      <c r="BJ82" s="150"/>
      <c r="BK82" s="151">
        <v>0</v>
      </c>
      <c r="BL82" s="152"/>
      <c r="BM82" s="150">
        <v>3.042244479207002</v>
      </c>
      <c r="BN82" s="151">
        <v>1</v>
      </c>
      <c r="BO82" s="152"/>
      <c r="BP82" s="150"/>
      <c r="BQ82" s="151">
        <v>0</v>
      </c>
      <c r="BR82" s="152">
        <v>0</v>
      </c>
      <c r="BS82" s="150"/>
      <c r="BT82" s="151">
        <v>0</v>
      </c>
      <c r="BU82" s="152">
        <v>0</v>
      </c>
      <c r="BV82" s="150"/>
      <c r="BW82" s="151">
        <v>0</v>
      </c>
      <c r="BX82" s="152"/>
      <c r="BY82" s="150">
        <v>1.1170442305026111</v>
      </c>
      <c r="BZ82" s="151">
        <v>1</v>
      </c>
      <c r="CA82" s="152"/>
      <c r="CB82" s="68" t="s">
        <v>228</v>
      </c>
      <c r="CC82" s="105" t="e">
        <v>#NUM!</v>
      </c>
      <c r="CD82" s="105">
        <v>-4.188501927864987</v>
      </c>
      <c r="CE82" s="105" t="e">
        <v>#NUM!</v>
      </c>
      <c r="CF82" s="105" t="e">
        <v>#NUM!</v>
      </c>
      <c r="CG82" s="105" t="e">
        <v>#DIV/0!</v>
      </c>
      <c r="CH82" s="105">
        <v>0.15968631192993257</v>
      </c>
      <c r="CI82" s="105" t="e">
        <v>#DIV/0!</v>
      </c>
      <c r="CJ82" s="105">
        <v>-1.445449782870498</v>
      </c>
      <c r="CK82" s="153" t="e">
        <v>#NUM!</v>
      </c>
      <c r="CL82" s="153">
        <v>-4.188501927864987</v>
      </c>
      <c r="CM82" s="153" t="e">
        <v>#NUM!</v>
      </c>
      <c r="CN82" s="153" t="e">
        <v>#NUM!</v>
      </c>
      <c r="CO82" s="153" t="e">
        <v>#DIV/0!</v>
      </c>
      <c r="CP82" s="153">
        <v>0.15968631192993257</v>
      </c>
      <c r="CQ82" s="153" t="e">
        <v>#DIV/0!</v>
      </c>
      <c r="CR82" s="153">
        <v>-1.445449782870498</v>
      </c>
    </row>
    <row r="83" spans="1:156" s="102" customFormat="1" ht="12.75">
      <c r="A83" s="4"/>
      <c r="B83" s="5" t="s">
        <v>177</v>
      </c>
      <c r="C83" s="100" t="s">
        <v>69</v>
      </c>
      <c r="D83" s="100" t="s">
        <v>70</v>
      </c>
      <c r="E83" s="100" t="s">
        <v>71</v>
      </c>
      <c r="F83" s="100" t="s">
        <v>72</v>
      </c>
      <c r="G83" s="6" t="s">
        <v>76</v>
      </c>
      <c r="H83" s="51" t="s">
        <v>409</v>
      </c>
      <c r="I83" s="6" t="s">
        <v>75</v>
      </c>
      <c r="J83" s="7" t="s">
        <v>77</v>
      </c>
      <c r="K83" s="6" t="s">
        <v>78</v>
      </c>
      <c r="L83" s="6" t="s">
        <v>79</v>
      </c>
      <c r="M83" s="183" t="s">
        <v>80</v>
      </c>
      <c r="N83" s="6" t="s">
        <v>81</v>
      </c>
      <c r="O83" s="183" t="s">
        <v>318</v>
      </c>
      <c r="P83" s="6" t="s">
        <v>0</v>
      </c>
      <c r="Q83" s="51" t="s">
        <v>415</v>
      </c>
      <c r="R83" s="51" t="s">
        <v>416</v>
      </c>
      <c r="S83" s="52" t="s">
        <v>188</v>
      </c>
      <c r="T83" s="52" t="s">
        <v>189</v>
      </c>
      <c r="U83" s="52" t="s">
        <v>320</v>
      </c>
      <c r="V83" s="52" t="s">
        <v>190</v>
      </c>
      <c r="W83" s="50"/>
      <c r="X83" s="175" t="s">
        <v>1</v>
      </c>
      <c r="Y83" s="175" t="s">
        <v>2</v>
      </c>
      <c r="Z83" s="175" t="s">
        <v>3</v>
      </c>
      <c r="AA83" s="175" t="s">
        <v>4</v>
      </c>
      <c r="AB83" s="51" t="s">
        <v>5</v>
      </c>
      <c r="AC83" s="51" t="s">
        <v>6</v>
      </c>
      <c r="AD83" s="51" t="s">
        <v>7</v>
      </c>
      <c r="AE83" s="51" t="s">
        <v>8</v>
      </c>
      <c r="AF83" s="51" t="s">
        <v>9</v>
      </c>
      <c r="AG83" s="51" t="s">
        <v>10</v>
      </c>
      <c r="AH83" s="51" t="s">
        <v>11</v>
      </c>
      <c r="AI83" s="51" t="s">
        <v>12</v>
      </c>
      <c r="AJ83" s="51" t="s">
        <v>13</v>
      </c>
      <c r="AK83" s="51" t="s">
        <v>14</v>
      </c>
      <c r="AL83" s="51" t="s">
        <v>15</v>
      </c>
      <c r="AM83" s="51" t="s">
        <v>16</v>
      </c>
      <c r="AN83" s="51" t="s">
        <v>17</v>
      </c>
      <c r="AO83" s="51" t="s">
        <v>18</v>
      </c>
      <c r="AP83" s="51" t="s">
        <v>19</v>
      </c>
      <c r="AQ83" s="51" t="s">
        <v>20</v>
      </c>
      <c r="AS83" s="51" t="s">
        <v>23</v>
      </c>
      <c r="AT83" s="51" t="s">
        <v>24</v>
      </c>
      <c r="AU83" s="51" t="s">
        <v>25</v>
      </c>
      <c r="AV83" s="51" t="s">
        <v>26</v>
      </c>
      <c r="AW83" s="51" t="s">
        <v>27</v>
      </c>
      <c r="AX83" s="51" t="s">
        <v>28</v>
      </c>
      <c r="AY83" s="51" t="s">
        <v>29</v>
      </c>
      <c r="AZ83" s="51" t="s">
        <v>30</v>
      </c>
      <c r="BA83" s="51" t="s">
        <v>31</v>
      </c>
      <c r="BB83" s="51" t="s">
        <v>32</v>
      </c>
      <c r="BC83" s="51" t="s">
        <v>33</v>
      </c>
      <c r="BD83" s="51" t="s">
        <v>34</v>
      </c>
      <c r="BE83" s="51" t="s">
        <v>35</v>
      </c>
      <c r="BF83" s="51" t="s">
        <v>36</v>
      </c>
      <c r="BG83" s="51" t="s">
        <v>37</v>
      </c>
      <c r="BH83" s="51" t="s">
        <v>38</v>
      </c>
      <c r="BI83" s="51" t="s">
        <v>39</v>
      </c>
      <c r="BJ83" s="51" t="s">
        <v>40</v>
      </c>
      <c r="BK83" s="51" t="s">
        <v>41</v>
      </c>
      <c r="BL83" s="51" t="s">
        <v>42</v>
      </c>
      <c r="BM83" s="51" t="s">
        <v>43</v>
      </c>
      <c r="BN83" s="51" t="s">
        <v>44</v>
      </c>
      <c r="BO83" s="51" t="s">
        <v>45</v>
      </c>
      <c r="BP83" s="51" t="s">
        <v>46</v>
      </c>
      <c r="BQ83" s="51" t="s">
        <v>47</v>
      </c>
      <c r="BR83" s="51" t="s">
        <v>48</v>
      </c>
      <c r="BS83" s="51" t="s">
        <v>49</v>
      </c>
      <c r="BT83" s="51" t="s">
        <v>50</v>
      </c>
      <c r="BU83" s="51" t="s">
        <v>51</v>
      </c>
      <c r="BV83" s="51" t="s">
        <v>52</v>
      </c>
      <c r="BW83" s="51" t="s">
        <v>53</v>
      </c>
      <c r="BX83" s="51" t="s">
        <v>54</v>
      </c>
      <c r="BY83" s="51" t="s">
        <v>55</v>
      </c>
      <c r="BZ83" s="51" t="s">
        <v>56</v>
      </c>
      <c r="CA83" s="51"/>
      <c r="CK83" s="155"/>
      <c r="CL83" s="155"/>
      <c r="CM83" s="155"/>
      <c r="CN83" s="155"/>
      <c r="CO83" s="155"/>
      <c r="CP83" s="155"/>
      <c r="CQ83" s="155"/>
      <c r="CR83" s="155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</row>
    <row r="84" spans="1:96" ht="12.75">
      <c r="A84" s="68" t="s">
        <v>230</v>
      </c>
      <c r="B84" s="69" t="s">
        <v>231</v>
      </c>
      <c r="C84" s="111">
        <v>0</v>
      </c>
      <c r="D84" s="111">
        <v>0</v>
      </c>
      <c r="E84" s="111">
        <v>0</v>
      </c>
      <c r="F84" s="111">
        <v>0</v>
      </c>
      <c r="G84" s="12" t="s">
        <v>84</v>
      </c>
      <c r="H84" s="107" t="s">
        <v>84</v>
      </c>
      <c r="I84" s="70">
        <v>50.80010389466012</v>
      </c>
      <c r="J84" s="70">
        <v>4.38</v>
      </c>
      <c r="K84" s="148">
        <v>4</v>
      </c>
      <c r="L84" s="148">
        <v>2</v>
      </c>
      <c r="M84" s="195">
        <v>480</v>
      </c>
      <c r="N84" s="77">
        <v>4.62744140625</v>
      </c>
      <c r="O84" s="185" t="s">
        <v>384</v>
      </c>
      <c r="P84" s="107" t="s">
        <v>230</v>
      </c>
      <c r="Q84" s="107">
        <v>1</v>
      </c>
      <c r="R84" s="107">
        <v>1</v>
      </c>
      <c r="S84" s="44">
        <v>1</v>
      </c>
      <c r="T84" s="22"/>
      <c r="U84" s="22"/>
      <c r="V84" s="16" t="s">
        <v>87</v>
      </c>
      <c r="W84" s="149" t="s">
        <v>230</v>
      </c>
      <c r="X84" s="176">
        <v>0</v>
      </c>
      <c r="Y84" s="176">
        <v>0</v>
      </c>
      <c r="Z84" s="176">
        <v>8656192.734375</v>
      </c>
      <c r="AA84" s="176">
        <v>2050700</v>
      </c>
      <c r="AB84" s="79"/>
      <c r="AC84" s="80"/>
      <c r="AD84" s="81"/>
      <c r="AE84" s="81"/>
      <c r="AF84" s="82"/>
      <c r="AG84" s="83"/>
      <c r="AH84" s="84"/>
      <c r="AI84" s="84"/>
      <c r="AJ84" s="85">
        <v>24.89</v>
      </c>
      <c r="AK84" s="86">
        <v>4.38</v>
      </c>
      <c r="AL84" s="87">
        <v>3</v>
      </c>
      <c r="AM84" s="87">
        <v>2</v>
      </c>
      <c r="AN84" s="88">
        <v>46.71</v>
      </c>
      <c r="AO84" s="89">
        <v>2.08</v>
      </c>
      <c r="AP84" s="90">
        <v>1</v>
      </c>
      <c r="AQ84" s="90">
        <v>1</v>
      </c>
      <c r="AR84" s="150"/>
      <c r="AS84" s="151">
        <v>0</v>
      </c>
      <c r="AT84" s="152">
        <v>0</v>
      </c>
      <c r="AU84" s="150"/>
      <c r="AV84" s="151">
        <v>0</v>
      </c>
      <c r="AW84" s="152">
        <v>0</v>
      </c>
      <c r="AX84" s="150">
        <v>2.7498683559403876</v>
      </c>
      <c r="AY84" s="151">
        <v>1</v>
      </c>
      <c r="AZ84" s="152"/>
      <c r="BA84" s="150"/>
      <c r="BB84" s="151">
        <v>0</v>
      </c>
      <c r="BC84" s="152"/>
      <c r="BD84" s="150"/>
      <c r="BE84" s="151">
        <v>0</v>
      </c>
      <c r="BF84" s="152">
        <v>0</v>
      </c>
      <c r="BG84" s="150"/>
      <c r="BH84" s="151">
        <v>0</v>
      </c>
      <c r="BI84" s="152">
        <v>0</v>
      </c>
      <c r="BJ84" s="150">
        <v>2.522462593858989</v>
      </c>
      <c r="BK84" s="151">
        <v>1</v>
      </c>
      <c r="BL84" s="152"/>
      <c r="BM84" s="150"/>
      <c r="BN84" s="151">
        <v>0</v>
      </c>
      <c r="BO84" s="152"/>
      <c r="BP84" s="150"/>
      <c r="BQ84" s="151">
        <v>0</v>
      </c>
      <c r="BR84" s="152">
        <v>0</v>
      </c>
      <c r="BS84" s="150"/>
      <c r="BT84" s="151">
        <v>0</v>
      </c>
      <c r="BU84" s="152">
        <v>0</v>
      </c>
      <c r="BV84" s="150">
        <v>6.936440065896145</v>
      </c>
      <c r="BW84" s="151">
        <v>1</v>
      </c>
      <c r="BX84" s="152"/>
      <c r="BY84" s="150">
        <v>2.0661876486084547</v>
      </c>
      <c r="BZ84" s="151">
        <v>1</v>
      </c>
      <c r="CA84" s="152"/>
      <c r="CB84" s="68" t="s">
        <v>230</v>
      </c>
      <c r="CC84" s="156" t="e">
        <v>#NUM!</v>
      </c>
      <c r="CD84" s="156">
        <v>-1.4593625543544053</v>
      </c>
      <c r="CE84" s="156" t="e">
        <v>#NUM!</v>
      </c>
      <c r="CF84" s="156">
        <v>1.3348328754548169</v>
      </c>
      <c r="CG84" s="156" t="e">
        <v>#DIV/0!</v>
      </c>
      <c r="CH84" s="157">
        <v>1.0469712839334955</v>
      </c>
      <c r="CI84" s="156" t="e">
        <v>#DIV/0!</v>
      </c>
      <c r="CJ84" s="157" t="e">
        <v>#NUM!</v>
      </c>
      <c r="CK84" s="153" t="e">
        <v>#NUM!</v>
      </c>
      <c r="CL84" s="153">
        <v>-0.7296812771772027</v>
      </c>
      <c r="CM84" s="153" t="e">
        <v>#NUM!</v>
      </c>
      <c r="CN84" s="153">
        <v>3.989344532614771</v>
      </c>
      <c r="CO84" s="153" t="e">
        <v>#DIV/0!</v>
      </c>
      <c r="CP84" s="153">
        <v>1.0469712839334955</v>
      </c>
      <c r="CQ84" s="153" t="e">
        <v>#DIV/0!</v>
      </c>
      <c r="CR84" s="153" t="e">
        <v>#NUM!</v>
      </c>
    </row>
    <row r="85" spans="1:96" ht="12.75">
      <c r="A85" s="68" t="s">
        <v>232</v>
      </c>
      <c r="B85" s="69" t="s">
        <v>233</v>
      </c>
      <c r="C85" s="111">
        <v>0</v>
      </c>
      <c r="D85" s="111">
        <v>0</v>
      </c>
      <c r="E85" s="111">
        <v>0</v>
      </c>
      <c r="F85" s="111">
        <v>0</v>
      </c>
      <c r="G85" s="12" t="s">
        <v>234</v>
      </c>
      <c r="H85" s="107" t="s">
        <v>222</v>
      </c>
      <c r="I85" s="70">
        <v>42.73108300466</v>
      </c>
      <c r="J85" s="70">
        <v>5.85</v>
      </c>
      <c r="K85" s="148">
        <v>5</v>
      </c>
      <c r="L85" s="148">
        <v>2</v>
      </c>
      <c r="M85" s="195">
        <v>393</v>
      </c>
      <c r="N85" s="77">
        <v>4.74169921875</v>
      </c>
      <c r="O85" s="185" t="s">
        <v>385</v>
      </c>
      <c r="P85" s="107" t="s">
        <v>232</v>
      </c>
      <c r="Q85" s="107">
        <v>1</v>
      </c>
      <c r="R85" s="107">
        <v>1</v>
      </c>
      <c r="S85" s="22"/>
      <c r="T85" s="22"/>
      <c r="U85" s="22"/>
      <c r="V85" s="22"/>
      <c r="W85" s="149" t="s">
        <v>232</v>
      </c>
      <c r="X85" s="177">
        <v>0</v>
      </c>
      <c r="Y85" s="177">
        <v>0</v>
      </c>
      <c r="Z85" s="177">
        <v>5173491.0546875</v>
      </c>
      <c r="AA85" s="177">
        <v>2229118.9609375</v>
      </c>
      <c r="AB85" s="79"/>
      <c r="AC85" s="80"/>
      <c r="AD85" s="81"/>
      <c r="AE85" s="81"/>
      <c r="AF85" s="82"/>
      <c r="AG85" s="83"/>
      <c r="AH85" s="84"/>
      <c r="AI85" s="84"/>
      <c r="AJ85" s="85">
        <v>20.7</v>
      </c>
      <c r="AK85" s="86">
        <v>5.85</v>
      </c>
      <c r="AL85" s="87">
        <v>3</v>
      </c>
      <c r="AM85" s="87">
        <v>2</v>
      </c>
      <c r="AN85" s="88">
        <v>41.74</v>
      </c>
      <c r="AO85" s="89">
        <v>5.85</v>
      </c>
      <c r="AP85" s="90">
        <v>2</v>
      </c>
      <c r="AQ85" s="90">
        <v>2</v>
      </c>
      <c r="AR85" s="150"/>
      <c r="AS85" s="151">
        <v>0</v>
      </c>
      <c r="AT85" s="152">
        <v>0</v>
      </c>
      <c r="AU85" s="150"/>
      <c r="AV85" s="151">
        <v>0</v>
      </c>
      <c r="AW85" s="152">
        <v>0</v>
      </c>
      <c r="AX85" s="150">
        <v>1.2032568482788868</v>
      </c>
      <c r="AY85" s="151">
        <v>2</v>
      </c>
      <c r="AZ85" s="152">
        <v>56.45407143802896</v>
      </c>
      <c r="BA85" s="150">
        <v>0.36405053096052087</v>
      </c>
      <c r="BB85" s="151">
        <v>2</v>
      </c>
      <c r="BC85" s="152">
        <v>103.93108921274117</v>
      </c>
      <c r="BD85" s="150"/>
      <c r="BE85" s="151">
        <v>0</v>
      </c>
      <c r="BF85" s="152">
        <v>0</v>
      </c>
      <c r="BG85" s="150"/>
      <c r="BH85" s="151">
        <v>0</v>
      </c>
      <c r="BI85" s="152">
        <v>0</v>
      </c>
      <c r="BJ85" s="150">
        <v>1.584700081120025</v>
      </c>
      <c r="BK85" s="151">
        <v>2</v>
      </c>
      <c r="BL85" s="152">
        <v>36.506476313931344</v>
      </c>
      <c r="BM85" s="150">
        <v>5.013489789320053</v>
      </c>
      <c r="BN85" s="151">
        <v>2</v>
      </c>
      <c r="BO85" s="152">
        <v>31.702201206878772</v>
      </c>
      <c r="BP85" s="150"/>
      <c r="BQ85" s="151">
        <v>0</v>
      </c>
      <c r="BR85" s="152">
        <v>0</v>
      </c>
      <c r="BS85" s="150"/>
      <c r="BT85" s="151">
        <v>0</v>
      </c>
      <c r="BU85" s="152">
        <v>0</v>
      </c>
      <c r="BV85" s="150">
        <v>1.9068012250757773</v>
      </c>
      <c r="BW85" s="151">
        <v>2</v>
      </c>
      <c r="BX85" s="152">
        <v>17.355447167057967</v>
      </c>
      <c r="BY85" s="150">
        <v>1.825163619767115</v>
      </c>
      <c r="BZ85" s="151">
        <v>2</v>
      </c>
      <c r="CA85" s="152">
        <v>58.979759977514504</v>
      </c>
      <c r="CB85" s="68" t="s">
        <v>232</v>
      </c>
      <c r="CC85" s="105" t="e">
        <v>#NUM!</v>
      </c>
      <c r="CD85" s="105">
        <v>-0.2669446343560766</v>
      </c>
      <c r="CE85" s="105" t="e">
        <v>#NUM!</v>
      </c>
      <c r="CF85" s="105">
        <v>0.6642098230627128</v>
      </c>
      <c r="CG85" s="105" t="e">
        <v>#DIV/0!</v>
      </c>
      <c r="CH85" s="105">
        <v>0.8680258025381864</v>
      </c>
      <c r="CI85" s="105" t="e">
        <v>#DIV/0!</v>
      </c>
      <c r="CJ85" s="105">
        <v>-1.4577893815333558</v>
      </c>
      <c r="CK85" s="153" t="e">
        <v>#NUM!</v>
      </c>
      <c r="CL85" s="153">
        <v>-0.2669446343560766</v>
      </c>
      <c r="CM85" s="153" t="e">
        <v>#NUM!</v>
      </c>
      <c r="CN85" s="153">
        <v>0.6642098230627128</v>
      </c>
      <c r="CO85" s="153" t="e">
        <v>#DIV/0!</v>
      </c>
      <c r="CP85" s="153">
        <v>0.8680258025381864</v>
      </c>
      <c r="CQ85" s="153" t="e">
        <v>#DIV/0!</v>
      </c>
      <c r="CR85" s="153">
        <v>-1.4577893815333558</v>
      </c>
    </row>
    <row r="86" spans="1:156" s="102" customFormat="1" ht="12.75">
      <c r="A86" s="4"/>
      <c r="B86" s="5" t="s">
        <v>205</v>
      </c>
      <c r="C86" s="100" t="s">
        <v>69</v>
      </c>
      <c r="D86" s="100" t="s">
        <v>70</v>
      </c>
      <c r="E86" s="100" t="s">
        <v>71</v>
      </c>
      <c r="F86" s="100" t="s">
        <v>72</v>
      </c>
      <c r="G86" s="6" t="s">
        <v>76</v>
      </c>
      <c r="H86" s="51" t="s">
        <v>409</v>
      </c>
      <c r="I86" s="6" t="s">
        <v>75</v>
      </c>
      <c r="J86" s="7" t="s">
        <v>77</v>
      </c>
      <c r="K86" s="6" t="s">
        <v>78</v>
      </c>
      <c r="L86" s="6" t="s">
        <v>79</v>
      </c>
      <c r="M86" s="183" t="s">
        <v>80</v>
      </c>
      <c r="N86" s="6" t="s">
        <v>81</v>
      </c>
      <c r="O86" s="183" t="s">
        <v>318</v>
      </c>
      <c r="P86" s="6" t="s">
        <v>0</v>
      </c>
      <c r="Q86" s="51" t="s">
        <v>415</v>
      </c>
      <c r="R86" s="51" t="s">
        <v>416</v>
      </c>
      <c r="S86" s="52" t="s">
        <v>188</v>
      </c>
      <c r="T86" s="52" t="s">
        <v>189</v>
      </c>
      <c r="U86" s="52" t="s">
        <v>320</v>
      </c>
      <c r="V86" s="52" t="s">
        <v>190</v>
      </c>
      <c r="W86" s="50"/>
      <c r="X86" s="175" t="s">
        <v>1</v>
      </c>
      <c r="Y86" s="175" t="s">
        <v>2</v>
      </c>
      <c r="Z86" s="175" t="s">
        <v>3</v>
      </c>
      <c r="AA86" s="175" t="s">
        <v>4</v>
      </c>
      <c r="AB86" s="51" t="s">
        <v>5</v>
      </c>
      <c r="AC86" s="51" t="s">
        <v>6</v>
      </c>
      <c r="AD86" s="51" t="s">
        <v>7</v>
      </c>
      <c r="AE86" s="51" t="s">
        <v>8</v>
      </c>
      <c r="AF86" s="51" t="s">
        <v>9</v>
      </c>
      <c r="AG86" s="51" t="s">
        <v>10</v>
      </c>
      <c r="AH86" s="51" t="s">
        <v>11</v>
      </c>
      <c r="AI86" s="51" t="s">
        <v>12</v>
      </c>
      <c r="AJ86" s="51" t="s">
        <v>13</v>
      </c>
      <c r="AK86" s="51" t="s">
        <v>14</v>
      </c>
      <c r="AL86" s="51" t="s">
        <v>15</v>
      </c>
      <c r="AM86" s="51" t="s">
        <v>16</v>
      </c>
      <c r="AN86" s="51" t="s">
        <v>17</v>
      </c>
      <c r="AO86" s="51" t="s">
        <v>18</v>
      </c>
      <c r="AP86" s="51" t="s">
        <v>19</v>
      </c>
      <c r="AQ86" s="51" t="s">
        <v>20</v>
      </c>
      <c r="AS86" s="51" t="s">
        <v>23</v>
      </c>
      <c r="AT86" s="51" t="s">
        <v>24</v>
      </c>
      <c r="AU86" s="51" t="s">
        <v>25</v>
      </c>
      <c r="AV86" s="51" t="s">
        <v>26</v>
      </c>
      <c r="AW86" s="51" t="s">
        <v>27</v>
      </c>
      <c r="AX86" s="51" t="s">
        <v>28</v>
      </c>
      <c r="AY86" s="51" t="s">
        <v>29</v>
      </c>
      <c r="AZ86" s="51" t="s">
        <v>30</v>
      </c>
      <c r="BA86" s="51" t="s">
        <v>31</v>
      </c>
      <c r="BB86" s="51" t="s">
        <v>32</v>
      </c>
      <c r="BC86" s="51" t="s">
        <v>33</v>
      </c>
      <c r="BD86" s="51" t="s">
        <v>34</v>
      </c>
      <c r="BE86" s="51" t="s">
        <v>35</v>
      </c>
      <c r="BF86" s="51" t="s">
        <v>36</v>
      </c>
      <c r="BG86" s="51" t="s">
        <v>37</v>
      </c>
      <c r="BH86" s="51" t="s">
        <v>38</v>
      </c>
      <c r="BI86" s="51" t="s">
        <v>39</v>
      </c>
      <c r="BJ86" s="51" t="s">
        <v>40</v>
      </c>
      <c r="BK86" s="51" t="s">
        <v>41</v>
      </c>
      <c r="BL86" s="51" t="s">
        <v>42</v>
      </c>
      <c r="BM86" s="51" t="s">
        <v>43</v>
      </c>
      <c r="BN86" s="51" t="s">
        <v>44</v>
      </c>
      <c r="BO86" s="51" t="s">
        <v>45</v>
      </c>
      <c r="BP86" s="51" t="s">
        <v>46</v>
      </c>
      <c r="BQ86" s="51" t="s">
        <v>47</v>
      </c>
      <c r="BR86" s="51" t="s">
        <v>48</v>
      </c>
      <c r="BS86" s="51" t="s">
        <v>49</v>
      </c>
      <c r="BT86" s="51" t="s">
        <v>50</v>
      </c>
      <c r="BU86" s="51" t="s">
        <v>51</v>
      </c>
      <c r="BV86" s="51" t="s">
        <v>52</v>
      </c>
      <c r="BW86" s="51" t="s">
        <v>53</v>
      </c>
      <c r="BX86" s="51" t="s">
        <v>54</v>
      </c>
      <c r="BY86" s="51" t="s">
        <v>55</v>
      </c>
      <c r="BZ86" s="51" t="s">
        <v>56</v>
      </c>
      <c r="CA86" s="51"/>
      <c r="CD86" s="155"/>
      <c r="CF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</row>
    <row r="87" spans="1:96" ht="12.75">
      <c r="A87" s="68" t="s">
        <v>235</v>
      </c>
      <c r="B87" s="69" t="s">
        <v>236</v>
      </c>
      <c r="C87" s="111">
        <v>0</v>
      </c>
      <c r="D87" s="111">
        <v>0</v>
      </c>
      <c r="E87" s="111">
        <v>0</v>
      </c>
      <c r="F87" s="111">
        <v>0</v>
      </c>
      <c r="G87" s="12" t="s">
        <v>84</v>
      </c>
      <c r="H87" s="107" t="s">
        <v>84</v>
      </c>
      <c r="I87" s="70">
        <v>51.82923452466012</v>
      </c>
      <c r="J87" s="70">
        <v>5.94</v>
      </c>
      <c r="K87" s="148">
        <v>6</v>
      </c>
      <c r="L87" s="148">
        <v>2</v>
      </c>
      <c r="M87" s="195">
        <v>488</v>
      </c>
      <c r="N87" s="77">
        <v>4.34814453125</v>
      </c>
      <c r="O87" s="185" t="s">
        <v>386</v>
      </c>
      <c r="P87" s="107" t="s">
        <v>235</v>
      </c>
      <c r="Q87" s="107">
        <v>1</v>
      </c>
      <c r="R87" s="107">
        <v>1</v>
      </c>
      <c r="S87" s="21">
        <v>1</v>
      </c>
      <c r="T87" s="21">
        <v>1</v>
      </c>
      <c r="U87" s="158"/>
      <c r="V87" s="21">
        <v>1</v>
      </c>
      <c r="W87" s="149" t="s">
        <v>235</v>
      </c>
      <c r="X87" s="176">
        <v>3512633.53125</v>
      </c>
      <c r="Y87" s="176">
        <v>2559318.8671875</v>
      </c>
      <c r="Z87" s="176">
        <v>0</v>
      </c>
      <c r="AA87" s="176">
        <v>0</v>
      </c>
      <c r="AB87" s="79">
        <v>135.3241922237404</v>
      </c>
      <c r="AC87" s="80">
        <v>5.94</v>
      </c>
      <c r="AD87" s="81">
        <v>3</v>
      </c>
      <c r="AE87" s="81">
        <v>2</v>
      </c>
      <c r="AF87" s="82">
        <v>111.04</v>
      </c>
      <c r="AG87" s="83">
        <v>3.28</v>
      </c>
      <c r="AH87" s="84">
        <v>3</v>
      </c>
      <c r="AI87" s="84">
        <v>1</v>
      </c>
      <c r="AJ87" s="85"/>
      <c r="AK87" s="86"/>
      <c r="AL87" s="87"/>
      <c r="AM87" s="87"/>
      <c r="AN87" s="88"/>
      <c r="AO87" s="89"/>
      <c r="AP87" s="90"/>
      <c r="AQ87" s="90"/>
      <c r="AR87" s="150">
        <v>0.5403632415525814</v>
      </c>
      <c r="AS87" s="151">
        <v>2</v>
      </c>
      <c r="AT87" s="152">
        <v>14.23857986110558</v>
      </c>
      <c r="AU87" s="150">
        <v>0.9983271183771232</v>
      </c>
      <c r="AV87" s="151">
        <v>1</v>
      </c>
      <c r="AW87" s="152"/>
      <c r="AX87" s="150"/>
      <c r="AY87" s="151">
        <v>0</v>
      </c>
      <c r="AZ87" s="152">
        <v>0</v>
      </c>
      <c r="BA87" s="150"/>
      <c r="BB87" s="151">
        <v>0</v>
      </c>
      <c r="BC87" s="152">
        <v>0</v>
      </c>
      <c r="BD87" s="150">
        <v>0.09460315823913515</v>
      </c>
      <c r="BE87" s="151">
        <v>1</v>
      </c>
      <c r="BF87" s="152"/>
      <c r="BG87" s="150">
        <v>0.8228831108335861</v>
      </c>
      <c r="BH87" s="151">
        <v>1</v>
      </c>
      <c r="BI87" s="152"/>
      <c r="BJ87" s="150"/>
      <c r="BK87" s="151">
        <v>0</v>
      </c>
      <c r="BL87" s="152">
        <v>0</v>
      </c>
      <c r="BM87" s="150"/>
      <c r="BN87" s="151">
        <v>0</v>
      </c>
      <c r="BO87" s="152">
        <v>0</v>
      </c>
      <c r="BP87" s="150">
        <v>0.05624592434535766</v>
      </c>
      <c r="BQ87" s="151">
        <v>1</v>
      </c>
      <c r="BR87" s="152"/>
      <c r="BS87" s="150">
        <v>0.8215065247996969</v>
      </c>
      <c r="BT87" s="151">
        <v>1</v>
      </c>
      <c r="BU87" s="152"/>
      <c r="BV87" s="150"/>
      <c r="BW87" s="151">
        <v>0</v>
      </c>
      <c r="BX87" s="152">
        <v>0</v>
      </c>
      <c r="BY87" s="150"/>
      <c r="BZ87" s="151">
        <v>0</v>
      </c>
      <c r="CA87" s="152">
        <v>0</v>
      </c>
      <c r="CB87" s="68" t="s">
        <v>235</v>
      </c>
      <c r="CC87" s="156">
        <v>-3.40196784236352</v>
      </c>
      <c r="CD87" s="156" t="e">
        <v>#DIV/0!</v>
      </c>
      <c r="CE87" s="156">
        <v>-0.8879985568512576</v>
      </c>
      <c r="CF87" s="156" t="e">
        <v>#NUM!</v>
      </c>
      <c r="CG87" s="156">
        <v>0.2812405820987131</v>
      </c>
      <c r="CH87" s="157" t="e">
        <v>#NUM!</v>
      </c>
      <c r="CI87" s="156">
        <v>0.2836560610890267</v>
      </c>
      <c r="CJ87" s="157" t="e">
        <v>#NUM!</v>
      </c>
      <c r="CK87" s="153">
        <v>-3.40196784236352</v>
      </c>
      <c r="CL87" s="153" t="e">
        <v>#DIV/0!</v>
      </c>
      <c r="CM87" s="153">
        <v>-0.8879985568512576</v>
      </c>
      <c r="CN87" s="153" t="e">
        <v>#NUM!</v>
      </c>
      <c r="CO87" s="153">
        <v>0.2812405820987131</v>
      </c>
      <c r="CP87" s="153" t="e">
        <v>#NUM!</v>
      </c>
      <c r="CQ87" s="153">
        <v>0.2836560610890267</v>
      </c>
      <c r="CR87" s="153" t="e">
        <v>#NUM!</v>
      </c>
    </row>
    <row r="88" spans="1:96" ht="12.75">
      <c r="A88" s="68" t="s">
        <v>237</v>
      </c>
      <c r="B88" s="69" t="s">
        <v>238</v>
      </c>
      <c r="C88" s="111">
        <v>0</v>
      </c>
      <c r="D88" s="111">
        <v>0</v>
      </c>
      <c r="E88" s="111">
        <v>0</v>
      </c>
      <c r="F88" s="111">
        <v>0</v>
      </c>
      <c r="G88" s="12" t="s">
        <v>84</v>
      </c>
      <c r="H88" s="107" t="s">
        <v>222</v>
      </c>
      <c r="I88" s="70">
        <v>42.54914406466011</v>
      </c>
      <c r="J88" s="70">
        <v>2.93</v>
      </c>
      <c r="K88" s="148">
        <v>4</v>
      </c>
      <c r="L88" s="148">
        <v>1</v>
      </c>
      <c r="M88" s="195">
        <v>410</v>
      </c>
      <c r="N88" s="77">
        <v>4.62744140625</v>
      </c>
      <c r="O88" s="185" t="s">
        <v>387</v>
      </c>
      <c r="P88" s="107" t="s">
        <v>237</v>
      </c>
      <c r="Q88" s="107">
        <v>0</v>
      </c>
      <c r="R88" s="107">
        <v>1</v>
      </c>
      <c r="S88" s="22" t="s">
        <v>114</v>
      </c>
      <c r="T88" s="22"/>
      <c r="U88" s="22"/>
      <c r="V88" s="16" t="s">
        <v>87</v>
      </c>
      <c r="W88" s="149" t="s">
        <v>237</v>
      </c>
      <c r="X88" s="177">
        <v>5515595.25</v>
      </c>
      <c r="Y88" s="177">
        <v>4812022.515625</v>
      </c>
      <c r="Z88" s="177">
        <v>0</v>
      </c>
      <c r="AA88" s="177">
        <v>0</v>
      </c>
      <c r="AB88" s="79">
        <v>40.58</v>
      </c>
      <c r="AC88" s="80">
        <v>2.93</v>
      </c>
      <c r="AD88" s="81">
        <v>2</v>
      </c>
      <c r="AE88" s="81">
        <v>1</v>
      </c>
      <c r="AF88" s="82">
        <v>35.35</v>
      </c>
      <c r="AG88" s="83">
        <v>2.93</v>
      </c>
      <c r="AH88" s="84">
        <v>2</v>
      </c>
      <c r="AI88" s="84">
        <v>1</v>
      </c>
      <c r="AJ88" s="85"/>
      <c r="AK88" s="86"/>
      <c r="AL88" s="87"/>
      <c r="AM88" s="87"/>
      <c r="AN88" s="88"/>
      <c r="AO88" s="89"/>
      <c r="AP88" s="90"/>
      <c r="AQ88" s="90"/>
      <c r="AR88" s="150">
        <v>1.3091120582134812</v>
      </c>
      <c r="AS88" s="151">
        <v>1</v>
      </c>
      <c r="AT88" s="152"/>
      <c r="AU88" s="150"/>
      <c r="AV88" s="151">
        <v>0</v>
      </c>
      <c r="AW88" s="152"/>
      <c r="AX88" s="150"/>
      <c r="AY88" s="151">
        <v>0</v>
      </c>
      <c r="AZ88" s="152">
        <v>0</v>
      </c>
      <c r="BA88" s="150"/>
      <c r="BB88" s="151">
        <v>0</v>
      </c>
      <c r="BC88" s="152">
        <v>0</v>
      </c>
      <c r="BD88" s="150">
        <v>0.0871351104345528</v>
      </c>
      <c r="BE88" s="151">
        <v>1</v>
      </c>
      <c r="BF88" s="152"/>
      <c r="BG88" s="150">
        <v>0.5912656915915484</v>
      </c>
      <c r="BH88" s="151">
        <v>1</v>
      </c>
      <c r="BI88" s="152"/>
      <c r="BJ88" s="150"/>
      <c r="BK88" s="151">
        <v>0</v>
      </c>
      <c r="BL88" s="152">
        <v>0</v>
      </c>
      <c r="BM88" s="150"/>
      <c r="BN88" s="151">
        <v>0</v>
      </c>
      <c r="BO88" s="152">
        <v>0</v>
      </c>
      <c r="BP88" s="150">
        <v>0.11406962376363639</v>
      </c>
      <c r="BQ88" s="151">
        <v>1</v>
      </c>
      <c r="BR88" s="152"/>
      <c r="BS88" s="150"/>
      <c r="BT88" s="151">
        <v>0</v>
      </c>
      <c r="BU88" s="152"/>
      <c r="BV88" s="150"/>
      <c r="BW88" s="151">
        <v>0</v>
      </c>
      <c r="BX88" s="152">
        <v>0</v>
      </c>
      <c r="BY88" s="150"/>
      <c r="BZ88" s="151">
        <v>0</v>
      </c>
      <c r="CA88" s="152">
        <v>0</v>
      </c>
      <c r="CB88" s="68" t="s">
        <v>237</v>
      </c>
      <c r="CC88" s="105">
        <v>-3.5206020307302746</v>
      </c>
      <c r="CD88" s="105" t="e">
        <v>#DIV/0!</v>
      </c>
      <c r="CE88" s="105">
        <v>0.38858859530415846</v>
      </c>
      <c r="CF88" s="105" t="e">
        <v>#NUM!</v>
      </c>
      <c r="CG88" s="105">
        <v>0.758121528264656</v>
      </c>
      <c r="CH88" s="105" t="e">
        <v>#NUM!</v>
      </c>
      <c r="CI88" s="105" t="e">
        <v>#DIV/0!</v>
      </c>
      <c r="CJ88" s="105" t="e">
        <v>#NUM!</v>
      </c>
      <c r="CK88" s="153">
        <v>-3.5206020307302746</v>
      </c>
      <c r="CL88" s="153" t="e">
        <v>#DIV/0!</v>
      </c>
      <c r="CM88" s="153">
        <v>0.38858859530415846</v>
      </c>
      <c r="CN88" s="153" t="e">
        <v>#NUM!</v>
      </c>
      <c r="CO88" s="153">
        <v>0.758121528264656</v>
      </c>
      <c r="CP88" s="153" t="e">
        <v>#NUM!</v>
      </c>
      <c r="CQ88" s="153">
        <v>-6.643856189774724</v>
      </c>
      <c r="CR88" s="153" t="e">
        <v>#NUM!</v>
      </c>
    </row>
    <row r="89" spans="1:156" s="102" customFormat="1" ht="12.75">
      <c r="A89" s="4"/>
      <c r="B89" s="5" t="s">
        <v>219</v>
      </c>
      <c r="C89" s="100" t="s">
        <v>69</v>
      </c>
      <c r="D89" s="100" t="s">
        <v>70</v>
      </c>
      <c r="E89" s="100" t="s">
        <v>71</v>
      </c>
      <c r="F89" s="100" t="s">
        <v>72</v>
      </c>
      <c r="G89" s="6" t="s">
        <v>76</v>
      </c>
      <c r="H89" s="51" t="s">
        <v>409</v>
      </c>
      <c r="I89" s="6" t="s">
        <v>75</v>
      </c>
      <c r="J89" s="7" t="s">
        <v>77</v>
      </c>
      <c r="K89" s="6" t="s">
        <v>78</v>
      </c>
      <c r="L89" s="6" t="s">
        <v>79</v>
      </c>
      <c r="M89" s="183" t="s">
        <v>80</v>
      </c>
      <c r="N89" s="6" t="s">
        <v>81</v>
      </c>
      <c r="O89" s="183" t="s">
        <v>318</v>
      </c>
      <c r="P89" s="6" t="s">
        <v>0</v>
      </c>
      <c r="Q89" s="51" t="s">
        <v>415</v>
      </c>
      <c r="R89" s="51" t="s">
        <v>416</v>
      </c>
      <c r="S89" s="52" t="s">
        <v>188</v>
      </c>
      <c r="T89" s="52" t="s">
        <v>189</v>
      </c>
      <c r="U89" s="52" t="s">
        <v>320</v>
      </c>
      <c r="V89" s="52" t="s">
        <v>190</v>
      </c>
      <c r="W89" s="50"/>
      <c r="X89" s="175" t="s">
        <v>1</v>
      </c>
      <c r="Y89" s="175" t="s">
        <v>2</v>
      </c>
      <c r="Z89" s="175" t="s">
        <v>3</v>
      </c>
      <c r="AA89" s="175" t="s">
        <v>4</v>
      </c>
      <c r="AB89" s="51" t="s">
        <v>5</v>
      </c>
      <c r="AC89" s="51" t="s">
        <v>6</v>
      </c>
      <c r="AD89" s="51" t="s">
        <v>7</v>
      </c>
      <c r="AE89" s="51" t="s">
        <v>8</v>
      </c>
      <c r="AF89" s="51" t="s">
        <v>9</v>
      </c>
      <c r="AG89" s="51" t="s">
        <v>10</v>
      </c>
      <c r="AH89" s="51" t="s">
        <v>11</v>
      </c>
      <c r="AI89" s="51" t="s">
        <v>12</v>
      </c>
      <c r="AJ89" s="51" t="s">
        <v>13</v>
      </c>
      <c r="AK89" s="51" t="s">
        <v>14</v>
      </c>
      <c r="AL89" s="51" t="s">
        <v>15</v>
      </c>
      <c r="AM89" s="51" t="s">
        <v>16</v>
      </c>
      <c r="AN89" s="51" t="s">
        <v>17</v>
      </c>
      <c r="AO89" s="51" t="s">
        <v>18</v>
      </c>
      <c r="AP89" s="51" t="s">
        <v>19</v>
      </c>
      <c r="AQ89" s="51" t="s">
        <v>20</v>
      </c>
      <c r="AS89" s="51" t="s">
        <v>23</v>
      </c>
      <c r="AT89" s="51" t="s">
        <v>24</v>
      </c>
      <c r="AU89" s="51" t="s">
        <v>25</v>
      </c>
      <c r="AV89" s="51" t="s">
        <v>26</v>
      </c>
      <c r="AW89" s="51" t="s">
        <v>27</v>
      </c>
      <c r="AX89" s="51" t="s">
        <v>28</v>
      </c>
      <c r="AY89" s="51" t="s">
        <v>29</v>
      </c>
      <c r="AZ89" s="51" t="s">
        <v>30</v>
      </c>
      <c r="BA89" s="51" t="s">
        <v>31</v>
      </c>
      <c r="BB89" s="51" t="s">
        <v>32</v>
      </c>
      <c r="BC89" s="51" t="s">
        <v>33</v>
      </c>
      <c r="BD89" s="51" t="s">
        <v>34</v>
      </c>
      <c r="BE89" s="51" t="s">
        <v>35</v>
      </c>
      <c r="BF89" s="51" t="s">
        <v>36</v>
      </c>
      <c r="BG89" s="51" t="s">
        <v>37</v>
      </c>
      <c r="BH89" s="51" t="s">
        <v>38</v>
      </c>
      <c r="BI89" s="51" t="s">
        <v>39</v>
      </c>
      <c r="BJ89" s="51" t="s">
        <v>40</v>
      </c>
      <c r="BK89" s="51" t="s">
        <v>41</v>
      </c>
      <c r="BL89" s="51" t="s">
        <v>42</v>
      </c>
      <c r="BM89" s="51" t="s">
        <v>43</v>
      </c>
      <c r="BN89" s="51" t="s">
        <v>44</v>
      </c>
      <c r="BO89" s="51" t="s">
        <v>45</v>
      </c>
      <c r="BP89" s="51" t="s">
        <v>46</v>
      </c>
      <c r="BQ89" s="51" t="s">
        <v>47</v>
      </c>
      <c r="BR89" s="51" t="s">
        <v>48</v>
      </c>
      <c r="BS89" s="51" t="s">
        <v>49</v>
      </c>
      <c r="BT89" s="51" t="s">
        <v>50</v>
      </c>
      <c r="BU89" s="51" t="s">
        <v>51</v>
      </c>
      <c r="BV89" s="51" t="s">
        <v>52</v>
      </c>
      <c r="BW89" s="51" t="s">
        <v>53</v>
      </c>
      <c r="BX89" s="51" t="s">
        <v>54</v>
      </c>
      <c r="BY89" s="51" t="s">
        <v>55</v>
      </c>
      <c r="BZ89" s="51" t="s">
        <v>56</v>
      </c>
      <c r="CA89" s="51"/>
      <c r="CC89" s="159"/>
      <c r="CD89" s="159"/>
      <c r="CE89" s="159"/>
      <c r="CF89" s="159"/>
      <c r="CG89" s="159"/>
      <c r="CH89" s="159"/>
      <c r="CI89" s="159"/>
      <c r="CJ89" s="160"/>
      <c r="CK89" s="155"/>
      <c r="CL89" s="155"/>
      <c r="CM89" s="155"/>
      <c r="CN89" s="155"/>
      <c r="CO89" s="155"/>
      <c r="CP89" s="155"/>
      <c r="CQ89" s="155"/>
      <c r="CR89" s="155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</row>
    <row r="90" spans="1:96" ht="12.75">
      <c r="A90" s="68" t="s">
        <v>239</v>
      </c>
      <c r="B90" s="69" t="s">
        <v>218</v>
      </c>
      <c r="C90" s="111">
        <v>0</v>
      </c>
      <c r="D90" s="111">
        <v>0</v>
      </c>
      <c r="E90" s="111">
        <v>0</v>
      </c>
      <c r="F90" s="111">
        <v>0</v>
      </c>
      <c r="G90" s="12" t="s">
        <v>222</v>
      </c>
      <c r="H90" s="107" t="s">
        <v>222</v>
      </c>
      <c r="I90" s="70">
        <v>56.47449600466002</v>
      </c>
      <c r="J90" s="70">
        <v>2.18</v>
      </c>
      <c r="K90" s="148">
        <v>10</v>
      </c>
      <c r="L90" s="148">
        <v>1</v>
      </c>
      <c r="M90" s="195">
        <v>505</v>
      </c>
      <c r="N90" s="77">
        <v>9.92041015625</v>
      </c>
      <c r="O90" s="185" t="s">
        <v>388</v>
      </c>
      <c r="P90" s="107" t="s">
        <v>239</v>
      </c>
      <c r="Q90" s="107">
        <v>0</v>
      </c>
      <c r="R90" s="107">
        <v>1</v>
      </c>
      <c r="S90" s="22"/>
      <c r="T90" s="22"/>
      <c r="U90" s="22"/>
      <c r="V90" s="22"/>
      <c r="W90" s="149" t="s">
        <v>239</v>
      </c>
      <c r="X90" s="176">
        <v>135899862.875</v>
      </c>
      <c r="Y90" s="176">
        <v>25198374.0625</v>
      </c>
      <c r="Z90" s="176">
        <v>0</v>
      </c>
      <c r="AA90" s="176">
        <v>0</v>
      </c>
      <c r="AB90" s="79">
        <v>45.77</v>
      </c>
      <c r="AC90" s="80">
        <v>2.18</v>
      </c>
      <c r="AD90" s="81">
        <v>5</v>
      </c>
      <c r="AE90" s="81">
        <v>1</v>
      </c>
      <c r="AF90" s="82">
        <v>31.63</v>
      </c>
      <c r="AG90" s="83">
        <v>2.18</v>
      </c>
      <c r="AH90" s="84">
        <v>3</v>
      </c>
      <c r="AI90" s="84">
        <v>1</v>
      </c>
      <c r="AJ90" s="85"/>
      <c r="AK90" s="86"/>
      <c r="AL90" s="87"/>
      <c r="AM90" s="87"/>
      <c r="AN90" s="88">
        <v>21.7</v>
      </c>
      <c r="AO90" s="89">
        <v>2.18</v>
      </c>
      <c r="AP90" s="90">
        <v>2</v>
      </c>
      <c r="AQ90" s="90">
        <v>1</v>
      </c>
      <c r="AR90" s="150"/>
      <c r="AS90" s="151">
        <v>0</v>
      </c>
      <c r="AT90" s="152"/>
      <c r="AU90" s="150"/>
      <c r="AV90" s="151">
        <v>0</v>
      </c>
      <c r="AW90" s="152"/>
      <c r="AX90" s="150"/>
      <c r="AY90" s="151">
        <v>0</v>
      </c>
      <c r="AZ90" s="152">
        <v>0</v>
      </c>
      <c r="BA90" s="150"/>
      <c r="BB90" s="151">
        <v>0</v>
      </c>
      <c r="BC90" s="152"/>
      <c r="BD90" s="150"/>
      <c r="BE90" s="151">
        <v>0</v>
      </c>
      <c r="BF90" s="152"/>
      <c r="BG90" s="150"/>
      <c r="BH90" s="151">
        <v>0</v>
      </c>
      <c r="BI90" s="152"/>
      <c r="BJ90" s="150"/>
      <c r="BK90" s="151">
        <v>0</v>
      </c>
      <c r="BL90" s="152">
        <v>0</v>
      </c>
      <c r="BM90" s="150"/>
      <c r="BN90" s="151">
        <v>0</v>
      </c>
      <c r="BO90" s="152"/>
      <c r="BP90" s="150"/>
      <c r="BQ90" s="151">
        <v>0</v>
      </c>
      <c r="BR90" s="152"/>
      <c r="BS90" s="150"/>
      <c r="BT90" s="151">
        <v>0</v>
      </c>
      <c r="BU90" s="152"/>
      <c r="BV90" s="150"/>
      <c r="BW90" s="151">
        <v>0</v>
      </c>
      <c r="BX90" s="152">
        <v>0</v>
      </c>
      <c r="BY90" s="150"/>
      <c r="BZ90" s="151">
        <v>0</v>
      </c>
      <c r="CA90" s="152"/>
      <c r="CB90" s="68" t="s">
        <v>239</v>
      </c>
      <c r="CC90" s="105" t="e">
        <v>#NUM!</v>
      </c>
      <c r="CD90" s="105" t="e">
        <v>#DIV/0!</v>
      </c>
      <c r="CE90" s="105" t="e">
        <v>#NUM!</v>
      </c>
      <c r="CF90" s="105" t="e">
        <v>#NUM!</v>
      </c>
      <c r="CG90" s="105" t="e">
        <v>#DIV/0!</v>
      </c>
      <c r="CH90" s="105" t="e">
        <v>#NUM!</v>
      </c>
      <c r="CI90" s="105" t="e">
        <v>#DIV/0!</v>
      </c>
      <c r="CJ90" s="105" t="e">
        <v>#NUM!</v>
      </c>
      <c r="CK90" s="153" t="e">
        <v>#NUM!</v>
      </c>
      <c r="CL90" s="153" t="e">
        <v>#DIV/0!</v>
      </c>
      <c r="CM90" s="153" t="e">
        <v>#NUM!</v>
      </c>
      <c r="CN90" s="153" t="e">
        <v>#NUM!</v>
      </c>
      <c r="CO90" s="153" t="e">
        <v>#DIV/0!</v>
      </c>
      <c r="CP90" s="153" t="e">
        <v>#NUM!</v>
      </c>
      <c r="CQ90" s="153" t="e">
        <v>#DIV/0!</v>
      </c>
      <c r="CR90" s="153" t="e">
        <v>#NUM!</v>
      </c>
    </row>
    <row r="91" spans="1:106" s="116" customFormat="1" ht="12.75">
      <c r="A91" s="62"/>
      <c r="B91" s="63" t="s">
        <v>240</v>
      </c>
      <c r="C91" s="113"/>
      <c r="D91" s="113"/>
      <c r="E91" s="113"/>
      <c r="F91" s="113"/>
      <c r="G91" s="64"/>
      <c r="H91" s="64"/>
      <c r="I91" s="64"/>
      <c r="J91" s="65"/>
      <c r="K91" s="64"/>
      <c r="L91" s="64"/>
      <c r="M91" s="194"/>
      <c r="N91" s="64"/>
      <c r="O91" s="186"/>
      <c r="P91" s="64"/>
      <c r="Q91" s="64"/>
      <c r="R91" s="64"/>
      <c r="S91" s="117"/>
      <c r="T91" s="117"/>
      <c r="U91" s="117"/>
      <c r="V91" s="117"/>
      <c r="W91" s="146"/>
      <c r="Y91" s="103"/>
      <c r="Z91" s="103"/>
      <c r="AA91" s="103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2"/>
      <c r="CD91" s="64"/>
      <c r="CE91" s="64"/>
      <c r="CF91" s="64"/>
      <c r="CG91" s="64"/>
      <c r="CH91" s="64"/>
      <c r="CI91" s="64"/>
      <c r="CJ91" s="64"/>
      <c r="CK91" s="66"/>
      <c r="CL91" s="66"/>
      <c r="CM91" s="66"/>
      <c r="CN91" s="66"/>
      <c r="CO91" s="146"/>
      <c r="CP91" s="146"/>
      <c r="CQ91" s="146"/>
      <c r="CR91" s="146"/>
      <c r="CS91" s="146"/>
      <c r="CT91" s="66"/>
      <c r="CU91" s="66"/>
      <c r="CV91" s="66"/>
      <c r="CW91" s="147"/>
      <c r="CX91" s="66"/>
      <c r="CY91" s="66"/>
      <c r="CZ91" s="66"/>
      <c r="DA91" s="66"/>
      <c r="DB91" s="103"/>
    </row>
    <row r="92" spans="1:156" s="155" customFormat="1" ht="12.75">
      <c r="A92" s="74" t="s">
        <v>0</v>
      </c>
      <c r="B92" s="74" t="s">
        <v>73</v>
      </c>
      <c r="C92" s="7" t="s">
        <v>69</v>
      </c>
      <c r="D92" s="7" t="s">
        <v>70</v>
      </c>
      <c r="E92" s="7" t="s">
        <v>71</v>
      </c>
      <c r="F92" s="7" t="s">
        <v>72</v>
      </c>
      <c r="G92" s="6" t="s">
        <v>76</v>
      </c>
      <c r="H92" s="51" t="s">
        <v>409</v>
      </c>
      <c r="I92" s="6" t="s">
        <v>75</v>
      </c>
      <c r="J92" s="7" t="s">
        <v>77</v>
      </c>
      <c r="K92" s="6" t="s">
        <v>78</v>
      </c>
      <c r="L92" s="6" t="s">
        <v>79</v>
      </c>
      <c r="M92" s="183" t="s">
        <v>80</v>
      </c>
      <c r="N92" s="6" t="s">
        <v>81</v>
      </c>
      <c r="O92" s="183" t="s">
        <v>318</v>
      </c>
      <c r="P92" s="51" t="s">
        <v>0</v>
      </c>
      <c r="Q92" s="51" t="s">
        <v>415</v>
      </c>
      <c r="R92" s="51" t="s">
        <v>416</v>
      </c>
      <c r="S92" s="52" t="s">
        <v>188</v>
      </c>
      <c r="T92" s="52" t="s">
        <v>189</v>
      </c>
      <c r="U92" s="52" t="s">
        <v>320</v>
      </c>
      <c r="V92" s="52" t="s">
        <v>190</v>
      </c>
      <c r="W92" s="51" t="s">
        <v>0</v>
      </c>
      <c r="X92" s="67" t="s">
        <v>1</v>
      </c>
      <c r="Y92" s="67" t="s">
        <v>2</v>
      </c>
      <c r="Z92" s="67" t="s">
        <v>3</v>
      </c>
      <c r="AA92" s="67" t="s">
        <v>4</v>
      </c>
      <c r="AB92" s="51" t="s">
        <v>5</v>
      </c>
      <c r="AC92" s="51" t="s">
        <v>6</v>
      </c>
      <c r="AD92" s="51" t="s">
        <v>7</v>
      </c>
      <c r="AE92" s="51" t="s">
        <v>8</v>
      </c>
      <c r="AF92" s="51" t="s">
        <v>9</v>
      </c>
      <c r="AG92" s="51" t="s">
        <v>10</v>
      </c>
      <c r="AH92" s="51" t="s">
        <v>11</v>
      </c>
      <c r="AI92" s="51" t="s">
        <v>12</v>
      </c>
      <c r="AJ92" s="51" t="s">
        <v>13</v>
      </c>
      <c r="AK92" s="51" t="s">
        <v>14</v>
      </c>
      <c r="AL92" s="51" t="s">
        <v>15</v>
      </c>
      <c r="AM92" s="51" t="s">
        <v>16</v>
      </c>
      <c r="AN92" s="51" t="s">
        <v>17</v>
      </c>
      <c r="AO92" s="51" t="s">
        <v>18</v>
      </c>
      <c r="AP92" s="51" t="s">
        <v>19</v>
      </c>
      <c r="AQ92" s="51" t="s">
        <v>20</v>
      </c>
      <c r="AR92" s="102"/>
      <c r="AS92" s="51" t="s">
        <v>23</v>
      </c>
      <c r="AT92" s="51" t="s">
        <v>24</v>
      </c>
      <c r="AU92" s="51" t="s">
        <v>25</v>
      </c>
      <c r="AV92" s="51" t="s">
        <v>26</v>
      </c>
      <c r="AW92" s="51" t="s">
        <v>27</v>
      </c>
      <c r="AX92" s="51" t="s">
        <v>28</v>
      </c>
      <c r="AY92" s="51" t="s">
        <v>29</v>
      </c>
      <c r="AZ92" s="51" t="s">
        <v>30</v>
      </c>
      <c r="BA92" s="51" t="s">
        <v>31</v>
      </c>
      <c r="BB92" s="51" t="s">
        <v>32</v>
      </c>
      <c r="BC92" s="51" t="s">
        <v>33</v>
      </c>
      <c r="BD92" s="51" t="s">
        <v>34</v>
      </c>
      <c r="BE92" s="51" t="s">
        <v>35</v>
      </c>
      <c r="BF92" s="51" t="s">
        <v>36</v>
      </c>
      <c r="BG92" s="51" t="s">
        <v>37</v>
      </c>
      <c r="BH92" s="51" t="s">
        <v>38</v>
      </c>
      <c r="BI92" s="51" t="s">
        <v>39</v>
      </c>
      <c r="BJ92" s="51" t="s">
        <v>40</v>
      </c>
      <c r="BK92" s="51" t="s">
        <v>41</v>
      </c>
      <c r="BL92" s="51" t="s">
        <v>42</v>
      </c>
      <c r="BM92" s="51" t="s">
        <v>43</v>
      </c>
      <c r="BN92" s="51" t="s">
        <v>44</v>
      </c>
      <c r="BO92" s="51" t="s">
        <v>45</v>
      </c>
      <c r="BP92" s="51" t="s">
        <v>46</v>
      </c>
      <c r="BQ92" s="51" t="s">
        <v>47</v>
      </c>
      <c r="BR92" s="51" t="s">
        <v>48</v>
      </c>
      <c r="BS92" s="51" t="s">
        <v>49</v>
      </c>
      <c r="BT92" s="51" t="s">
        <v>50</v>
      </c>
      <c r="BU92" s="51" t="s">
        <v>51</v>
      </c>
      <c r="BV92" s="51" t="s">
        <v>52</v>
      </c>
      <c r="BW92" s="51" t="s">
        <v>53</v>
      </c>
      <c r="BX92" s="51" t="s">
        <v>54</v>
      </c>
      <c r="BY92" s="51" t="s">
        <v>55</v>
      </c>
      <c r="BZ92" s="51" t="s">
        <v>56</v>
      </c>
      <c r="CA92" s="51"/>
      <c r="CB92" s="102"/>
      <c r="CC92" s="178" t="s">
        <v>57</v>
      </c>
      <c r="CD92" s="178" t="s">
        <v>58</v>
      </c>
      <c r="CE92" s="179" t="s">
        <v>59</v>
      </c>
      <c r="CF92" s="178" t="s">
        <v>60</v>
      </c>
      <c r="CG92" s="178" t="s">
        <v>61</v>
      </c>
      <c r="CH92" s="178" t="s">
        <v>62</v>
      </c>
      <c r="CI92" s="179" t="s">
        <v>63</v>
      </c>
      <c r="CJ92" s="178" t="s">
        <v>64</v>
      </c>
      <c r="CK92" s="51" t="s">
        <v>57</v>
      </c>
      <c r="CL92" s="51" t="s">
        <v>65</v>
      </c>
      <c r="CM92" s="51" t="s">
        <v>66</v>
      </c>
      <c r="CN92" s="51" t="s">
        <v>60</v>
      </c>
      <c r="CO92" s="51" t="s">
        <v>67</v>
      </c>
      <c r="CP92" s="51" t="s">
        <v>62</v>
      </c>
      <c r="CQ92" s="51" t="s">
        <v>68</v>
      </c>
      <c r="CR92" s="51" t="s">
        <v>64</v>
      </c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</row>
    <row r="93" spans="1:156" s="109" customFormat="1" ht="12.75">
      <c r="A93" s="74" t="s">
        <v>241</v>
      </c>
      <c r="B93" s="68" t="s">
        <v>242</v>
      </c>
      <c r="C93" s="111">
        <v>0</v>
      </c>
      <c r="D93" s="111">
        <v>0</v>
      </c>
      <c r="E93" s="111">
        <v>0</v>
      </c>
      <c r="F93" s="111">
        <v>0</v>
      </c>
      <c r="G93" s="22" t="s">
        <v>222</v>
      </c>
      <c r="H93" s="107" t="s">
        <v>222</v>
      </c>
      <c r="I93" s="72" t="s">
        <v>222</v>
      </c>
      <c r="J93" s="75">
        <v>4.3500000000000005</v>
      </c>
      <c r="K93" s="76">
        <v>1</v>
      </c>
      <c r="L93" s="76">
        <v>1</v>
      </c>
      <c r="M93" s="195">
        <v>506</v>
      </c>
      <c r="N93" s="77">
        <v>9.62744140625</v>
      </c>
      <c r="O93" s="104" t="s">
        <v>309</v>
      </c>
      <c r="P93" s="107" t="s">
        <v>241</v>
      </c>
      <c r="Q93" s="107">
        <v>0</v>
      </c>
      <c r="R93" s="107">
        <v>0</v>
      </c>
      <c r="S93" s="22"/>
      <c r="T93" s="22"/>
      <c r="U93" s="22"/>
      <c r="V93" s="22"/>
      <c r="W93" s="78" t="s">
        <v>241</v>
      </c>
      <c r="X93" s="71">
        <v>0</v>
      </c>
      <c r="Y93" s="71">
        <v>0</v>
      </c>
      <c r="Z93" s="71">
        <v>0</v>
      </c>
      <c r="AA93" s="71">
        <v>0</v>
      </c>
      <c r="AB93" s="79">
        <v>0</v>
      </c>
      <c r="AC93" s="80">
        <v>0</v>
      </c>
      <c r="AD93" s="81"/>
      <c r="AE93" s="81"/>
      <c r="AF93" s="82"/>
      <c r="AG93" s="83"/>
      <c r="AH93" s="84"/>
      <c r="AI93" s="84"/>
      <c r="AJ93" s="85"/>
      <c r="AK93" s="86"/>
      <c r="AL93" s="87"/>
      <c r="AM93" s="87"/>
      <c r="AN93" s="88">
        <v>24.91</v>
      </c>
      <c r="AO93" s="89">
        <v>4.3500000000000005</v>
      </c>
      <c r="AP93" s="90">
        <v>1</v>
      </c>
      <c r="AQ93" s="90">
        <v>1</v>
      </c>
      <c r="AR93" s="91"/>
      <c r="AS93" s="92">
        <v>0</v>
      </c>
      <c r="AT93" s="93">
        <v>0</v>
      </c>
      <c r="AU93" s="94"/>
      <c r="AV93" s="92">
        <v>0</v>
      </c>
      <c r="AW93" s="93">
        <v>0</v>
      </c>
      <c r="AX93" s="94"/>
      <c r="AY93" s="92">
        <v>0</v>
      </c>
      <c r="AZ93" s="93">
        <v>0</v>
      </c>
      <c r="BA93" s="94"/>
      <c r="BB93" s="92">
        <v>0</v>
      </c>
      <c r="BC93" s="93"/>
      <c r="BD93" s="94"/>
      <c r="BE93" s="92">
        <v>0</v>
      </c>
      <c r="BF93" s="93">
        <v>0</v>
      </c>
      <c r="BG93" s="94"/>
      <c r="BH93" s="92">
        <v>0</v>
      </c>
      <c r="BI93" s="93">
        <v>0</v>
      </c>
      <c r="BJ93" s="94"/>
      <c r="BK93" s="92">
        <v>0</v>
      </c>
      <c r="BL93" s="93">
        <v>0</v>
      </c>
      <c r="BM93" s="94"/>
      <c r="BN93" s="92">
        <v>0</v>
      </c>
      <c r="BO93" s="93"/>
      <c r="BP93" s="94"/>
      <c r="BQ93" s="92">
        <v>0</v>
      </c>
      <c r="BR93" s="93">
        <v>0</v>
      </c>
      <c r="BS93" s="94"/>
      <c r="BT93" s="92">
        <v>0</v>
      </c>
      <c r="BU93" s="93">
        <v>0</v>
      </c>
      <c r="BV93" s="94"/>
      <c r="BW93" s="92">
        <v>0</v>
      </c>
      <c r="BX93" s="93">
        <v>0</v>
      </c>
      <c r="BY93" s="94"/>
      <c r="BZ93" s="92">
        <v>0</v>
      </c>
      <c r="CA93" s="93"/>
      <c r="CB93" s="68" t="s">
        <v>241</v>
      </c>
      <c r="CC93" s="73" t="e">
        <v>#NUM!</v>
      </c>
      <c r="CD93" s="73" t="e">
        <v>#DIV/0!</v>
      </c>
      <c r="CE93" s="73" t="e">
        <v>#NUM!</v>
      </c>
      <c r="CF93" s="73" t="e">
        <v>#NUM!</v>
      </c>
      <c r="CG93" s="73" t="e">
        <v>#DIV/0!</v>
      </c>
      <c r="CH93" s="73" t="e">
        <v>#NUM!</v>
      </c>
      <c r="CI93" s="73" t="e">
        <v>#DIV/0!</v>
      </c>
      <c r="CJ93" s="73" t="e">
        <v>#NUM!</v>
      </c>
      <c r="CK93" s="95" t="e">
        <v>#NUM!</v>
      </c>
      <c r="CL93" s="95" t="e">
        <v>#DIV/0!</v>
      </c>
      <c r="CM93" s="95" t="e">
        <v>#NUM!</v>
      </c>
      <c r="CN93" s="95" t="e">
        <v>#NUM!</v>
      </c>
      <c r="CO93" s="95" t="e">
        <v>#DIV/0!</v>
      </c>
      <c r="CP93" s="95" t="e">
        <v>#NUM!</v>
      </c>
      <c r="CQ93" s="95" t="e">
        <v>#DIV/0!</v>
      </c>
      <c r="CR93" s="95" t="e">
        <v>#NUM!</v>
      </c>
      <c r="CS93" s="108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</row>
    <row r="94" spans="1:156" s="109" customFormat="1" ht="12.75">
      <c r="A94" s="74" t="s">
        <v>243</v>
      </c>
      <c r="B94" s="68" t="s">
        <v>244</v>
      </c>
      <c r="C94" s="111">
        <v>0</v>
      </c>
      <c r="D94" s="111">
        <v>0</v>
      </c>
      <c r="E94" s="111">
        <v>0</v>
      </c>
      <c r="F94" s="111">
        <v>0</v>
      </c>
      <c r="G94" s="22" t="s">
        <v>222</v>
      </c>
      <c r="H94" s="107" t="s">
        <v>222</v>
      </c>
      <c r="I94" s="72" t="s">
        <v>222</v>
      </c>
      <c r="J94" s="75">
        <v>2.33</v>
      </c>
      <c r="K94" s="76">
        <v>1</v>
      </c>
      <c r="L94" s="76">
        <v>1</v>
      </c>
      <c r="M94" s="195">
        <v>557</v>
      </c>
      <c r="N94" s="77">
        <v>8.20654296875</v>
      </c>
      <c r="O94" s="104" t="s">
        <v>310</v>
      </c>
      <c r="P94" s="107" t="s">
        <v>243</v>
      </c>
      <c r="Q94" s="107">
        <v>0</v>
      </c>
      <c r="R94" s="107">
        <v>0</v>
      </c>
      <c r="S94" s="22"/>
      <c r="T94" s="22"/>
      <c r="U94" s="22"/>
      <c r="V94" s="22"/>
      <c r="W94" s="78" t="s">
        <v>243</v>
      </c>
      <c r="X94" s="71">
        <v>0</v>
      </c>
      <c r="Y94" s="71">
        <v>0</v>
      </c>
      <c r="Z94" s="71">
        <v>0</v>
      </c>
      <c r="AA94" s="71">
        <v>0</v>
      </c>
      <c r="AB94" s="79"/>
      <c r="AC94" s="80"/>
      <c r="AD94" s="81"/>
      <c r="AE94" s="81"/>
      <c r="AF94" s="82"/>
      <c r="AG94" s="83"/>
      <c r="AH94" s="84"/>
      <c r="AI94" s="84"/>
      <c r="AJ94" s="85">
        <v>0</v>
      </c>
      <c r="AK94" s="86">
        <v>2.33</v>
      </c>
      <c r="AL94" s="87">
        <v>1</v>
      </c>
      <c r="AM94" s="87">
        <v>1</v>
      </c>
      <c r="AN94" s="88"/>
      <c r="AO94" s="89"/>
      <c r="AP94" s="90"/>
      <c r="AQ94" s="90"/>
      <c r="AR94" s="91"/>
      <c r="AS94" s="92">
        <v>0</v>
      </c>
      <c r="AT94" s="93">
        <v>0</v>
      </c>
      <c r="AU94" s="94"/>
      <c r="AV94" s="92">
        <v>0</v>
      </c>
      <c r="AW94" s="93">
        <v>0</v>
      </c>
      <c r="AX94" s="94"/>
      <c r="AY94" s="92">
        <v>0</v>
      </c>
      <c r="AZ94" s="93"/>
      <c r="BA94" s="94"/>
      <c r="BB94" s="92">
        <v>0</v>
      </c>
      <c r="BC94" s="93">
        <v>0</v>
      </c>
      <c r="BD94" s="94"/>
      <c r="BE94" s="92">
        <v>0</v>
      </c>
      <c r="BF94" s="93">
        <v>0</v>
      </c>
      <c r="BG94" s="94"/>
      <c r="BH94" s="92">
        <v>0</v>
      </c>
      <c r="BI94" s="93">
        <v>0</v>
      </c>
      <c r="BJ94" s="94"/>
      <c r="BK94" s="92">
        <v>0</v>
      </c>
      <c r="BL94" s="93"/>
      <c r="BM94" s="94"/>
      <c r="BN94" s="92">
        <v>0</v>
      </c>
      <c r="BO94" s="93">
        <v>0</v>
      </c>
      <c r="BP94" s="94"/>
      <c r="BQ94" s="92">
        <v>0</v>
      </c>
      <c r="BR94" s="93">
        <v>0</v>
      </c>
      <c r="BS94" s="94"/>
      <c r="BT94" s="92">
        <v>0</v>
      </c>
      <c r="BU94" s="93">
        <v>0</v>
      </c>
      <c r="BV94" s="94"/>
      <c r="BW94" s="92">
        <v>0</v>
      </c>
      <c r="BX94" s="93"/>
      <c r="BY94" s="94"/>
      <c r="BZ94" s="92">
        <v>0</v>
      </c>
      <c r="CA94" s="93">
        <v>0</v>
      </c>
      <c r="CB94" s="68" t="s">
        <v>243</v>
      </c>
      <c r="CC94" s="73" t="e">
        <v>#NUM!</v>
      </c>
      <c r="CD94" s="73" t="e">
        <v>#DIV/0!</v>
      </c>
      <c r="CE94" s="73" t="e">
        <v>#NUM!</v>
      </c>
      <c r="CF94" s="73" t="e">
        <v>#NUM!</v>
      </c>
      <c r="CG94" s="73" t="e">
        <v>#DIV/0!</v>
      </c>
      <c r="CH94" s="73" t="e">
        <v>#NUM!</v>
      </c>
      <c r="CI94" s="73" t="e">
        <v>#DIV/0!</v>
      </c>
      <c r="CJ94" s="73" t="e">
        <v>#NUM!</v>
      </c>
      <c r="CK94" s="95" t="e">
        <v>#NUM!</v>
      </c>
      <c r="CL94" s="95" t="e">
        <v>#DIV/0!</v>
      </c>
      <c r="CM94" s="95" t="e">
        <v>#NUM!</v>
      </c>
      <c r="CN94" s="95" t="e">
        <v>#NUM!</v>
      </c>
      <c r="CO94" s="95" t="e">
        <v>#DIV/0!</v>
      </c>
      <c r="CP94" s="95" t="e">
        <v>#NUM!</v>
      </c>
      <c r="CQ94" s="95" t="e">
        <v>#DIV/0!</v>
      </c>
      <c r="CR94" s="95" t="e">
        <v>#NUM!</v>
      </c>
      <c r="CS94" s="108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</row>
    <row r="95" spans="1:156" s="109" customFormat="1" ht="12.75">
      <c r="A95" s="74" t="s">
        <v>245</v>
      </c>
      <c r="B95" s="68" t="s">
        <v>246</v>
      </c>
      <c r="C95" s="111">
        <v>0</v>
      </c>
      <c r="D95" s="111">
        <v>0</v>
      </c>
      <c r="E95" s="111">
        <v>0</v>
      </c>
      <c r="F95" s="111">
        <v>0</v>
      </c>
      <c r="G95" s="22" t="s">
        <v>222</v>
      </c>
      <c r="H95" s="107" t="s">
        <v>222</v>
      </c>
      <c r="I95" s="72" t="s">
        <v>222</v>
      </c>
      <c r="J95" s="75">
        <v>2.07</v>
      </c>
      <c r="K95" s="76">
        <v>1</v>
      </c>
      <c r="L95" s="76">
        <v>1</v>
      </c>
      <c r="M95" s="195">
        <v>434</v>
      </c>
      <c r="N95" s="77">
        <v>7.03466796875</v>
      </c>
      <c r="O95" s="104" t="s">
        <v>311</v>
      </c>
      <c r="P95" s="107" t="s">
        <v>245</v>
      </c>
      <c r="Q95" s="107">
        <v>0</v>
      </c>
      <c r="R95" s="107">
        <v>0</v>
      </c>
      <c r="S95" s="22"/>
      <c r="T95" s="22"/>
      <c r="U95" s="22"/>
      <c r="V95" s="22"/>
      <c r="W95" s="78" t="s">
        <v>245</v>
      </c>
      <c r="X95" s="71">
        <v>0</v>
      </c>
      <c r="Y95" s="71">
        <v>0</v>
      </c>
      <c r="Z95" s="71">
        <v>0</v>
      </c>
      <c r="AA95" s="71">
        <v>0</v>
      </c>
      <c r="AB95" s="79">
        <v>22.68</v>
      </c>
      <c r="AC95" s="80">
        <v>2.07</v>
      </c>
      <c r="AD95" s="81">
        <v>1</v>
      </c>
      <c r="AE95" s="81">
        <v>1</v>
      </c>
      <c r="AF95" s="82"/>
      <c r="AG95" s="83"/>
      <c r="AH95" s="84"/>
      <c r="AI95" s="84"/>
      <c r="AJ95" s="85"/>
      <c r="AK95" s="86"/>
      <c r="AL95" s="87"/>
      <c r="AM95" s="87"/>
      <c r="AN95" s="88"/>
      <c r="AO95" s="89"/>
      <c r="AP95" s="90"/>
      <c r="AQ95" s="90"/>
      <c r="AR95" s="91"/>
      <c r="AS95" s="92">
        <v>0</v>
      </c>
      <c r="AT95" s="93"/>
      <c r="AU95" s="94"/>
      <c r="AV95" s="92">
        <v>0</v>
      </c>
      <c r="AW95" s="93">
        <v>0</v>
      </c>
      <c r="AX95" s="94"/>
      <c r="AY95" s="92">
        <v>0</v>
      </c>
      <c r="AZ95" s="93">
        <v>0</v>
      </c>
      <c r="BA95" s="94"/>
      <c r="BB95" s="92">
        <v>0</v>
      </c>
      <c r="BC95" s="93">
        <v>0</v>
      </c>
      <c r="BD95" s="94"/>
      <c r="BE95" s="92">
        <v>0</v>
      </c>
      <c r="BF95" s="93"/>
      <c r="BG95" s="94"/>
      <c r="BH95" s="92">
        <v>0</v>
      </c>
      <c r="BI95" s="93">
        <v>0</v>
      </c>
      <c r="BJ95" s="94"/>
      <c r="BK95" s="92">
        <v>0</v>
      </c>
      <c r="BL95" s="93">
        <v>0</v>
      </c>
      <c r="BM95" s="94"/>
      <c r="BN95" s="92">
        <v>0</v>
      </c>
      <c r="BO95" s="93">
        <v>0</v>
      </c>
      <c r="BP95" s="94"/>
      <c r="BQ95" s="92">
        <v>0</v>
      </c>
      <c r="BR95" s="93"/>
      <c r="BS95" s="94"/>
      <c r="BT95" s="92">
        <v>0</v>
      </c>
      <c r="BU95" s="93">
        <v>0</v>
      </c>
      <c r="BV95" s="94"/>
      <c r="BW95" s="92">
        <v>0</v>
      </c>
      <c r="BX95" s="93">
        <v>0</v>
      </c>
      <c r="BY95" s="94"/>
      <c r="BZ95" s="92">
        <v>0</v>
      </c>
      <c r="CA95" s="93">
        <v>0</v>
      </c>
      <c r="CB95" s="68" t="s">
        <v>245</v>
      </c>
      <c r="CC95" s="73" t="e">
        <v>#NUM!</v>
      </c>
      <c r="CD95" s="73" t="e">
        <v>#DIV/0!</v>
      </c>
      <c r="CE95" s="73" t="e">
        <v>#NUM!</v>
      </c>
      <c r="CF95" s="73" t="e">
        <v>#NUM!</v>
      </c>
      <c r="CG95" s="73" t="e">
        <v>#DIV/0!</v>
      </c>
      <c r="CH95" s="73" t="e">
        <v>#NUM!</v>
      </c>
      <c r="CI95" s="73" t="e">
        <v>#DIV/0!</v>
      </c>
      <c r="CJ95" s="73" t="e">
        <v>#NUM!</v>
      </c>
      <c r="CK95" s="95" t="e">
        <v>#NUM!</v>
      </c>
      <c r="CL95" s="95" t="e">
        <v>#DIV/0!</v>
      </c>
      <c r="CM95" s="95" t="e">
        <v>#NUM!</v>
      </c>
      <c r="CN95" s="95" t="e">
        <v>#NUM!</v>
      </c>
      <c r="CO95" s="95" t="e">
        <v>#DIV/0!</v>
      </c>
      <c r="CP95" s="95" t="e">
        <v>#NUM!</v>
      </c>
      <c r="CQ95" s="95" t="e">
        <v>#DIV/0!</v>
      </c>
      <c r="CR95" s="95" t="e">
        <v>#NUM!</v>
      </c>
      <c r="CS95" s="108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</row>
    <row r="96" spans="1:156" s="109" customFormat="1" ht="12.75">
      <c r="A96" s="74" t="s">
        <v>247</v>
      </c>
      <c r="B96" s="68" t="s">
        <v>248</v>
      </c>
      <c r="C96" s="111">
        <v>0</v>
      </c>
      <c r="D96" s="111">
        <v>0</v>
      </c>
      <c r="E96" s="111">
        <v>0</v>
      </c>
      <c r="F96" s="111">
        <v>0</v>
      </c>
      <c r="G96" s="22" t="s">
        <v>222</v>
      </c>
      <c r="H96" s="107" t="s">
        <v>222</v>
      </c>
      <c r="I96" s="72" t="s">
        <v>222</v>
      </c>
      <c r="J96" s="75">
        <v>0.73</v>
      </c>
      <c r="K96" s="76">
        <v>1</v>
      </c>
      <c r="L96" s="76">
        <v>1</v>
      </c>
      <c r="M96" s="195">
        <v>961</v>
      </c>
      <c r="N96" s="77">
        <v>6.75634765625</v>
      </c>
      <c r="O96" s="104" t="s">
        <v>312</v>
      </c>
      <c r="P96" s="107" t="s">
        <v>247</v>
      </c>
      <c r="Q96" s="107">
        <v>0</v>
      </c>
      <c r="R96" s="107">
        <v>0</v>
      </c>
      <c r="S96" s="22"/>
      <c r="T96" s="22"/>
      <c r="U96" s="22"/>
      <c r="V96" s="22"/>
      <c r="W96" s="78" t="s">
        <v>247</v>
      </c>
      <c r="X96" s="71">
        <v>0</v>
      </c>
      <c r="Y96" s="71">
        <v>289102.1484375</v>
      </c>
      <c r="Z96" s="71">
        <v>0</v>
      </c>
      <c r="AA96" s="71">
        <v>0</v>
      </c>
      <c r="AB96" s="79"/>
      <c r="AC96" s="80"/>
      <c r="AD96" s="81"/>
      <c r="AE96" s="81"/>
      <c r="AF96" s="82">
        <v>0</v>
      </c>
      <c r="AG96" s="83">
        <v>0.73</v>
      </c>
      <c r="AH96" s="84">
        <v>1</v>
      </c>
      <c r="AI96" s="84">
        <v>1</v>
      </c>
      <c r="AJ96" s="85"/>
      <c r="AK96" s="86"/>
      <c r="AL96" s="87"/>
      <c r="AM96" s="87"/>
      <c r="AN96" s="88"/>
      <c r="AO96" s="89"/>
      <c r="AP96" s="90"/>
      <c r="AQ96" s="90"/>
      <c r="AR96" s="91"/>
      <c r="AS96" s="92">
        <v>0</v>
      </c>
      <c r="AT96" s="93">
        <v>0</v>
      </c>
      <c r="AU96" s="94"/>
      <c r="AV96" s="92">
        <v>0</v>
      </c>
      <c r="AW96" s="93"/>
      <c r="AX96" s="94"/>
      <c r="AY96" s="92">
        <v>0</v>
      </c>
      <c r="AZ96" s="93">
        <v>0</v>
      </c>
      <c r="BA96" s="94"/>
      <c r="BB96" s="92">
        <v>0</v>
      </c>
      <c r="BC96" s="93">
        <v>0</v>
      </c>
      <c r="BD96" s="94"/>
      <c r="BE96" s="92">
        <v>0</v>
      </c>
      <c r="BF96" s="93">
        <v>0</v>
      </c>
      <c r="BG96" s="94"/>
      <c r="BH96" s="92">
        <v>0</v>
      </c>
      <c r="BI96" s="93"/>
      <c r="BJ96" s="94"/>
      <c r="BK96" s="92">
        <v>0</v>
      </c>
      <c r="BL96" s="93">
        <v>0</v>
      </c>
      <c r="BM96" s="94"/>
      <c r="BN96" s="92">
        <v>0</v>
      </c>
      <c r="BO96" s="93">
        <v>0</v>
      </c>
      <c r="BP96" s="94"/>
      <c r="BQ96" s="92">
        <v>0</v>
      </c>
      <c r="BR96" s="93">
        <v>0</v>
      </c>
      <c r="BS96" s="94"/>
      <c r="BT96" s="92">
        <v>0</v>
      </c>
      <c r="BU96" s="93"/>
      <c r="BV96" s="94"/>
      <c r="BW96" s="92">
        <v>0</v>
      </c>
      <c r="BX96" s="93">
        <v>0</v>
      </c>
      <c r="BY96" s="94"/>
      <c r="BZ96" s="92">
        <v>0</v>
      </c>
      <c r="CA96" s="93">
        <v>0</v>
      </c>
      <c r="CB96" s="68" t="s">
        <v>247</v>
      </c>
      <c r="CC96" s="73" t="e">
        <v>#NUM!</v>
      </c>
      <c r="CD96" s="73" t="e">
        <v>#DIV/0!</v>
      </c>
      <c r="CE96" s="73" t="e">
        <v>#NUM!</v>
      </c>
      <c r="CF96" s="73" t="e">
        <v>#NUM!</v>
      </c>
      <c r="CG96" s="73" t="e">
        <v>#DIV/0!</v>
      </c>
      <c r="CH96" s="73" t="e">
        <v>#NUM!</v>
      </c>
      <c r="CI96" s="73" t="e">
        <v>#DIV/0!</v>
      </c>
      <c r="CJ96" s="73" t="e">
        <v>#NUM!</v>
      </c>
      <c r="CK96" s="95" t="e">
        <v>#NUM!</v>
      </c>
      <c r="CL96" s="95" t="e">
        <v>#DIV/0!</v>
      </c>
      <c r="CM96" s="95" t="e">
        <v>#NUM!</v>
      </c>
      <c r="CN96" s="95" t="e">
        <v>#NUM!</v>
      </c>
      <c r="CO96" s="95" t="e">
        <v>#DIV/0!</v>
      </c>
      <c r="CP96" s="95" t="e">
        <v>#NUM!</v>
      </c>
      <c r="CQ96" s="95" t="e">
        <v>#DIV/0!</v>
      </c>
      <c r="CR96" s="95" t="e">
        <v>#NUM!</v>
      </c>
      <c r="CS96" s="108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</row>
    <row r="97" spans="1:156" s="109" customFormat="1" ht="12.75">
      <c r="A97" s="74" t="s">
        <v>249</v>
      </c>
      <c r="B97" s="68" t="s">
        <v>250</v>
      </c>
      <c r="C97" s="111">
        <v>0</v>
      </c>
      <c r="D97" s="111">
        <v>0</v>
      </c>
      <c r="E97" s="111">
        <v>0</v>
      </c>
      <c r="F97" s="111">
        <v>0</v>
      </c>
      <c r="G97" s="22" t="s">
        <v>222</v>
      </c>
      <c r="H97" s="107" t="s">
        <v>222</v>
      </c>
      <c r="I97" s="72" t="s">
        <v>222</v>
      </c>
      <c r="J97" s="75">
        <v>3.42</v>
      </c>
      <c r="K97" s="76">
        <v>1</v>
      </c>
      <c r="L97" s="76">
        <v>1</v>
      </c>
      <c r="M97" s="195">
        <v>292</v>
      </c>
      <c r="N97" s="77">
        <v>5.47802734375</v>
      </c>
      <c r="O97" s="104" t="s">
        <v>313</v>
      </c>
      <c r="P97" s="107" t="s">
        <v>249</v>
      </c>
      <c r="Q97" s="107">
        <v>0</v>
      </c>
      <c r="R97" s="107">
        <v>0</v>
      </c>
      <c r="S97" s="22"/>
      <c r="T97" s="22"/>
      <c r="U97" s="22"/>
      <c r="V97" s="22"/>
      <c r="W97" s="78" t="s">
        <v>249</v>
      </c>
      <c r="X97" s="71">
        <v>0</v>
      </c>
      <c r="Y97" s="71">
        <v>5219153.0703125</v>
      </c>
      <c r="Z97" s="71">
        <v>0</v>
      </c>
      <c r="AA97" s="71">
        <v>0</v>
      </c>
      <c r="AB97" s="79"/>
      <c r="AC97" s="80"/>
      <c r="AD97" s="81"/>
      <c r="AE97" s="81"/>
      <c r="AF97" s="82">
        <v>23.7</v>
      </c>
      <c r="AG97" s="83">
        <v>3.42</v>
      </c>
      <c r="AH97" s="84">
        <v>1</v>
      </c>
      <c r="AI97" s="84">
        <v>1</v>
      </c>
      <c r="AJ97" s="85"/>
      <c r="AK97" s="86"/>
      <c r="AL97" s="87"/>
      <c r="AM97" s="87"/>
      <c r="AN97" s="88"/>
      <c r="AO97" s="89"/>
      <c r="AP97" s="90"/>
      <c r="AQ97" s="90"/>
      <c r="AR97" s="91"/>
      <c r="AS97" s="92">
        <v>0</v>
      </c>
      <c r="AT97" s="93">
        <v>0</v>
      </c>
      <c r="AU97" s="94"/>
      <c r="AV97" s="92">
        <v>0</v>
      </c>
      <c r="AW97" s="93"/>
      <c r="AX97" s="94"/>
      <c r="AY97" s="92">
        <v>0</v>
      </c>
      <c r="AZ97" s="93">
        <v>0</v>
      </c>
      <c r="BA97" s="94"/>
      <c r="BB97" s="92">
        <v>0</v>
      </c>
      <c r="BC97" s="93">
        <v>0</v>
      </c>
      <c r="BD97" s="94"/>
      <c r="BE97" s="92">
        <v>0</v>
      </c>
      <c r="BF97" s="93">
        <v>0</v>
      </c>
      <c r="BG97" s="94"/>
      <c r="BH97" s="92">
        <v>0</v>
      </c>
      <c r="BI97" s="93"/>
      <c r="BJ97" s="94"/>
      <c r="BK97" s="92">
        <v>0</v>
      </c>
      <c r="BL97" s="93">
        <v>0</v>
      </c>
      <c r="BM97" s="94"/>
      <c r="BN97" s="92">
        <v>0</v>
      </c>
      <c r="BO97" s="93">
        <v>0</v>
      </c>
      <c r="BP97" s="94"/>
      <c r="BQ97" s="92">
        <v>0</v>
      </c>
      <c r="BR97" s="93">
        <v>0</v>
      </c>
      <c r="BS97" s="94"/>
      <c r="BT97" s="92">
        <v>0</v>
      </c>
      <c r="BU97" s="93"/>
      <c r="BV97" s="94"/>
      <c r="BW97" s="92">
        <v>0</v>
      </c>
      <c r="BX97" s="93">
        <v>0</v>
      </c>
      <c r="BY97" s="94"/>
      <c r="BZ97" s="92">
        <v>0</v>
      </c>
      <c r="CA97" s="93">
        <v>0</v>
      </c>
      <c r="CB97" s="68" t="s">
        <v>249</v>
      </c>
      <c r="CC97" s="73" t="e">
        <v>#NUM!</v>
      </c>
      <c r="CD97" s="73" t="e">
        <v>#DIV/0!</v>
      </c>
      <c r="CE97" s="73" t="e">
        <v>#NUM!</v>
      </c>
      <c r="CF97" s="73" t="e">
        <v>#NUM!</v>
      </c>
      <c r="CG97" s="73" t="e">
        <v>#DIV/0!</v>
      </c>
      <c r="CH97" s="73" t="e">
        <v>#NUM!</v>
      </c>
      <c r="CI97" s="73" t="e">
        <v>#DIV/0!</v>
      </c>
      <c r="CJ97" s="73" t="e">
        <v>#NUM!</v>
      </c>
      <c r="CK97" s="95" t="e">
        <v>#NUM!</v>
      </c>
      <c r="CL97" s="95" t="e">
        <v>#DIV/0!</v>
      </c>
      <c r="CM97" s="95" t="e">
        <v>#NUM!</v>
      </c>
      <c r="CN97" s="95" t="e">
        <v>#NUM!</v>
      </c>
      <c r="CO97" s="95" t="e">
        <v>#DIV/0!</v>
      </c>
      <c r="CP97" s="95" t="e">
        <v>#NUM!</v>
      </c>
      <c r="CQ97" s="95" t="e">
        <v>#DIV/0!</v>
      </c>
      <c r="CR97" s="95" t="e">
        <v>#NUM!</v>
      </c>
      <c r="CS97" s="108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</row>
    <row r="98" spans="1:156" s="109" customFormat="1" ht="12.75">
      <c r="A98" s="74" t="s">
        <v>251</v>
      </c>
      <c r="B98" s="68" t="s">
        <v>252</v>
      </c>
      <c r="C98" s="111">
        <v>0</v>
      </c>
      <c r="D98" s="111">
        <v>0</v>
      </c>
      <c r="E98" s="111">
        <v>0</v>
      </c>
      <c r="F98" s="111">
        <v>0</v>
      </c>
      <c r="G98" s="22" t="s">
        <v>222</v>
      </c>
      <c r="H98" s="107" t="s">
        <v>222</v>
      </c>
      <c r="I98" s="72" t="s">
        <v>222</v>
      </c>
      <c r="J98" s="75">
        <v>0.8</v>
      </c>
      <c r="K98" s="76">
        <v>5</v>
      </c>
      <c r="L98" s="76">
        <v>1</v>
      </c>
      <c r="M98" s="195">
        <v>1003</v>
      </c>
      <c r="N98" s="77">
        <v>8.52880859375</v>
      </c>
      <c r="O98" s="104" t="s">
        <v>389</v>
      </c>
      <c r="P98" s="107" t="s">
        <v>251</v>
      </c>
      <c r="Q98" s="107">
        <v>0</v>
      </c>
      <c r="R98" s="107">
        <v>1</v>
      </c>
      <c r="S98" s="22"/>
      <c r="T98" s="22"/>
      <c r="U98" s="22"/>
      <c r="V98" s="22"/>
      <c r="W98" s="78" t="s">
        <v>251</v>
      </c>
      <c r="X98" s="71">
        <v>0</v>
      </c>
      <c r="Y98" s="71">
        <v>0</v>
      </c>
      <c r="Z98" s="71">
        <v>7944640.625</v>
      </c>
      <c r="AA98" s="71">
        <v>0</v>
      </c>
      <c r="AB98" s="79"/>
      <c r="AC98" s="80"/>
      <c r="AD98" s="81"/>
      <c r="AE98" s="81"/>
      <c r="AF98" s="82"/>
      <c r="AG98" s="83"/>
      <c r="AH98" s="84"/>
      <c r="AI98" s="84"/>
      <c r="AJ98" s="85">
        <v>0</v>
      </c>
      <c r="AK98" s="86">
        <v>0.8</v>
      </c>
      <c r="AL98" s="87">
        <v>3</v>
      </c>
      <c r="AM98" s="87">
        <v>1</v>
      </c>
      <c r="AN98" s="88">
        <v>0</v>
      </c>
      <c r="AO98" s="89">
        <v>0.8</v>
      </c>
      <c r="AP98" s="90">
        <v>2</v>
      </c>
      <c r="AQ98" s="90">
        <v>1</v>
      </c>
      <c r="AR98" s="91"/>
      <c r="AS98" s="92">
        <v>0</v>
      </c>
      <c r="AT98" s="93">
        <v>0</v>
      </c>
      <c r="AU98" s="94"/>
      <c r="AV98" s="92">
        <v>0</v>
      </c>
      <c r="AW98" s="93">
        <v>0</v>
      </c>
      <c r="AX98" s="94"/>
      <c r="AY98" s="92">
        <v>0</v>
      </c>
      <c r="AZ98" s="93"/>
      <c r="BA98" s="94"/>
      <c r="BB98" s="92">
        <v>0</v>
      </c>
      <c r="BC98" s="93"/>
      <c r="BD98" s="94"/>
      <c r="BE98" s="92">
        <v>0</v>
      </c>
      <c r="BF98" s="93">
        <v>0</v>
      </c>
      <c r="BG98" s="94"/>
      <c r="BH98" s="92">
        <v>0</v>
      </c>
      <c r="BI98" s="93">
        <v>0</v>
      </c>
      <c r="BJ98" s="94"/>
      <c r="BK98" s="92">
        <v>0</v>
      </c>
      <c r="BL98" s="93"/>
      <c r="BM98" s="94"/>
      <c r="BN98" s="92">
        <v>0</v>
      </c>
      <c r="BO98" s="93"/>
      <c r="BP98" s="94"/>
      <c r="BQ98" s="92">
        <v>0</v>
      </c>
      <c r="BR98" s="93">
        <v>0</v>
      </c>
      <c r="BS98" s="94"/>
      <c r="BT98" s="92">
        <v>0</v>
      </c>
      <c r="BU98" s="93">
        <v>0</v>
      </c>
      <c r="BV98" s="94"/>
      <c r="BW98" s="92">
        <v>0</v>
      </c>
      <c r="BX98" s="93"/>
      <c r="BY98" s="94"/>
      <c r="BZ98" s="92">
        <v>0</v>
      </c>
      <c r="CA98" s="93"/>
      <c r="CB98" s="68" t="s">
        <v>251</v>
      </c>
      <c r="CC98" s="73" t="e">
        <v>#NUM!</v>
      </c>
      <c r="CD98" s="73" t="e">
        <v>#DIV/0!</v>
      </c>
      <c r="CE98" s="73" t="e">
        <v>#NUM!</v>
      </c>
      <c r="CF98" s="73" t="e">
        <v>#NUM!</v>
      </c>
      <c r="CG98" s="73" t="e">
        <v>#DIV/0!</v>
      </c>
      <c r="CH98" s="73" t="e">
        <v>#NUM!</v>
      </c>
      <c r="CI98" s="73" t="e">
        <v>#DIV/0!</v>
      </c>
      <c r="CJ98" s="73" t="e">
        <v>#NUM!</v>
      </c>
      <c r="CK98" s="95" t="e">
        <v>#NUM!</v>
      </c>
      <c r="CL98" s="95" t="e">
        <v>#DIV/0!</v>
      </c>
      <c r="CM98" s="95" t="e">
        <v>#NUM!</v>
      </c>
      <c r="CN98" s="95" t="e">
        <v>#NUM!</v>
      </c>
      <c r="CO98" s="95" t="e">
        <v>#DIV/0!</v>
      </c>
      <c r="CP98" s="95" t="e">
        <v>#NUM!</v>
      </c>
      <c r="CQ98" s="95" t="e">
        <v>#DIV/0!</v>
      </c>
      <c r="CR98" s="95" t="e">
        <v>#NUM!</v>
      </c>
      <c r="CS98" s="108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</row>
    <row r="99" spans="1:156" s="109" customFormat="1" ht="12.75">
      <c r="A99" s="74" t="s">
        <v>253</v>
      </c>
      <c r="B99" s="68" t="s">
        <v>254</v>
      </c>
      <c r="C99" s="111">
        <v>0</v>
      </c>
      <c r="D99" s="111">
        <v>0</v>
      </c>
      <c r="E99" s="111">
        <v>0</v>
      </c>
      <c r="F99" s="111">
        <v>0</v>
      </c>
      <c r="G99" s="22" t="s">
        <v>222</v>
      </c>
      <c r="H99" s="107" t="s">
        <v>222</v>
      </c>
      <c r="I99" s="72" t="s">
        <v>222</v>
      </c>
      <c r="J99" s="75">
        <v>0.45</v>
      </c>
      <c r="K99" s="76">
        <v>1</v>
      </c>
      <c r="L99" s="76">
        <v>1</v>
      </c>
      <c r="M99" s="195">
        <v>1563</v>
      </c>
      <c r="N99" s="77">
        <v>5.41455078125</v>
      </c>
      <c r="O99" s="104" t="s">
        <v>314</v>
      </c>
      <c r="P99" s="107" t="s">
        <v>253</v>
      </c>
      <c r="Q99" s="107">
        <v>0</v>
      </c>
      <c r="R99" s="107">
        <v>0</v>
      </c>
      <c r="S99" s="22"/>
      <c r="T99" s="22"/>
      <c r="U99" s="22"/>
      <c r="V99" s="22"/>
      <c r="W99" s="78" t="s">
        <v>253</v>
      </c>
      <c r="X99" s="71">
        <v>0</v>
      </c>
      <c r="Y99" s="71">
        <v>0</v>
      </c>
      <c r="Z99" s="71">
        <v>0</v>
      </c>
      <c r="AA99" s="71">
        <v>942301.970703125</v>
      </c>
      <c r="AB99" s="79"/>
      <c r="AC99" s="80"/>
      <c r="AD99" s="81"/>
      <c r="AE99" s="81"/>
      <c r="AF99" s="82"/>
      <c r="AG99" s="83"/>
      <c r="AH99" s="84"/>
      <c r="AI99" s="84"/>
      <c r="AJ99" s="85"/>
      <c r="AK99" s="86"/>
      <c r="AL99" s="87"/>
      <c r="AM99" s="87"/>
      <c r="AN99" s="88">
        <v>0</v>
      </c>
      <c r="AO99" s="89">
        <v>0.45</v>
      </c>
      <c r="AP99" s="90">
        <v>1</v>
      </c>
      <c r="AQ99" s="90">
        <v>1</v>
      </c>
      <c r="AR99" s="91"/>
      <c r="AS99" s="92">
        <v>0</v>
      </c>
      <c r="AT99" s="93">
        <v>0</v>
      </c>
      <c r="AU99" s="94"/>
      <c r="AV99" s="92">
        <v>0</v>
      </c>
      <c r="AW99" s="93">
        <v>0</v>
      </c>
      <c r="AX99" s="94"/>
      <c r="AY99" s="92">
        <v>0</v>
      </c>
      <c r="AZ99" s="93">
        <v>0</v>
      </c>
      <c r="BA99" s="94"/>
      <c r="BB99" s="92">
        <v>0</v>
      </c>
      <c r="BC99" s="93"/>
      <c r="BD99" s="94"/>
      <c r="BE99" s="92">
        <v>0</v>
      </c>
      <c r="BF99" s="93">
        <v>0</v>
      </c>
      <c r="BG99" s="94"/>
      <c r="BH99" s="92">
        <v>0</v>
      </c>
      <c r="BI99" s="93">
        <v>0</v>
      </c>
      <c r="BJ99" s="94"/>
      <c r="BK99" s="92">
        <v>0</v>
      </c>
      <c r="BL99" s="93">
        <v>0</v>
      </c>
      <c r="BM99" s="94"/>
      <c r="BN99" s="92">
        <v>0</v>
      </c>
      <c r="BO99" s="93"/>
      <c r="BP99" s="94"/>
      <c r="BQ99" s="92">
        <v>0</v>
      </c>
      <c r="BR99" s="93">
        <v>0</v>
      </c>
      <c r="BS99" s="94"/>
      <c r="BT99" s="92">
        <v>0</v>
      </c>
      <c r="BU99" s="93">
        <v>0</v>
      </c>
      <c r="BV99" s="94"/>
      <c r="BW99" s="92">
        <v>0</v>
      </c>
      <c r="BX99" s="93">
        <v>0</v>
      </c>
      <c r="BY99" s="94"/>
      <c r="BZ99" s="92">
        <v>0</v>
      </c>
      <c r="CA99" s="93"/>
      <c r="CB99" s="68" t="s">
        <v>253</v>
      </c>
      <c r="CC99" s="73" t="e">
        <v>#NUM!</v>
      </c>
      <c r="CD99" s="73" t="e">
        <v>#DIV/0!</v>
      </c>
      <c r="CE99" s="73" t="e">
        <v>#NUM!</v>
      </c>
      <c r="CF99" s="73" t="e">
        <v>#NUM!</v>
      </c>
      <c r="CG99" s="73" t="e">
        <v>#DIV/0!</v>
      </c>
      <c r="CH99" s="73" t="e">
        <v>#NUM!</v>
      </c>
      <c r="CI99" s="73" t="e">
        <v>#DIV/0!</v>
      </c>
      <c r="CJ99" s="73" t="e">
        <v>#NUM!</v>
      </c>
      <c r="CK99" s="95" t="e">
        <v>#NUM!</v>
      </c>
      <c r="CL99" s="95" t="e">
        <v>#DIV/0!</v>
      </c>
      <c r="CM99" s="95" t="e">
        <v>#NUM!</v>
      </c>
      <c r="CN99" s="95" t="e">
        <v>#NUM!</v>
      </c>
      <c r="CO99" s="95" t="e">
        <v>#DIV/0!</v>
      </c>
      <c r="CP99" s="95" t="e">
        <v>#NUM!</v>
      </c>
      <c r="CQ99" s="95" t="e">
        <v>#DIV/0!</v>
      </c>
      <c r="CR99" s="95" t="e">
        <v>#NUM!</v>
      </c>
      <c r="CS99" s="108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</row>
    <row r="100" spans="1:156" s="109" customFormat="1" ht="12.75">
      <c r="A100" s="74" t="s">
        <v>255</v>
      </c>
      <c r="B100" s="68" t="s">
        <v>256</v>
      </c>
      <c r="C100" s="111">
        <v>0</v>
      </c>
      <c r="D100" s="111">
        <v>0</v>
      </c>
      <c r="E100" s="111">
        <v>0</v>
      </c>
      <c r="F100" s="111">
        <v>0</v>
      </c>
      <c r="G100" s="22" t="s">
        <v>222</v>
      </c>
      <c r="H100" s="107" t="s">
        <v>222</v>
      </c>
      <c r="I100" s="72" t="s">
        <v>222</v>
      </c>
      <c r="J100" s="75">
        <v>2.22</v>
      </c>
      <c r="K100" s="76">
        <v>3</v>
      </c>
      <c r="L100" s="76">
        <v>1</v>
      </c>
      <c r="M100" s="195">
        <v>495</v>
      </c>
      <c r="N100" s="77">
        <v>9.15869140625</v>
      </c>
      <c r="O100" s="104" t="s">
        <v>315</v>
      </c>
      <c r="P100" s="107" t="s">
        <v>255</v>
      </c>
      <c r="Q100" s="107">
        <v>0</v>
      </c>
      <c r="R100" s="107">
        <v>0</v>
      </c>
      <c r="S100" s="22"/>
      <c r="T100" s="22"/>
      <c r="U100" s="22"/>
      <c r="V100" s="22"/>
      <c r="W100" s="78" t="s">
        <v>255</v>
      </c>
      <c r="X100" s="71">
        <v>1080890398</v>
      </c>
      <c r="Y100" s="71">
        <v>0</v>
      </c>
      <c r="Z100" s="71">
        <v>0</v>
      </c>
      <c r="AA100" s="71">
        <v>0</v>
      </c>
      <c r="AB100" s="79">
        <v>0</v>
      </c>
      <c r="AC100" s="80">
        <v>2.22</v>
      </c>
      <c r="AD100" s="81">
        <v>3</v>
      </c>
      <c r="AE100" s="81">
        <v>1</v>
      </c>
      <c r="AF100" s="82"/>
      <c r="AG100" s="83"/>
      <c r="AH100" s="84"/>
      <c r="AI100" s="84"/>
      <c r="AJ100" s="85"/>
      <c r="AK100" s="86"/>
      <c r="AL100" s="87"/>
      <c r="AM100" s="87"/>
      <c r="AN100" s="88"/>
      <c r="AO100" s="89"/>
      <c r="AP100" s="90"/>
      <c r="AQ100" s="90"/>
      <c r="AR100" s="91"/>
      <c r="AS100" s="92">
        <v>0</v>
      </c>
      <c r="AT100" s="93"/>
      <c r="AU100" s="94"/>
      <c r="AV100" s="92">
        <v>0</v>
      </c>
      <c r="AW100" s="93">
        <v>0</v>
      </c>
      <c r="AX100" s="94"/>
      <c r="AY100" s="92">
        <v>0</v>
      </c>
      <c r="AZ100" s="93">
        <v>0</v>
      </c>
      <c r="BA100" s="94"/>
      <c r="BB100" s="92">
        <v>0</v>
      </c>
      <c r="BC100" s="93">
        <v>0</v>
      </c>
      <c r="BD100" s="94"/>
      <c r="BE100" s="92">
        <v>0</v>
      </c>
      <c r="BF100" s="93"/>
      <c r="BG100" s="94"/>
      <c r="BH100" s="92">
        <v>0</v>
      </c>
      <c r="BI100" s="93">
        <v>0</v>
      </c>
      <c r="BJ100" s="94"/>
      <c r="BK100" s="92">
        <v>0</v>
      </c>
      <c r="BL100" s="93">
        <v>0</v>
      </c>
      <c r="BM100" s="94"/>
      <c r="BN100" s="92">
        <v>0</v>
      </c>
      <c r="BO100" s="93">
        <v>0</v>
      </c>
      <c r="BP100" s="94"/>
      <c r="BQ100" s="92">
        <v>0</v>
      </c>
      <c r="BR100" s="93"/>
      <c r="BS100" s="94"/>
      <c r="BT100" s="92">
        <v>0</v>
      </c>
      <c r="BU100" s="93">
        <v>0</v>
      </c>
      <c r="BV100" s="94"/>
      <c r="BW100" s="92">
        <v>0</v>
      </c>
      <c r="BX100" s="93">
        <v>0</v>
      </c>
      <c r="BY100" s="94"/>
      <c r="BZ100" s="92">
        <v>0</v>
      </c>
      <c r="CA100" s="93">
        <v>0</v>
      </c>
      <c r="CB100" s="68" t="s">
        <v>255</v>
      </c>
      <c r="CC100" s="73" t="e">
        <v>#NUM!</v>
      </c>
      <c r="CD100" s="73" t="e">
        <v>#DIV/0!</v>
      </c>
      <c r="CE100" s="73" t="e">
        <v>#NUM!</v>
      </c>
      <c r="CF100" s="73" t="e">
        <v>#NUM!</v>
      </c>
      <c r="CG100" s="73" t="e">
        <v>#DIV/0!</v>
      </c>
      <c r="CH100" s="73" t="e">
        <v>#NUM!</v>
      </c>
      <c r="CI100" s="73" t="e">
        <v>#DIV/0!</v>
      </c>
      <c r="CJ100" s="73" t="e">
        <v>#NUM!</v>
      </c>
      <c r="CK100" s="95" t="e">
        <v>#NUM!</v>
      </c>
      <c r="CL100" s="95" t="e">
        <v>#DIV/0!</v>
      </c>
      <c r="CM100" s="95" t="e">
        <v>#NUM!</v>
      </c>
      <c r="CN100" s="95" t="e">
        <v>#NUM!</v>
      </c>
      <c r="CO100" s="95" t="e">
        <v>#DIV/0!</v>
      </c>
      <c r="CP100" s="95" t="e">
        <v>#NUM!</v>
      </c>
      <c r="CQ100" s="95" t="e">
        <v>#DIV/0!</v>
      </c>
      <c r="CR100" s="95" t="e">
        <v>#NUM!</v>
      </c>
      <c r="CS100" s="108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</row>
    <row r="101" spans="1:156" s="109" customFormat="1" ht="12.75">
      <c r="A101" s="74" t="s">
        <v>257</v>
      </c>
      <c r="B101" s="68" t="s">
        <v>258</v>
      </c>
      <c r="C101" s="111">
        <v>0</v>
      </c>
      <c r="D101" s="111">
        <v>0</v>
      </c>
      <c r="E101" s="111">
        <v>0</v>
      </c>
      <c r="F101" s="111">
        <v>0</v>
      </c>
      <c r="G101" s="22" t="s">
        <v>84</v>
      </c>
      <c r="H101" s="107" t="s">
        <v>222</v>
      </c>
      <c r="I101" s="72" t="s">
        <v>84</v>
      </c>
      <c r="J101" s="75">
        <v>3.73</v>
      </c>
      <c r="K101" s="76">
        <v>4</v>
      </c>
      <c r="L101" s="76">
        <v>1</v>
      </c>
      <c r="M101" s="195">
        <v>241</v>
      </c>
      <c r="N101" s="77">
        <v>3.87841796875</v>
      </c>
      <c r="O101" s="104" t="s">
        <v>390</v>
      </c>
      <c r="P101" s="107" t="s">
        <v>257</v>
      </c>
      <c r="Q101" s="107">
        <v>1</v>
      </c>
      <c r="R101" s="107">
        <v>0</v>
      </c>
      <c r="S101" s="22"/>
      <c r="T101" s="22"/>
      <c r="U101" s="22"/>
      <c r="V101" s="22"/>
      <c r="W101" s="78" t="s">
        <v>257</v>
      </c>
      <c r="X101" s="71">
        <v>207396962.65625</v>
      </c>
      <c r="Y101" s="71">
        <v>0</v>
      </c>
      <c r="Z101" s="71">
        <v>0</v>
      </c>
      <c r="AA101" s="71">
        <v>0</v>
      </c>
      <c r="AB101" s="79">
        <v>29.32</v>
      </c>
      <c r="AC101" s="80">
        <v>3.73</v>
      </c>
      <c r="AD101" s="81">
        <v>3</v>
      </c>
      <c r="AE101" s="81">
        <v>1</v>
      </c>
      <c r="AF101" s="82">
        <v>0</v>
      </c>
      <c r="AG101" s="83">
        <v>3.73</v>
      </c>
      <c r="AH101" s="84">
        <v>1</v>
      </c>
      <c r="AI101" s="84">
        <v>1</v>
      </c>
      <c r="AJ101" s="85"/>
      <c r="AK101" s="86"/>
      <c r="AL101" s="87"/>
      <c r="AM101" s="87"/>
      <c r="AN101" s="88"/>
      <c r="AO101" s="89"/>
      <c r="AP101" s="90"/>
      <c r="AQ101" s="90"/>
      <c r="AR101" s="91">
        <v>0.8897160956520493</v>
      </c>
      <c r="AS101" s="92">
        <v>1</v>
      </c>
      <c r="AT101" s="93"/>
      <c r="AU101" s="94"/>
      <c r="AV101" s="92">
        <v>0</v>
      </c>
      <c r="AW101" s="93"/>
      <c r="AX101" s="94"/>
      <c r="AY101" s="92">
        <v>0</v>
      </c>
      <c r="AZ101" s="93">
        <v>0</v>
      </c>
      <c r="BA101" s="94"/>
      <c r="BB101" s="92">
        <v>0</v>
      </c>
      <c r="BC101" s="93">
        <v>0</v>
      </c>
      <c r="BD101" s="94">
        <v>0.9564210005073613</v>
      </c>
      <c r="BE101" s="92">
        <v>1</v>
      </c>
      <c r="BF101" s="93"/>
      <c r="BG101" s="94"/>
      <c r="BH101" s="92">
        <v>0</v>
      </c>
      <c r="BI101" s="93"/>
      <c r="BJ101" s="94"/>
      <c r="BK101" s="92">
        <v>0</v>
      </c>
      <c r="BL101" s="93">
        <v>0</v>
      </c>
      <c r="BM101" s="94"/>
      <c r="BN101" s="92">
        <v>0</v>
      </c>
      <c r="BO101" s="93">
        <v>0</v>
      </c>
      <c r="BP101" s="94">
        <v>0.8509431583710363</v>
      </c>
      <c r="BQ101" s="92">
        <v>1</v>
      </c>
      <c r="BR101" s="93"/>
      <c r="BS101" s="94"/>
      <c r="BT101" s="92">
        <v>0</v>
      </c>
      <c r="BU101" s="93"/>
      <c r="BV101" s="94"/>
      <c r="BW101" s="92">
        <v>0</v>
      </c>
      <c r="BX101" s="93">
        <v>0</v>
      </c>
      <c r="BY101" s="94"/>
      <c r="BZ101" s="92">
        <v>0</v>
      </c>
      <c r="CA101" s="93">
        <v>0</v>
      </c>
      <c r="CB101" s="68" t="s">
        <v>257</v>
      </c>
      <c r="CC101" s="73">
        <v>-0.064282286674711</v>
      </c>
      <c r="CD101" s="73" t="e">
        <v>#DIV/0!</v>
      </c>
      <c r="CE101" s="73">
        <v>-0.1685830427821025</v>
      </c>
      <c r="CF101" s="73" t="e">
        <v>#NUM!</v>
      </c>
      <c r="CG101" s="73" t="e">
        <v>#DIV/0!</v>
      </c>
      <c r="CH101" s="73" t="e">
        <v>#NUM!</v>
      </c>
      <c r="CI101" s="73" t="e">
        <v>#DIV/0!</v>
      </c>
      <c r="CJ101" s="73" t="e">
        <v>#NUM!</v>
      </c>
      <c r="CK101" s="95">
        <v>-0.064282286674711</v>
      </c>
      <c r="CL101" s="95" t="e">
        <v>#DIV/0!</v>
      </c>
      <c r="CM101" s="95">
        <v>-0.1685830427821025</v>
      </c>
      <c r="CN101" s="95" t="e">
        <v>#NUM!</v>
      </c>
      <c r="CO101" s="95" t="e">
        <v>#DIV/0!</v>
      </c>
      <c r="CP101" s="95" t="e">
        <v>#NUM!</v>
      </c>
      <c r="CQ101" s="95" t="e">
        <v>#DIV/0!</v>
      </c>
      <c r="CR101" s="95" t="e">
        <v>#NUM!</v>
      </c>
      <c r="CS101" s="108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</row>
    <row r="102" spans="1:156" s="109" customFormat="1" ht="12.75">
      <c r="A102" s="74" t="s">
        <v>259</v>
      </c>
      <c r="B102" s="68" t="s">
        <v>260</v>
      </c>
      <c r="C102" s="111">
        <v>0</v>
      </c>
      <c r="D102" s="111">
        <v>0</v>
      </c>
      <c r="E102" s="111">
        <v>0</v>
      </c>
      <c r="F102" s="111">
        <v>0</v>
      </c>
      <c r="G102" s="22" t="s">
        <v>84</v>
      </c>
      <c r="H102" s="107" t="s">
        <v>84</v>
      </c>
      <c r="I102" s="72" t="s">
        <v>84</v>
      </c>
      <c r="J102" s="75">
        <v>1.85</v>
      </c>
      <c r="K102" s="76">
        <v>1</v>
      </c>
      <c r="L102" s="76">
        <v>1</v>
      </c>
      <c r="M102" s="195">
        <v>596</v>
      </c>
      <c r="N102" s="77">
        <v>4.93212890625</v>
      </c>
      <c r="O102" s="104" t="s">
        <v>391</v>
      </c>
      <c r="P102" s="107" t="s">
        <v>259</v>
      </c>
      <c r="Q102" s="107">
        <v>1</v>
      </c>
      <c r="R102" s="107">
        <v>1</v>
      </c>
      <c r="S102" s="58">
        <v>1</v>
      </c>
      <c r="T102" s="22"/>
      <c r="U102" s="22"/>
      <c r="V102" s="22"/>
      <c r="W102" s="78" t="s">
        <v>259</v>
      </c>
      <c r="X102" s="71">
        <v>0</v>
      </c>
      <c r="Y102" s="71">
        <v>0</v>
      </c>
      <c r="Z102" s="71">
        <v>1029024.671875</v>
      </c>
      <c r="AA102" s="71">
        <v>0</v>
      </c>
      <c r="AB102" s="79"/>
      <c r="AC102" s="80"/>
      <c r="AD102" s="81"/>
      <c r="AE102" s="81"/>
      <c r="AF102" s="82"/>
      <c r="AG102" s="83"/>
      <c r="AH102" s="84"/>
      <c r="AI102" s="84"/>
      <c r="AJ102" s="85">
        <v>28.87</v>
      </c>
      <c r="AK102" s="86">
        <v>1.85</v>
      </c>
      <c r="AL102" s="87">
        <v>1</v>
      </c>
      <c r="AM102" s="87">
        <v>1</v>
      </c>
      <c r="AN102" s="88"/>
      <c r="AO102" s="89"/>
      <c r="AP102" s="90"/>
      <c r="AQ102" s="90"/>
      <c r="AR102" s="91"/>
      <c r="AS102" s="92">
        <v>0</v>
      </c>
      <c r="AT102" s="93">
        <v>0</v>
      </c>
      <c r="AU102" s="94"/>
      <c r="AV102" s="92">
        <v>0</v>
      </c>
      <c r="AW102" s="93">
        <v>0</v>
      </c>
      <c r="AX102" s="94"/>
      <c r="AY102" s="92">
        <v>0</v>
      </c>
      <c r="AZ102" s="93"/>
      <c r="BA102" s="94"/>
      <c r="BB102" s="92">
        <v>0</v>
      </c>
      <c r="BC102" s="93">
        <v>0</v>
      </c>
      <c r="BD102" s="94"/>
      <c r="BE102" s="92">
        <v>0</v>
      </c>
      <c r="BF102" s="93">
        <v>0</v>
      </c>
      <c r="BG102" s="94"/>
      <c r="BH102" s="92">
        <v>0</v>
      </c>
      <c r="BI102" s="93">
        <v>0</v>
      </c>
      <c r="BJ102" s="94">
        <v>1.3439547494962767</v>
      </c>
      <c r="BK102" s="92">
        <v>1</v>
      </c>
      <c r="BL102" s="93"/>
      <c r="BM102" s="94"/>
      <c r="BN102" s="92">
        <v>0</v>
      </c>
      <c r="BO102" s="93">
        <v>0</v>
      </c>
      <c r="BP102" s="94"/>
      <c r="BQ102" s="92">
        <v>0</v>
      </c>
      <c r="BR102" s="93">
        <v>0</v>
      </c>
      <c r="BS102" s="94"/>
      <c r="BT102" s="92">
        <v>0</v>
      </c>
      <c r="BU102" s="93">
        <v>0</v>
      </c>
      <c r="BV102" s="94"/>
      <c r="BW102" s="92">
        <v>0</v>
      </c>
      <c r="BX102" s="93"/>
      <c r="BY102" s="94"/>
      <c r="BZ102" s="92">
        <v>0</v>
      </c>
      <c r="CA102" s="93">
        <v>0</v>
      </c>
      <c r="CB102" s="68" t="s">
        <v>259</v>
      </c>
      <c r="CC102" s="73" t="e">
        <v>#NUM!</v>
      </c>
      <c r="CD102" s="73" t="e">
        <v>#DIV/0!</v>
      </c>
      <c r="CE102" s="73" t="e">
        <v>#NUM!</v>
      </c>
      <c r="CF102" s="73">
        <v>0.42648456387833256</v>
      </c>
      <c r="CG102" s="73" t="e">
        <v>#DIV/0!</v>
      </c>
      <c r="CH102" s="73" t="e">
        <v>#NUM!</v>
      </c>
      <c r="CI102" s="73" t="e">
        <v>#DIV/0!</v>
      </c>
      <c r="CJ102" s="73" t="e">
        <v>#NUM!</v>
      </c>
      <c r="CK102" s="95" t="e">
        <v>#NUM!</v>
      </c>
      <c r="CL102" s="95" t="e">
        <v>#DIV/0!</v>
      </c>
      <c r="CM102" s="95" t="e">
        <v>#NUM!</v>
      </c>
      <c r="CN102" s="95">
        <v>0.42648456387833256</v>
      </c>
      <c r="CO102" s="95" t="e">
        <v>#DIV/0!</v>
      </c>
      <c r="CP102" s="95" t="e">
        <v>#NUM!</v>
      </c>
      <c r="CQ102" s="95" t="e">
        <v>#DIV/0!</v>
      </c>
      <c r="CR102" s="95" t="e">
        <v>#NUM!</v>
      </c>
      <c r="CS102" s="108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</row>
    <row r="103" spans="1:156" s="109" customFormat="1" ht="12.75">
      <c r="A103" s="74" t="s">
        <v>261</v>
      </c>
      <c r="B103" s="68" t="s">
        <v>262</v>
      </c>
      <c r="C103" s="111">
        <v>0</v>
      </c>
      <c r="D103" s="111">
        <v>0</v>
      </c>
      <c r="E103" s="111">
        <v>0</v>
      </c>
      <c r="F103" s="111">
        <v>0</v>
      </c>
      <c r="G103" s="22" t="s">
        <v>84</v>
      </c>
      <c r="H103" s="107" t="s">
        <v>84</v>
      </c>
      <c r="I103" s="72" t="s">
        <v>84</v>
      </c>
      <c r="J103" s="75">
        <v>2.63</v>
      </c>
      <c r="K103" s="76">
        <v>1</v>
      </c>
      <c r="L103" s="76">
        <v>1</v>
      </c>
      <c r="M103" s="195">
        <v>495</v>
      </c>
      <c r="N103" s="77">
        <v>4.50048828125</v>
      </c>
      <c r="O103" s="104" t="s">
        <v>392</v>
      </c>
      <c r="P103" s="107" t="s">
        <v>261</v>
      </c>
      <c r="Q103" s="107">
        <v>0</v>
      </c>
      <c r="R103" s="107">
        <v>0</v>
      </c>
      <c r="S103" s="21">
        <v>1</v>
      </c>
      <c r="T103" s="22"/>
      <c r="U103" s="22"/>
      <c r="V103" s="22"/>
      <c r="W103" s="78" t="s">
        <v>261</v>
      </c>
      <c r="X103" s="71">
        <v>0</v>
      </c>
      <c r="Y103" s="71">
        <v>0</v>
      </c>
      <c r="Z103" s="71">
        <v>1699849.796875</v>
      </c>
      <c r="AA103" s="71">
        <v>0</v>
      </c>
      <c r="AB103" s="79"/>
      <c r="AC103" s="80"/>
      <c r="AD103" s="81"/>
      <c r="AE103" s="81"/>
      <c r="AF103" s="82"/>
      <c r="AG103" s="83"/>
      <c r="AH103" s="84"/>
      <c r="AI103" s="84"/>
      <c r="AJ103" s="85">
        <v>73.47</v>
      </c>
      <c r="AK103" s="86">
        <v>2.63</v>
      </c>
      <c r="AL103" s="87">
        <v>1</v>
      </c>
      <c r="AM103" s="87">
        <v>1</v>
      </c>
      <c r="AN103" s="88"/>
      <c r="AO103" s="89"/>
      <c r="AP103" s="90"/>
      <c r="AQ103" s="90"/>
      <c r="AR103" s="91"/>
      <c r="AS103" s="92">
        <v>0</v>
      </c>
      <c r="AT103" s="93">
        <v>0</v>
      </c>
      <c r="AU103" s="94"/>
      <c r="AV103" s="92">
        <v>0</v>
      </c>
      <c r="AW103" s="93">
        <v>0</v>
      </c>
      <c r="AX103" s="94">
        <v>3.293090172532165</v>
      </c>
      <c r="AY103" s="92">
        <v>1</v>
      </c>
      <c r="AZ103" s="93"/>
      <c r="BA103" s="94"/>
      <c r="BB103" s="92">
        <v>0</v>
      </c>
      <c r="BC103" s="93">
        <v>0</v>
      </c>
      <c r="BD103" s="94"/>
      <c r="BE103" s="92">
        <v>0</v>
      </c>
      <c r="BF103" s="93">
        <v>0</v>
      </c>
      <c r="BG103" s="94"/>
      <c r="BH103" s="92">
        <v>0</v>
      </c>
      <c r="BI103" s="93">
        <v>0</v>
      </c>
      <c r="BJ103" s="94">
        <v>1.4873878014648945</v>
      </c>
      <c r="BK103" s="92">
        <v>1</v>
      </c>
      <c r="BL103" s="93"/>
      <c r="BM103" s="94"/>
      <c r="BN103" s="92">
        <v>0</v>
      </c>
      <c r="BO103" s="93">
        <v>0</v>
      </c>
      <c r="BP103" s="94"/>
      <c r="BQ103" s="92">
        <v>0</v>
      </c>
      <c r="BR103" s="93">
        <v>0</v>
      </c>
      <c r="BS103" s="94"/>
      <c r="BT103" s="92">
        <v>0</v>
      </c>
      <c r="BU103" s="93">
        <v>0</v>
      </c>
      <c r="BV103" s="94">
        <v>4.898102151748267</v>
      </c>
      <c r="BW103" s="92">
        <v>1</v>
      </c>
      <c r="BX103" s="93"/>
      <c r="BY103" s="94"/>
      <c r="BZ103" s="92">
        <v>0</v>
      </c>
      <c r="CA103" s="93">
        <v>0</v>
      </c>
      <c r="CB103" s="68" t="s">
        <v>261</v>
      </c>
      <c r="CC103" s="73" t="e">
        <v>#NUM!</v>
      </c>
      <c r="CD103" s="73">
        <v>-1.7194420168478846</v>
      </c>
      <c r="CE103" s="73" t="e">
        <v>#NUM!</v>
      </c>
      <c r="CF103" s="73">
        <v>0.5727808453112264</v>
      </c>
      <c r="CG103" s="73" t="e">
        <v>#DIV/0!</v>
      </c>
      <c r="CH103" s="73" t="e">
        <v>#NUM!</v>
      </c>
      <c r="CI103" s="73" t="e">
        <v>#DIV/0!</v>
      </c>
      <c r="CJ103" s="73" t="e">
        <v>#NUM!</v>
      </c>
      <c r="CK103" s="95" t="e">
        <v>#NUM!</v>
      </c>
      <c r="CL103" s="95">
        <v>-1.7194420168478846</v>
      </c>
      <c r="CM103" s="95" t="e">
        <v>#NUM!</v>
      </c>
      <c r="CN103" s="95">
        <v>0.5727808453112264</v>
      </c>
      <c r="CO103" s="95" t="e">
        <v>#DIV/0!</v>
      </c>
      <c r="CP103" s="95" t="e">
        <v>#NUM!</v>
      </c>
      <c r="CQ103" s="95" t="e">
        <v>#DIV/0!</v>
      </c>
      <c r="CR103" s="95" t="e">
        <v>#NUM!</v>
      </c>
      <c r="CS103" s="108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</row>
    <row r="104" spans="1:156" s="109" customFormat="1" ht="12.75">
      <c r="A104" s="74" t="s">
        <v>263</v>
      </c>
      <c r="B104" s="68" t="s">
        <v>264</v>
      </c>
      <c r="C104" s="111">
        <v>0</v>
      </c>
      <c r="D104" s="111">
        <v>0</v>
      </c>
      <c r="E104" s="111">
        <v>0</v>
      </c>
      <c r="F104" s="111">
        <v>0</v>
      </c>
      <c r="G104" s="22" t="s">
        <v>84</v>
      </c>
      <c r="H104" s="107" t="s">
        <v>84</v>
      </c>
      <c r="I104" s="72" t="s">
        <v>84</v>
      </c>
      <c r="J104" s="75">
        <v>7.57</v>
      </c>
      <c r="K104" s="76">
        <v>3</v>
      </c>
      <c r="L104" s="76">
        <v>2</v>
      </c>
      <c r="M104" s="195">
        <v>383</v>
      </c>
      <c r="N104" s="77">
        <v>4.61474609375</v>
      </c>
      <c r="O104" s="104" t="s">
        <v>393</v>
      </c>
      <c r="P104" s="107" t="s">
        <v>263</v>
      </c>
      <c r="Q104" s="107">
        <v>1</v>
      </c>
      <c r="R104" s="107">
        <v>1</v>
      </c>
      <c r="S104" s="22" t="s">
        <v>114</v>
      </c>
      <c r="T104" s="21">
        <v>1</v>
      </c>
      <c r="U104" s="22"/>
      <c r="V104" s="22"/>
      <c r="W104" s="78" t="s">
        <v>263</v>
      </c>
      <c r="X104" s="71">
        <v>0</v>
      </c>
      <c r="Y104" s="71">
        <v>0</v>
      </c>
      <c r="Z104" s="71">
        <v>8127073.05859375</v>
      </c>
      <c r="AA104" s="71">
        <v>0</v>
      </c>
      <c r="AB104" s="79"/>
      <c r="AC104" s="80"/>
      <c r="AD104" s="81"/>
      <c r="AE104" s="81"/>
      <c r="AF104" s="82"/>
      <c r="AG104" s="83"/>
      <c r="AH104" s="84"/>
      <c r="AI104" s="84"/>
      <c r="AJ104" s="85">
        <v>21.8</v>
      </c>
      <c r="AK104" s="86">
        <v>7.57</v>
      </c>
      <c r="AL104" s="87">
        <v>3</v>
      </c>
      <c r="AM104" s="87">
        <v>2</v>
      </c>
      <c r="AN104" s="88"/>
      <c r="AO104" s="89"/>
      <c r="AP104" s="90"/>
      <c r="AQ104" s="90"/>
      <c r="AR104" s="91"/>
      <c r="AS104" s="92">
        <v>0</v>
      </c>
      <c r="AT104" s="93">
        <v>0</v>
      </c>
      <c r="AU104" s="94"/>
      <c r="AV104" s="92">
        <v>0</v>
      </c>
      <c r="AW104" s="93">
        <v>0</v>
      </c>
      <c r="AX104" s="94">
        <v>3.6659517468425546</v>
      </c>
      <c r="AY104" s="92">
        <v>1</v>
      </c>
      <c r="AZ104" s="93"/>
      <c r="BA104" s="94"/>
      <c r="BB104" s="92">
        <v>0</v>
      </c>
      <c r="BC104" s="93">
        <v>0</v>
      </c>
      <c r="BD104" s="94"/>
      <c r="BE104" s="92">
        <v>0</v>
      </c>
      <c r="BF104" s="93">
        <v>0</v>
      </c>
      <c r="BG104" s="94"/>
      <c r="BH104" s="92">
        <v>0</v>
      </c>
      <c r="BI104" s="93">
        <v>0</v>
      </c>
      <c r="BJ104" s="94">
        <v>0.9374617951754931</v>
      </c>
      <c r="BK104" s="92">
        <v>2</v>
      </c>
      <c r="BL104" s="93">
        <v>9.149147808498698</v>
      </c>
      <c r="BM104" s="94"/>
      <c r="BN104" s="92">
        <v>0</v>
      </c>
      <c r="BO104" s="93">
        <v>0</v>
      </c>
      <c r="BP104" s="94"/>
      <c r="BQ104" s="92">
        <v>0</v>
      </c>
      <c r="BR104" s="93">
        <v>0</v>
      </c>
      <c r="BS104" s="94"/>
      <c r="BT104" s="92">
        <v>0</v>
      </c>
      <c r="BU104" s="93">
        <v>0</v>
      </c>
      <c r="BV104" s="94">
        <v>3.2314375933792725</v>
      </c>
      <c r="BW104" s="92">
        <v>1</v>
      </c>
      <c r="BX104" s="93"/>
      <c r="BY104" s="94"/>
      <c r="BZ104" s="92">
        <v>0</v>
      </c>
      <c r="CA104" s="93">
        <v>0</v>
      </c>
      <c r="CB104" s="68" t="s">
        <v>263</v>
      </c>
      <c r="CC104" s="73" t="e">
        <v>#NUM!</v>
      </c>
      <c r="CD104" s="73">
        <v>-1.8741877965027023</v>
      </c>
      <c r="CE104" s="73" t="e">
        <v>#NUM!</v>
      </c>
      <c r="CF104" s="73">
        <v>-0.09316819802770764</v>
      </c>
      <c r="CG104" s="73" t="e">
        <v>#DIV/0!</v>
      </c>
      <c r="CH104" s="73" t="e">
        <v>#NUM!</v>
      </c>
      <c r="CI104" s="73" t="e">
        <v>#DIV/0!</v>
      </c>
      <c r="CJ104" s="73" t="e">
        <v>#NUM!</v>
      </c>
      <c r="CK104" s="95" t="e">
        <v>#NUM!</v>
      </c>
      <c r="CL104" s="95">
        <v>-4.259021993138713</v>
      </c>
      <c r="CM104" s="95" t="e">
        <v>#NUM!</v>
      </c>
      <c r="CN104" s="95">
        <v>-0.09316819802770764</v>
      </c>
      <c r="CO104" s="95" t="e">
        <v>#DIV/0!</v>
      </c>
      <c r="CP104" s="95" t="e">
        <v>#NUM!</v>
      </c>
      <c r="CQ104" s="95" t="e">
        <v>#DIV/0!</v>
      </c>
      <c r="CR104" s="95" t="e">
        <v>#NUM!</v>
      </c>
      <c r="CS104" s="108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</row>
    <row r="105" spans="1:156" s="109" customFormat="1" ht="12.75">
      <c r="A105" s="74" t="s">
        <v>265</v>
      </c>
      <c r="B105" s="68" t="s">
        <v>266</v>
      </c>
      <c r="C105" s="111">
        <v>0</v>
      </c>
      <c r="D105" s="111">
        <v>0</v>
      </c>
      <c r="E105" s="111">
        <v>0</v>
      </c>
      <c r="F105" s="111">
        <v>0</v>
      </c>
      <c r="G105" s="22" t="s">
        <v>84</v>
      </c>
      <c r="H105" s="107" t="s">
        <v>84</v>
      </c>
      <c r="I105" s="72" t="s">
        <v>84</v>
      </c>
      <c r="J105" s="75">
        <v>2.14</v>
      </c>
      <c r="K105" s="76">
        <v>1</v>
      </c>
      <c r="L105" s="76">
        <v>1</v>
      </c>
      <c r="M105" s="195">
        <v>467</v>
      </c>
      <c r="N105" s="77">
        <v>5.07177734375</v>
      </c>
      <c r="O105" s="104" t="s">
        <v>394</v>
      </c>
      <c r="P105" s="107" t="s">
        <v>265</v>
      </c>
      <c r="Q105" s="107">
        <v>1</v>
      </c>
      <c r="R105" s="107">
        <v>1</v>
      </c>
      <c r="S105" s="58">
        <v>1</v>
      </c>
      <c r="T105" s="58">
        <v>1</v>
      </c>
      <c r="U105" s="22"/>
      <c r="V105" s="22">
        <v>1</v>
      </c>
      <c r="W105" s="78" t="s">
        <v>265</v>
      </c>
      <c r="X105" s="71">
        <v>0</v>
      </c>
      <c r="Y105" s="71">
        <v>0</v>
      </c>
      <c r="Z105" s="71">
        <v>9173008.515625</v>
      </c>
      <c r="AA105" s="71">
        <v>0</v>
      </c>
      <c r="AB105" s="79"/>
      <c r="AC105" s="80"/>
      <c r="AD105" s="81"/>
      <c r="AE105" s="81"/>
      <c r="AF105" s="82"/>
      <c r="AG105" s="83"/>
      <c r="AH105" s="84"/>
      <c r="AI105" s="84"/>
      <c r="AJ105" s="85">
        <v>28.86</v>
      </c>
      <c r="AK105" s="86">
        <v>2.14</v>
      </c>
      <c r="AL105" s="87">
        <v>1</v>
      </c>
      <c r="AM105" s="87">
        <v>1</v>
      </c>
      <c r="AN105" s="88"/>
      <c r="AO105" s="89"/>
      <c r="AP105" s="90"/>
      <c r="AQ105" s="90"/>
      <c r="AR105" s="91"/>
      <c r="AS105" s="92">
        <v>0</v>
      </c>
      <c r="AT105" s="93">
        <v>0</v>
      </c>
      <c r="AU105" s="94"/>
      <c r="AV105" s="92">
        <v>0</v>
      </c>
      <c r="AW105" s="93">
        <v>0</v>
      </c>
      <c r="AX105" s="94"/>
      <c r="AY105" s="92">
        <v>0</v>
      </c>
      <c r="AZ105" s="93"/>
      <c r="BA105" s="94"/>
      <c r="BB105" s="92">
        <v>0</v>
      </c>
      <c r="BC105" s="93">
        <v>0</v>
      </c>
      <c r="BD105" s="94"/>
      <c r="BE105" s="92">
        <v>0</v>
      </c>
      <c r="BF105" s="93">
        <v>0</v>
      </c>
      <c r="BG105" s="94"/>
      <c r="BH105" s="92">
        <v>0</v>
      </c>
      <c r="BI105" s="93">
        <v>0</v>
      </c>
      <c r="BJ105" s="94">
        <v>1.3240382763983292</v>
      </c>
      <c r="BK105" s="92">
        <v>1</v>
      </c>
      <c r="BL105" s="93"/>
      <c r="BM105" s="94"/>
      <c r="BN105" s="92">
        <v>0</v>
      </c>
      <c r="BO105" s="93">
        <v>0</v>
      </c>
      <c r="BP105" s="94"/>
      <c r="BQ105" s="92">
        <v>0</v>
      </c>
      <c r="BR105" s="93">
        <v>0</v>
      </c>
      <c r="BS105" s="94"/>
      <c r="BT105" s="92">
        <v>0</v>
      </c>
      <c r="BU105" s="93">
        <v>0</v>
      </c>
      <c r="BV105" s="94"/>
      <c r="BW105" s="92">
        <v>0</v>
      </c>
      <c r="BX105" s="93"/>
      <c r="BY105" s="94"/>
      <c r="BZ105" s="92">
        <v>0</v>
      </c>
      <c r="CA105" s="93">
        <v>0</v>
      </c>
      <c r="CB105" s="68" t="s">
        <v>265</v>
      </c>
      <c r="CC105" s="73" t="e">
        <v>#NUM!</v>
      </c>
      <c r="CD105" s="73" t="e">
        <v>#DIV/0!</v>
      </c>
      <c r="CE105" s="73" t="e">
        <v>#NUM!</v>
      </c>
      <c r="CF105" s="73">
        <v>0.4049448293746285</v>
      </c>
      <c r="CG105" s="73" t="e">
        <v>#DIV/0!</v>
      </c>
      <c r="CH105" s="73" t="e">
        <v>#NUM!</v>
      </c>
      <c r="CI105" s="73" t="e">
        <v>#DIV/0!</v>
      </c>
      <c r="CJ105" s="73" t="e">
        <v>#NUM!</v>
      </c>
      <c r="CK105" s="95" t="e">
        <v>#NUM!</v>
      </c>
      <c r="CL105" s="95" t="e">
        <v>#DIV/0!</v>
      </c>
      <c r="CM105" s="95" t="e">
        <v>#NUM!</v>
      </c>
      <c r="CN105" s="95">
        <v>0.4049448293746285</v>
      </c>
      <c r="CO105" s="95" t="e">
        <v>#DIV/0!</v>
      </c>
      <c r="CP105" s="95" t="e">
        <v>#NUM!</v>
      </c>
      <c r="CQ105" s="95" t="e">
        <v>#DIV/0!</v>
      </c>
      <c r="CR105" s="95" t="e">
        <v>#NUM!</v>
      </c>
      <c r="CS105" s="108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</row>
    <row r="106" spans="1:156" s="109" customFormat="1" ht="12.75">
      <c r="A106" s="74" t="s">
        <v>267</v>
      </c>
      <c r="B106" s="68" t="s">
        <v>268</v>
      </c>
      <c r="C106" s="111">
        <v>0</v>
      </c>
      <c r="D106" s="111">
        <v>0</v>
      </c>
      <c r="E106" s="111">
        <v>0</v>
      </c>
      <c r="F106" s="111">
        <v>0</v>
      </c>
      <c r="G106" s="22" t="s">
        <v>84</v>
      </c>
      <c r="H106" s="107" t="s">
        <v>84</v>
      </c>
      <c r="I106" s="72" t="s">
        <v>84</v>
      </c>
      <c r="J106" s="75">
        <v>2.29</v>
      </c>
      <c r="K106" s="76">
        <v>2</v>
      </c>
      <c r="L106" s="76">
        <v>1</v>
      </c>
      <c r="M106" s="195">
        <v>524</v>
      </c>
      <c r="N106" s="77">
        <v>4.11962890625</v>
      </c>
      <c r="O106" s="104" t="s">
        <v>395</v>
      </c>
      <c r="P106" s="107" t="s">
        <v>267</v>
      </c>
      <c r="Q106" s="107">
        <v>1</v>
      </c>
      <c r="R106" s="107">
        <v>1</v>
      </c>
      <c r="S106" s="21">
        <v>1</v>
      </c>
      <c r="T106" s="21">
        <v>1</v>
      </c>
      <c r="U106" s="22"/>
      <c r="V106" s="22">
        <v>1</v>
      </c>
      <c r="W106" s="78" t="s">
        <v>267</v>
      </c>
      <c r="X106" s="71">
        <v>0</v>
      </c>
      <c r="Y106" s="71">
        <v>0</v>
      </c>
      <c r="Z106" s="71">
        <v>0</v>
      </c>
      <c r="AA106" s="71">
        <v>5548239.3125</v>
      </c>
      <c r="AB106" s="79"/>
      <c r="AC106" s="80"/>
      <c r="AD106" s="81"/>
      <c r="AE106" s="81"/>
      <c r="AF106" s="82"/>
      <c r="AG106" s="83"/>
      <c r="AH106" s="84"/>
      <c r="AI106" s="84"/>
      <c r="AJ106" s="85"/>
      <c r="AK106" s="86"/>
      <c r="AL106" s="87"/>
      <c r="AM106" s="87"/>
      <c r="AN106" s="88">
        <v>28.28</v>
      </c>
      <c r="AO106" s="89">
        <v>2.29</v>
      </c>
      <c r="AP106" s="90">
        <v>2</v>
      </c>
      <c r="AQ106" s="90">
        <v>1</v>
      </c>
      <c r="AR106" s="91"/>
      <c r="AS106" s="92">
        <v>0</v>
      </c>
      <c r="AT106" s="93">
        <v>0</v>
      </c>
      <c r="AU106" s="94"/>
      <c r="AV106" s="92">
        <v>0</v>
      </c>
      <c r="AW106" s="93">
        <v>0</v>
      </c>
      <c r="AX106" s="94"/>
      <c r="AY106" s="92">
        <v>0</v>
      </c>
      <c r="AZ106" s="93">
        <v>0</v>
      </c>
      <c r="BA106" s="94">
        <v>0.5861410822924893</v>
      </c>
      <c r="BB106" s="92">
        <v>1</v>
      </c>
      <c r="BC106" s="93"/>
      <c r="BD106" s="94"/>
      <c r="BE106" s="92">
        <v>0</v>
      </c>
      <c r="BF106" s="93">
        <v>0</v>
      </c>
      <c r="BG106" s="94"/>
      <c r="BH106" s="92">
        <v>0</v>
      </c>
      <c r="BI106" s="93">
        <v>0</v>
      </c>
      <c r="BJ106" s="94"/>
      <c r="BK106" s="92">
        <v>0</v>
      </c>
      <c r="BL106" s="93">
        <v>0</v>
      </c>
      <c r="BM106" s="94">
        <v>2.980654379415307</v>
      </c>
      <c r="BN106" s="92">
        <v>1</v>
      </c>
      <c r="BO106" s="93"/>
      <c r="BP106" s="94"/>
      <c r="BQ106" s="92">
        <v>0</v>
      </c>
      <c r="BR106" s="93">
        <v>0</v>
      </c>
      <c r="BS106" s="94"/>
      <c r="BT106" s="92">
        <v>0</v>
      </c>
      <c r="BU106" s="93">
        <v>0</v>
      </c>
      <c r="BV106" s="94"/>
      <c r="BW106" s="92">
        <v>0</v>
      </c>
      <c r="BX106" s="93">
        <v>0</v>
      </c>
      <c r="BY106" s="94">
        <v>1.747083983890336</v>
      </c>
      <c r="BZ106" s="92">
        <v>1</v>
      </c>
      <c r="CA106" s="93"/>
      <c r="CB106" s="68" t="s">
        <v>267</v>
      </c>
      <c r="CC106" s="73" t="e">
        <v>#NUM!</v>
      </c>
      <c r="CD106" s="73" t="e">
        <v>#DIV/0!</v>
      </c>
      <c r="CE106" s="73" t="e">
        <v>#NUM!</v>
      </c>
      <c r="CF106" s="73" t="e">
        <v>#NUM!</v>
      </c>
      <c r="CG106" s="73" t="e">
        <v>#DIV/0!</v>
      </c>
      <c r="CH106" s="73">
        <v>0.8049489615631129</v>
      </c>
      <c r="CI106" s="73" t="e">
        <v>#DIV/0!</v>
      </c>
      <c r="CJ106" s="73">
        <v>-0.7706801363384661</v>
      </c>
      <c r="CK106" s="95" t="e">
        <v>#NUM!</v>
      </c>
      <c r="CL106" s="95" t="e">
        <v>#DIV/0!</v>
      </c>
      <c r="CM106" s="95" t="e">
        <v>#NUM!</v>
      </c>
      <c r="CN106" s="95" t="e">
        <v>#NUM!</v>
      </c>
      <c r="CO106" s="95" t="e">
        <v>#DIV/0!</v>
      </c>
      <c r="CP106" s="95">
        <v>0.8049489615631129</v>
      </c>
      <c r="CQ106" s="95" t="e">
        <v>#DIV/0!</v>
      </c>
      <c r="CR106" s="95">
        <v>-0.7706801363384661</v>
      </c>
      <c r="CS106" s="108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</row>
    <row r="107" spans="1:156" s="109" customFormat="1" ht="12.75">
      <c r="A107" s="74" t="s">
        <v>269</v>
      </c>
      <c r="B107" s="68" t="s">
        <v>270</v>
      </c>
      <c r="C107" s="111">
        <v>0</v>
      </c>
      <c r="D107" s="111">
        <v>0</v>
      </c>
      <c r="E107" s="111">
        <v>0</v>
      </c>
      <c r="F107" s="111">
        <v>0</v>
      </c>
      <c r="G107" s="22" t="s">
        <v>84</v>
      </c>
      <c r="H107" s="107" t="s">
        <v>84</v>
      </c>
      <c r="I107" s="72" t="s">
        <v>84</v>
      </c>
      <c r="J107" s="75">
        <v>7.95</v>
      </c>
      <c r="K107" s="76">
        <v>2</v>
      </c>
      <c r="L107" s="76">
        <v>2</v>
      </c>
      <c r="M107" s="195">
        <v>327</v>
      </c>
      <c r="N107" s="77">
        <v>6.65380859375</v>
      </c>
      <c r="O107" s="104" t="s">
        <v>396</v>
      </c>
      <c r="P107" s="107" t="s">
        <v>269</v>
      </c>
      <c r="Q107" s="107">
        <v>1</v>
      </c>
      <c r="R107" s="107">
        <v>1</v>
      </c>
      <c r="S107" s="21">
        <v>1</v>
      </c>
      <c r="T107" s="21">
        <v>1</v>
      </c>
      <c r="U107" s="21">
        <v>1</v>
      </c>
      <c r="V107" s="22">
        <v>1</v>
      </c>
      <c r="W107" s="78" t="s">
        <v>269</v>
      </c>
      <c r="X107" s="71">
        <v>0</v>
      </c>
      <c r="Y107" s="71">
        <v>0</v>
      </c>
      <c r="Z107" s="71">
        <v>0</v>
      </c>
      <c r="AA107" s="71">
        <v>6052638.03125</v>
      </c>
      <c r="AB107" s="79"/>
      <c r="AC107" s="80"/>
      <c r="AD107" s="81"/>
      <c r="AE107" s="81"/>
      <c r="AF107" s="82"/>
      <c r="AG107" s="83"/>
      <c r="AH107" s="84"/>
      <c r="AI107" s="84"/>
      <c r="AJ107" s="85"/>
      <c r="AK107" s="86"/>
      <c r="AL107" s="87"/>
      <c r="AM107" s="87"/>
      <c r="AN107" s="88">
        <v>27.04</v>
      </c>
      <c r="AO107" s="89">
        <v>7.95</v>
      </c>
      <c r="AP107" s="90">
        <v>2</v>
      </c>
      <c r="AQ107" s="90">
        <v>2</v>
      </c>
      <c r="AR107" s="91"/>
      <c r="AS107" s="92">
        <v>0</v>
      </c>
      <c r="AT107" s="93">
        <v>0</v>
      </c>
      <c r="AU107" s="94"/>
      <c r="AV107" s="92">
        <v>0</v>
      </c>
      <c r="AW107" s="93">
        <v>0</v>
      </c>
      <c r="AX107" s="94"/>
      <c r="AY107" s="92">
        <v>0</v>
      </c>
      <c r="AZ107" s="93">
        <v>0</v>
      </c>
      <c r="BA107" s="94"/>
      <c r="BB107" s="92">
        <v>0</v>
      </c>
      <c r="BC107" s="93"/>
      <c r="BD107" s="94"/>
      <c r="BE107" s="92">
        <v>0</v>
      </c>
      <c r="BF107" s="93">
        <v>0</v>
      </c>
      <c r="BG107" s="94"/>
      <c r="BH107" s="92">
        <v>0</v>
      </c>
      <c r="BI107" s="93">
        <v>0</v>
      </c>
      <c r="BJ107" s="94"/>
      <c r="BK107" s="92">
        <v>0</v>
      </c>
      <c r="BL107" s="93">
        <v>0</v>
      </c>
      <c r="BM107" s="94"/>
      <c r="BN107" s="92">
        <v>0</v>
      </c>
      <c r="BO107" s="93"/>
      <c r="BP107" s="94"/>
      <c r="BQ107" s="92">
        <v>0</v>
      </c>
      <c r="BR107" s="93">
        <v>0</v>
      </c>
      <c r="BS107" s="94"/>
      <c r="BT107" s="92">
        <v>0</v>
      </c>
      <c r="BU107" s="93">
        <v>0</v>
      </c>
      <c r="BV107" s="94"/>
      <c r="BW107" s="92">
        <v>0</v>
      </c>
      <c r="BX107" s="93">
        <v>0</v>
      </c>
      <c r="BY107" s="94"/>
      <c r="BZ107" s="92">
        <v>0</v>
      </c>
      <c r="CA107" s="93"/>
      <c r="CB107" s="68" t="s">
        <v>269</v>
      </c>
      <c r="CC107" s="73" t="e">
        <v>#NUM!</v>
      </c>
      <c r="CD107" s="73" t="e">
        <v>#DIV/0!</v>
      </c>
      <c r="CE107" s="73" t="e">
        <v>#NUM!</v>
      </c>
      <c r="CF107" s="73" t="e">
        <v>#NUM!</v>
      </c>
      <c r="CG107" s="73" t="e">
        <v>#DIV/0!</v>
      </c>
      <c r="CH107" s="73" t="e">
        <v>#NUM!</v>
      </c>
      <c r="CI107" s="73" t="e">
        <v>#DIV/0!</v>
      </c>
      <c r="CJ107" s="73" t="e">
        <v>#NUM!</v>
      </c>
      <c r="CK107" s="95" t="e">
        <v>#NUM!</v>
      </c>
      <c r="CL107" s="95" t="e">
        <v>#DIV/0!</v>
      </c>
      <c r="CM107" s="95" t="e">
        <v>#NUM!</v>
      </c>
      <c r="CN107" s="95" t="e">
        <v>#NUM!</v>
      </c>
      <c r="CO107" s="95" t="e">
        <v>#DIV/0!</v>
      </c>
      <c r="CP107" s="95" t="e">
        <v>#NUM!</v>
      </c>
      <c r="CQ107" s="95" t="e">
        <v>#DIV/0!</v>
      </c>
      <c r="CR107" s="95" t="e">
        <v>#NUM!</v>
      </c>
      <c r="CS107" s="108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</row>
    <row r="108" spans="1:156" s="109" customFormat="1" ht="12.75">
      <c r="A108" s="74" t="s">
        <v>271</v>
      </c>
      <c r="B108" s="68" t="s">
        <v>272</v>
      </c>
      <c r="C108" s="111">
        <v>0</v>
      </c>
      <c r="D108" s="111">
        <v>0</v>
      </c>
      <c r="E108" s="111">
        <v>0</v>
      </c>
      <c r="F108" s="111">
        <v>0</v>
      </c>
      <c r="G108" s="22" t="s">
        <v>222</v>
      </c>
      <c r="H108" s="107" t="s">
        <v>222</v>
      </c>
      <c r="I108" s="72" t="s">
        <v>184</v>
      </c>
      <c r="J108" s="75">
        <v>2.35</v>
      </c>
      <c r="K108" s="76">
        <v>1</v>
      </c>
      <c r="L108" s="76">
        <v>1</v>
      </c>
      <c r="M108" s="195">
        <v>510</v>
      </c>
      <c r="N108" s="77">
        <v>7.67919921875</v>
      </c>
      <c r="O108" s="104" t="s">
        <v>317</v>
      </c>
      <c r="P108" s="107" t="s">
        <v>271</v>
      </c>
      <c r="Q108" s="107">
        <v>0</v>
      </c>
      <c r="R108" s="107">
        <v>0</v>
      </c>
      <c r="S108" s="22"/>
      <c r="T108" s="22"/>
      <c r="U108" s="22"/>
      <c r="V108" s="22"/>
      <c r="W108" s="78" t="s">
        <v>271</v>
      </c>
      <c r="X108" s="71">
        <v>0</v>
      </c>
      <c r="Y108" s="71">
        <v>0</v>
      </c>
      <c r="Z108" s="71">
        <v>0</v>
      </c>
      <c r="AA108" s="71">
        <v>0</v>
      </c>
      <c r="AB108" s="79"/>
      <c r="AC108" s="80"/>
      <c r="AD108" s="81"/>
      <c r="AE108" s="81"/>
      <c r="AF108" s="82"/>
      <c r="AG108" s="83"/>
      <c r="AH108" s="84"/>
      <c r="AI108" s="84"/>
      <c r="AJ108" s="85"/>
      <c r="AK108" s="86"/>
      <c r="AL108" s="87"/>
      <c r="AM108" s="87"/>
      <c r="AN108" s="88">
        <v>0</v>
      </c>
      <c r="AO108" s="89">
        <v>2.35</v>
      </c>
      <c r="AP108" s="90">
        <v>1</v>
      </c>
      <c r="AQ108" s="90">
        <v>1</v>
      </c>
      <c r="AR108" s="91"/>
      <c r="AS108" s="92">
        <v>0</v>
      </c>
      <c r="AT108" s="93">
        <v>0</v>
      </c>
      <c r="AU108" s="94"/>
      <c r="AV108" s="92">
        <v>0</v>
      </c>
      <c r="AW108" s="93">
        <v>0</v>
      </c>
      <c r="AX108" s="94"/>
      <c r="AY108" s="92">
        <v>0</v>
      </c>
      <c r="AZ108" s="93">
        <v>0</v>
      </c>
      <c r="BA108" s="94"/>
      <c r="BB108" s="92">
        <v>0</v>
      </c>
      <c r="BC108" s="93"/>
      <c r="BD108" s="94"/>
      <c r="BE108" s="92">
        <v>0</v>
      </c>
      <c r="BF108" s="93">
        <v>0</v>
      </c>
      <c r="BG108" s="94"/>
      <c r="BH108" s="92">
        <v>0</v>
      </c>
      <c r="BI108" s="93">
        <v>0</v>
      </c>
      <c r="BJ108" s="94"/>
      <c r="BK108" s="92">
        <v>0</v>
      </c>
      <c r="BL108" s="93">
        <v>0</v>
      </c>
      <c r="BM108" s="94"/>
      <c r="BN108" s="92">
        <v>0</v>
      </c>
      <c r="BO108" s="93"/>
      <c r="BP108" s="94"/>
      <c r="BQ108" s="92">
        <v>0</v>
      </c>
      <c r="BR108" s="93">
        <v>0</v>
      </c>
      <c r="BS108" s="94"/>
      <c r="BT108" s="92">
        <v>0</v>
      </c>
      <c r="BU108" s="93">
        <v>0</v>
      </c>
      <c r="BV108" s="94"/>
      <c r="BW108" s="92">
        <v>0</v>
      </c>
      <c r="BX108" s="93">
        <v>0</v>
      </c>
      <c r="BY108" s="94"/>
      <c r="BZ108" s="92">
        <v>0</v>
      </c>
      <c r="CA108" s="93"/>
      <c r="CB108" s="68" t="s">
        <v>271</v>
      </c>
      <c r="CC108" s="73" t="e">
        <v>#NUM!</v>
      </c>
      <c r="CD108" s="73" t="e">
        <v>#DIV/0!</v>
      </c>
      <c r="CE108" s="73" t="e">
        <v>#NUM!</v>
      </c>
      <c r="CF108" s="73" t="e">
        <v>#NUM!</v>
      </c>
      <c r="CG108" s="73" t="e">
        <v>#DIV/0!</v>
      </c>
      <c r="CH108" s="73" t="e">
        <v>#NUM!</v>
      </c>
      <c r="CI108" s="73" t="e">
        <v>#DIV/0!</v>
      </c>
      <c r="CJ108" s="73" t="e">
        <v>#NUM!</v>
      </c>
      <c r="CK108" s="95" t="e">
        <v>#NUM!</v>
      </c>
      <c r="CL108" s="95" t="e">
        <v>#DIV/0!</v>
      </c>
      <c r="CM108" s="95" t="e">
        <v>#NUM!</v>
      </c>
      <c r="CN108" s="95" t="e">
        <v>#NUM!</v>
      </c>
      <c r="CO108" s="95" t="e">
        <v>#DIV/0!</v>
      </c>
      <c r="CP108" s="95" t="e">
        <v>#NUM!</v>
      </c>
      <c r="CQ108" s="95" t="e">
        <v>#DIV/0!</v>
      </c>
      <c r="CR108" s="95" t="e">
        <v>#NUM!</v>
      </c>
      <c r="CS108" s="108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</row>
    <row r="109" spans="1:156" s="109" customFormat="1" ht="12.75">
      <c r="A109" s="74" t="s">
        <v>273</v>
      </c>
      <c r="B109" s="68" t="s">
        <v>274</v>
      </c>
      <c r="C109" s="111">
        <v>0</v>
      </c>
      <c r="D109" s="111">
        <v>0</v>
      </c>
      <c r="E109" s="111">
        <v>0</v>
      </c>
      <c r="F109" s="111">
        <v>0</v>
      </c>
      <c r="G109" s="22" t="s">
        <v>222</v>
      </c>
      <c r="H109" s="107" t="s">
        <v>222</v>
      </c>
      <c r="I109" s="72" t="s">
        <v>184</v>
      </c>
      <c r="J109" s="75">
        <v>1.71</v>
      </c>
      <c r="K109" s="76">
        <v>1</v>
      </c>
      <c r="L109" s="76">
        <v>1</v>
      </c>
      <c r="M109" s="195">
        <v>468</v>
      </c>
      <c r="N109" s="77">
        <v>6.30322265625</v>
      </c>
      <c r="O109" s="104" t="s">
        <v>316</v>
      </c>
      <c r="P109" s="107" t="s">
        <v>273</v>
      </c>
      <c r="Q109" s="107">
        <v>1</v>
      </c>
      <c r="R109" s="107">
        <v>0</v>
      </c>
      <c r="S109" s="22"/>
      <c r="T109" s="22"/>
      <c r="U109" s="22"/>
      <c r="V109" s="22"/>
      <c r="W109" s="78" t="s">
        <v>273</v>
      </c>
      <c r="X109" s="71">
        <v>40522173</v>
      </c>
      <c r="Y109" s="71">
        <v>0</v>
      </c>
      <c r="Z109" s="71">
        <v>0</v>
      </c>
      <c r="AA109" s="71">
        <v>0</v>
      </c>
      <c r="AB109" s="79">
        <v>0</v>
      </c>
      <c r="AC109" s="80">
        <v>1.71</v>
      </c>
      <c r="AD109" s="81">
        <v>1</v>
      </c>
      <c r="AE109" s="81">
        <v>1</v>
      </c>
      <c r="AF109" s="82"/>
      <c r="AG109" s="83"/>
      <c r="AH109" s="84"/>
      <c r="AI109" s="84"/>
      <c r="AJ109" s="85"/>
      <c r="AK109" s="86"/>
      <c r="AL109" s="87"/>
      <c r="AM109" s="87"/>
      <c r="AN109" s="88"/>
      <c r="AO109" s="89"/>
      <c r="AP109" s="90"/>
      <c r="AQ109" s="90"/>
      <c r="AR109" s="91"/>
      <c r="AS109" s="92">
        <v>0</v>
      </c>
      <c r="AT109" s="93"/>
      <c r="AU109" s="94"/>
      <c r="AV109" s="92">
        <v>0</v>
      </c>
      <c r="AW109" s="93">
        <v>0</v>
      </c>
      <c r="AX109" s="94"/>
      <c r="AY109" s="92">
        <v>0</v>
      </c>
      <c r="AZ109" s="93">
        <v>0</v>
      </c>
      <c r="BA109" s="94"/>
      <c r="BB109" s="92">
        <v>0</v>
      </c>
      <c r="BC109" s="93">
        <v>0</v>
      </c>
      <c r="BD109" s="94"/>
      <c r="BE109" s="92">
        <v>0</v>
      </c>
      <c r="BF109" s="93"/>
      <c r="BG109" s="94"/>
      <c r="BH109" s="92">
        <v>0</v>
      </c>
      <c r="BI109" s="93">
        <v>0</v>
      </c>
      <c r="BJ109" s="94"/>
      <c r="BK109" s="92">
        <v>0</v>
      </c>
      <c r="BL109" s="93">
        <v>0</v>
      </c>
      <c r="BM109" s="94"/>
      <c r="BN109" s="92">
        <v>0</v>
      </c>
      <c r="BO109" s="93">
        <v>0</v>
      </c>
      <c r="BP109" s="94"/>
      <c r="BQ109" s="92">
        <v>0</v>
      </c>
      <c r="BR109" s="93"/>
      <c r="BS109" s="94"/>
      <c r="BT109" s="92">
        <v>0</v>
      </c>
      <c r="BU109" s="93">
        <v>0</v>
      </c>
      <c r="BV109" s="94"/>
      <c r="BW109" s="92">
        <v>0</v>
      </c>
      <c r="BX109" s="93">
        <v>0</v>
      </c>
      <c r="BY109" s="94"/>
      <c r="BZ109" s="92">
        <v>0</v>
      </c>
      <c r="CA109" s="93">
        <v>0</v>
      </c>
      <c r="CB109" s="68" t="s">
        <v>273</v>
      </c>
      <c r="CC109" s="73" t="e">
        <v>#NUM!</v>
      </c>
      <c r="CD109" s="73" t="e">
        <v>#DIV/0!</v>
      </c>
      <c r="CE109" s="73" t="e">
        <v>#NUM!</v>
      </c>
      <c r="CF109" s="73" t="e">
        <v>#NUM!</v>
      </c>
      <c r="CG109" s="73" t="e">
        <v>#DIV/0!</v>
      </c>
      <c r="CH109" s="73" t="e">
        <v>#NUM!</v>
      </c>
      <c r="CI109" s="73" t="e">
        <v>#DIV/0!</v>
      </c>
      <c r="CJ109" s="73" t="e">
        <v>#NUM!</v>
      </c>
      <c r="CK109" s="95" t="e">
        <v>#NUM!</v>
      </c>
      <c r="CL109" s="95" t="e">
        <v>#DIV/0!</v>
      </c>
      <c r="CM109" s="95" t="e">
        <v>#NUM!</v>
      </c>
      <c r="CN109" s="95" t="e">
        <v>#NUM!</v>
      </c>
      <c r="CO109" s="95" t="e">
        <v>#DIV/0!</v>
      </c>
      <c r="CP109" s="95" t="e">
        <v>#NUM!</v>
      </c>
      <c r="CQ109" s="95" t="e">
        <v>#DIV/0!</v>
      </c>
      <c r="CR109" s="95" t="e">
        <v>#NUM!</v>
      </c>
      <c r="CS109" s="108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</row>
    <row r="110" spans="1:156" s="109" customFormat="1" ht="12.75">
      <c r="A110" s="74" t="s">
        <v>275</v>
      </c>
      <c r="B110" s="68" t="s">
        <v>276</v>
      </c>
      <c r="C110" s="111">
        <v>0</v>
      </c>
      <c r="D110" s="111">
        <v>0</v>
      </c>
      <c r="E110" s="111">
        <v>0</v>
      </c>
      <c r="F110" s="111">
        <v>0</v>
      </c>
      <c r="G110" s="22" t="s">
        <v>84</v>
      </c>
      <c r="H110" s="107" t="s">
        <v>84</v>
      </c>
      <c r="I110" s="72" t="s">
        <v>84</v>
      </c>
      <c r="J110" s="75">
        <v>3.04</v>
      </c>
      <c r="K110" s="76">
        <v>1</v>
      </c>
      <c r="L110" s="76">
        <v>1</v>
      </c>
      <c r="M110" s="195">
        <v>362</v>
      </c>
      <c r="N110" s="77">
        <v>6.77099609375</v>
      </c>
      <c r="O110" s="104" t="s">
        <v>397</v>
      </c>
      <c r="P110" s="107" t="s">
        <v>275</v>
      </c>
      <c r="Q110" s="107">
        <v>0</v>
      </c>
      <c r="R110" s="107">
        <v>0</v>
      </c>
      <c r="S110" s="21">
        <v>1</v>
      </c>
      <c r="T110" s="21">
        <v>1</v>
      </c>
      <c r="U110" s="21">
        <v>1</v>
      </c>
      <c r="V110" s="96" t="s">
        <v>87</v>
      </c>
      <c r="W110" s="78" t="s">
        <v>275</v>
      </c>
      <c r="X110" s="71">
        <v>0</v>
      </c>
      <c r="Y110" s="71">
        <v>919314.296875</v>
      </c>
      <c r="Z110" s="71">
        <v>0</v>
      </c>
      <c r="AA110" s="71">
        <v>0</v>
      </c>
      <c r="AB110" s="79"/>
      <c r="AC110" s="80"/>
      <c r="AD110" s="81"/>
      <c r="AE110" s="81"/>
      <c r="AF110" s="82">
        <v>23.85</v>
      </c>
      <c r="AG110" s="83">
        <v>3.04</v>
      </c>
      <c r="AH110" s="84">
        <v>1</v>
      </c>
      <c r="AI110" s="84">
        <v>1</v>
      </c>
      <c r="AJ110" s="85"/>
      <c r="AK110" s="86"/>
      <c r="AL110" s="87"/>
      <c r="AM110" s="87"/>
      <c r="AN110" s="88"/>
      <c r="AO110" s="89"/>
      <c r="AP110" s="90"/>
      <c r="AQ110" s="90"/>
      <c r="AR110" s="91"/>
      <c r="AS110" s="92">
        <v>0</v>
      </c>
      <c r="AT110" s="93">
        <v>0</v>
      </c>
      <c r="AU110" s="94">
        <v>2.6957353848299523</v>
      </c>
      <c r="AV110" s="92">
        <v>1</v>
      </c>
      <c r="AW110" s="93"/>
      <c r="AX110" s="94"/>
      <c r="AY110" s="92">
        <v>0</v>
      </c>
      <c r="AZ110" s="93">
        <v>0</v>
      </c>
      <c r="BA110" s="94"/>
      <c r="BB110" s="92">
        <v>0</v>
      </c>
      <c r="BC110" s="93">
        <v>0</v>
      </c>
      <c r="BD110" s="94"/>
      <c r="BE110" s="92">
        <v>0</v>
      </c>
      <c r="BF110" s="93">
        <v>0</v>
      </c>
      <c r="BG110" s="94">
        <v>0.467590288719777</v>
      </c>
      <c r="BH110" s="92">
        <v>1</v>
      </c>
      <c r="BI110" s="93"/>
      <c r="BJ110" s="94"/>
      <c r="BK110" s="92">
        <v>0</v>
      </c>
      <c r="BL110" s="93">
        <v>0</v>
      </c>
      <c r="BM110" s="94"/>
      <c r="BN110" s="92">
        <v>0</v>
      </c>
      <c r="BO110" s="93">
        <v>0</v>
      </c>
      <c r="BP110" s="94"/>
      <c r="BQ110" s="92">
        <v>0</v>
      </c>
      <c r="BR110" s="93">
        <v>0</v>
      </c>
      <c r="BS110" s="94">
        <v>1.2604996869047564</v>
      </c>
      <c r="BT110" s="92">
        <v>1</v>
      </c>
      <c r="BU110" s="93"/>
      <c r="BV110" s="94"/>
      <c r="BW110" s="92">
        <v>0</v>
      </c>
      <c r="BX110" s="93">
        <v>0</v>
      </c>
      <c r="BY110" s="94"/>
      <c r="BZ110" s="92">
        <v>0</v>
      </c>
      <c r="CA110" s="93">
        <v>0</v>
      </c>
      <c r="CB110" s="68" t="s">
        <v>275</v>
      </c>
      <c r="CC110" s="73" t="e">
        <v>#NUM!</v>
      </c>
      <c r="CD110" s="73" t="e">
        <v>#DIV/0!</v>
      </c>
      <c r="CE110" s="73" t="e">
        <v>#NUM!</v>
      </c>
      <c r="CF110" s="73" t="e">
        <v>#NUM!</v>
      </c>
      <c r="CG110" s="73">
        <v>1.0966831277237534</v>
      </c>
      <c r="CH110" s="73" t="e">
        <v>#NUM!</v>
      </c>
      <c r="CI110" s="73">
        <v>-0.33399575984578933</v>
      </c>
      <c r="CJ110" s="73" t="e">
        <v>#NUM!</v>
      </c>
      <c r="CK110" s="95" t="e">
        <v>#NUM!</v>
      </c>
      <c r="CL110" s="95" t="e">
        <v>#DIV/0!</v>
      </c>
      <c r="CM110" s="95" t="e">
        <v>#NUM!</v>
      </c>
      <c r="CN110" s="95" t="e">
        <v>#NUM!</v>
      </c>
      <c r="CO110" s="95">
        <v>1.0966831277237534</v>
      </c>
      <c r="CP110" s="95" t="e">
        <v>#NUM!</v>
      </c>
      <c r="CQ110" s="95">
        <v>-0.33399575984578933</v>
      </c>
      <c r="CR110" s="95" t="e">
        <v>#NUM!</v>
      </c>
      <c r="CS110" s="108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</row>
    <row r="111" spans="1:156" s="109" customFormat="1" ht="12.75">
      <c r="A111" s="74" t="s">
        <v>277</v>
      </c>
      <c r="B111" s="68" t="s">
        <v>278</v>
      </c>
      <c r="C111" s="111">
        <v>0</v>
      </c>
      <c r="D111" s="111">
        <v>0</v>
      </c>
      <c r="E111" s="111">
        <v>0</v>
      </c>
      <c r="F111" s="111">
        <v>0</v>
      </c>
      <c r="G111" s="22" t="s">
        <v>84</v>
      </c>
      <c r="H111" s="107" t="s">
        <v>84</v>
      </c>
      <c r="I111" s="72" t="s">
        <v>84</v>
      </c>
      <c r="J111" s="75">
        <v>1.67</v>
      </c>
      <c r="K111" s="76">
        <v>5</v>
      </c>
      <c r="L111" s="76">
        <v>1</v>
      </c>
      <c r="M111" s="195">
        <v>478</v>
      </c>
      <c r="N111" s="77">
        <v>4.62744140625</v>
      </c>
      <c r="O111" s="104" t="s">
        <v>398</v>
      </c>
      <c r="P111" s="107" t="s">
        <v>277</v>
      </c>
      <c r="Q111" s="107">
        <v>1</v>
      </c>
      <c r="R111" s="107">
        <v>1</v>
      </c>
      <c r="S111" s="21">
        <v>1</v>
      </c>
      <c r="T111" s="22"/>
      <c r="U111" s="22"/>
      <c r="V111" s="96" t="s">
        <v>87</v>
      </c>
      <c r="W111" s="78" t="s">
        <v>277</v>
      </c>
      <c r="X111" s="71">
        <v>28303786.03125</v>
      </c>
      <c r="Y111" s="71">
        <v>0</v>
      </c>
      <c r="Z111" s="71">
        <v>0</v>
      </c>
      <c r="AA111" s="71">
        <v>0</v>
      </c>
      <c r="AB111" s="79">
        <v>25.9</v>
      </c>
      <c r="AC111" s="80">
        <v>1.67</v>
      </c>
      <c r="AD111" s="81">
        <v>5</v>
      </c>
      <c r="AE111" s="81">
        <v>1</v>
      </c>
      <c r="AF111" s="82"/>
      <c r="AG111" s="83"/>
      <c r="AH111" s="84"/>
      <c r="AI111" s="84"/>
      <c r="AJ111" s="85"/>
      <c r="AK111" s="86"/>
      <c r="AL111" s="87"/>
      <c r="AM111" s="87"/>
      <c r="AN111" s="88"/>
      <c r="AO111" s="89"/>
      <c r="AP111" s="90"/>
      <c r="AQ111" s="90"/>
      <c r="AR111" s="91">
        <v>1.222016617766333</v>
      </c>
      <c r="AS111" s="92">
        <v>2</v>
      </c>
      <c r="AT111" s="93">
        <v>64.81946914635586</v>
      </c>
      <c r="AU111" s="94"/>
      <c r="AV111" s="92">
        <v>0</v>
      </c>
      <c r="AW111" s="93">
        <v>0</v>
      </c>
      <c r="AX111" s="94"/>
      <c r="AY111" s="92">
        <v>0</v>
      </c>
      <c r="AZ111" s="93">
        <v>0</v>
      </c>
      <c r="BA111" s="94"/>
      <c r="BB111" s="92">
        <v>0</v>
      </c>
      <c r="BC111" s="93">
        <v>0</v>
      </c>
      <c r="BD111" s="94">
        <v>0.8607047623404711</v>
      </c>
      <c r="BE111" s="92">
        <v>2</v>
      </c>
      <c r="BF111" s="93">
        <v>17.08425063419173</v>
      </c>
      <c r="BG111" s="94"/>
      <c r="BH111" s="92">
        <v>0</v>
      </c>
      <c r="BI111" s="93">
        <v>0</v>
      </c>
      <c r="BJ111" s="94"/>
      <c r="BK111" s="92">
        <v>0</v>
      </c>
      <c r="BL111" s="93">
        <v>0</v>
      </c>
      <c r="BM111" s="94"/>
      <c r="BN111" s="92">
        <v>0</v>
      </c>
      <c r="BO111" s="93">
        <v>0</v>
      </c>
      <c r="BP111" s="94">
        <v>1.051795522570678</v>
      </c>
      <c r="BQ111" s="92">
        <v>2</v>
      </c>
      <c r="BR111" s="93">
        <v>44.22357015948049</v>
      </c>
      <c r="BS111" s="94"/>
      <c r="BT111" s="92">
        <v>0</v>
      </c>
      <c r="BU111" s="93">
        <v>0</v>
      </c>
      <c r="BV111" s="94"/>
      <c r="BW111" s="92">
        <v>0</v>
      </c>
      <c r="BX111" s="93">
        <v>0</v>
      </c>
      <c r="BY111" s="94"/>
      <c r="BZ111" s="92">
        <v>0</v>
      </c>
      <c r="CA111" s="93">
        <v>0</v>
      </c>
      <c r="CB111" s="68" t="s">
        <v>277</v>
      </c>
      <c r="CC111" s="73">
        <v>-0.21640964350360128</v>
      </c>
      <c r="CD111" s="73" t="e">
        <v>#DIV/0!</v>
      </c>
      <c r="CE111" s="73">
        <v>0.28926390398321294</v>
      </c>
      <c r="CF111" s="73" t="e">
        <v>#NUM!</v>
      </c>
      <c r="CG111" s="73" t="e">
        <v>#DIV/0!</v>
      </c>
      <c r="CH111" s="73" t="e">
        <v>#NUM!</v>
      </c>
      <c r="CI111" s="73" t="e">
        <v>#DIV/0!</v>
      </c>
      <c r="CJ111" s="73" t="e">
        <v>#NUM!</v>
      </c>
      <c r="CK111" s="95">
        <v>-0.21640964350360128</v>
      </c>
      <c r="CL111" s="95" t="e">
        <v>#DIV/0!</v>
      </c>
      <c r="CM111" s="95">
        <v>0.28926390398321294</v>
      </c>
      <c r="CN111" s="95" t="e">
        <v>#NUM!</v>
      </c>
      <c r="CO111" s="95" t="e">
        <v>#DIV/0!</v>
      </c>
      <c r="CP111" s="95" t="e">
        <v>#NUM!</v>
      </c>
      <c r="CQ111" s="95" t="e">
        <v>#DIV/0!</v>
      </c>
      <c r="CR111" s="95" t="e">
        <v>#NUM!</v>
      </c>
      <c r="CS111" s="108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</row>
    <row r="112" spans="1:156" s="109" customFormat="1" ht="12.75">
      <c r="A112" s="74" t="s">
        <v>279</v>
      </c>
      <c r="B112" s="68" t="s">
        <v>280</v>
      </c>
      <c r="C112" s="111">
        <v>0</v>
      </c>
      <c r="D112" s="111">
        <v>0</v>
      </c>
      <c r="E112" s="111">
        <v>0</v>
      </c>
      <c r="F112" s="111">
        <v>0</v>
      </c>
      <c r="G112" s="22" t="s">
        <v>84</v>
      </c>
      <c r="H112" s="107" t="s">
        <v>84</v>
      </c>
      <c r="I112" s="72" t="s">
        <v>84</v>
      </c>
      <c r="J112" s="75">
        <v>3.03</v>
      </c>
      <c r="K112" s="76">
        <v>1</v>
      </c>
      <c r="L112" s="76">
        <v>1</v>
      </c>
      <c r="M112" s="195">
        <v>595</v>
      </c>
      <c r="N112" s="77">
        <v>4.99560546875</v>
      </c>
      <c r="O112" s="104" t="s">
        <v>399</v>
      </c>
      <c r="P112" s="107" t="s">
        <v>279</v>
      </c>
      <c r="Q112" s="107">
        <v>1</v>
      </c>
      <c r="R112" s="107">
        <v>1</v>
      </c>
      <c r="S112" s="21">
        <v>1</v>
      </c>
      <c r="T112" s="21">
        <v>1</v>
      </c>
      <c r="U112" s="22"/>
      <c r="V112" s="22">
        <v>1</v>
      </c>
      <c r="W112" s="78" t="s">
        <v>279</v>
      </c>
      <c r="X112" s="71">
        <v>0</v>
      </c>
      <c r="Y112" s="71">
        <v>1113798.71875</v>
      </c>
      <c r="Z112" s="71">
        <v>0</v>
      </c>
      <c r="AA112" s="71">
        <v>0</v>
      </c>
      <c r="AB112" s="79"/>
      <c r="AC112" s="80"/>
      <c r="AD112" s="81"/>
      <c r="AE112" s="81"/>
      <c r="AF112" s="82">
        <v>62.83</v>
      </c>
      <c r="AG112" s="83">
        <v>3.03</v>
      </c>
      <c r="AH112" s="84">
        <v>1</v>
      </c>
      <c r="AI112" s="84">
        <v>1</v>
      </c>
      <c r="AJ112" s="85"/>
      <c r="AK112" s="86"/>
      <c r="AL112" s="87"/>
      <c r="AM112" s="87"/>
      <c r="AN112" s="88"/>
      <c r="AO112" s="89"/>
      <c r="AP112" s="90"/>
      <c r="AQ112" s="90"/>
      <c r="AR112" s="91"/>
      <c r="AS112" s="92">
        <v>0</v>
      </c>
      <c r="AT112" s="93">
        <v>0</v>
      </c>
      <c r="AU112" s="94"/>
      <c r="AV112" s="92">
        <v>0</v>
      </c>
      <c r="AW112" s="93"/>
      <c r="AX112" s="94"/>
      <c r="AY112" s="92">
        <v>0</v>
      </c>
      <c r="AZ112" s="93">
        <v>0</v>
      </c>
      <c r="BA112" s="94"/>
      <c r="BB112" s="92">
        <v>0</v>
      </c>
      <c r="BC112" s="93">
        <v>0</v>
      </c>
      <c r="BD112" s="94"/>
      <c r="BE112" s="92">
        <v>0</v>
      </c>
      <c r="BF112" s="93">
        <v>0</v>
      </c>
      <c r="BG112" s="94"/>
      <c r="BH112" s="92">
        <v>0</v>
      </c>
      <c r="BI112" s="93"/>
      <c r="BJ112" s="94"/>
      <c r="BK112" s="92">
        <v>0</v>
      </c>
      <c r="BL112" s="93">
        <v>0</v>
      </c>
      <c r="BM112" s="94"/>
      <c r="BN112" s="92">
        <v>0</v>
      </c>
      <c r="BO112" s="93">
        <v>0</v>
      </c>
      <c r="BP112" s="94"/>
      <c r="BQ112" s="92">
        <v>0</v>
      </c>
      <c r="BR112" s="93">
        <v>0</v>
      </c>
      <c r="BS112" s="94"/>
      <c r="BT112" s="92">
        <v>0</v>
      </c>
      <c r="BU112" s="93"/>
      <c r="BV112" s="94"/>
      <c r="BW112" s="92">
        <v>0</v>
      </c>
      <c r="BX112" s="93">
        <v>0</v>
      </c>
      <c r="BY112" s="94"/>
      <c r="BZ112" s="92">
        <v>0</v>
      </c>
      <c r="CA112" s="93">
        <v>0</v>
      </c>
      <c r="CB112" s="68" t="s">
        <v>279</v>
      </c>
      <c r="CC112" s="73" t="e">
        <v>#NUM!</v>
      </c>
      <c r="CD112" s="73" t="e">
        <v>#DIV/0!</v>
      </c>
      <c r="CE112" s="73" t="e">
        <v>#NUM!</v>
      </c>
      <c r="CF112" s="73" t="e">
        <v>#NUM!</v>
      </c>
      <c r="CG112" s="73" t="e">
        <v>#DIV/0!</v>
      </c>
      <c r="CH112" s="73" t="e">
        <v>#NUM!</v>
      </c>
      <c r="CI112" s="73" t="e">
        <v>#DIV/0!</v>
      </c>
      <c r="CJ112" s="73" t="e">
        <v>#NUM!</v>
      </c>
      <c r="CK112" s="95" t="e">
        <v>#NUM!</v>
      </c>
      <c r="CL112" s="95" t="e">
        <v>#DIV/0!</v>
      </c>
      <c r="CM112" s="95" t="e">
        <v>#NUM!</v>
      </c>
      <c r="CN112" s="95" t="e">
        <v>#NUM!</v>
      </c>
      <c r="CO112" s="95">
        <v>0</v>
      </c>
      <c r="CP112" s="95" t="e">
        <v>#NUM!</v>
      </c>
      <c r="CQ112" s="95">
        <v>6.643856189774725</v>
      </c>
      <c r="CR112" s="95" t="e">
        <v>#NUM!</v>
      </c>
      <c r="CS112" s="108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</row>
    <row r="113" spans="1:156" s="109" customFormat="1" ht="12.75">
      <c r="A113" s="74" t="s">
        <v>281</v>
      </c>
      <c r="B113" s="68" t="s">
        <v>282</v>
      </c>
      <c r="C113" s="111">
        <v>0</v>
      </c>
      <c r="D113" s="111">
        <v>0</v>
      </c>
      <c r="E113" s="111">
        <v>0</v>
      </c>
      <c r="F113" s="111">
        <v>0</v>
      </c>
      <c r="G113" s="22" t="s">
        <v>84</v>
      </c>
      <c r="H113" s="107" t="s">
        <v>84</v>
      </c>
      <c r="I113" s="72" t="s">
        <v>84</v>
      </c>
      <c r="J113" s="75">
        <v>4.17</v>
      </c>
      <c r="K113" s="76">
        <v>1</v>
      </c>
      <c r="L113" s="76">
        <v>1</v>
      </c>
      <c r="M113" s="195">
        <v>288</v>
      </c>
      <c r="N113" s="77">
        <v>4.55126953125</v>
      </c>
      <c r="O113" s="104" t="s">
        <v>400</v>
      </c>
      <c r="P113" s="107" t="s">
        <v>281</v>
      </c>
      <c r="Q113" s="107">
        <v>1</v>
      </c>
      <c r="R113" s="107">
        <v>1</v>
      </c>
      <c r="S113" s="137">
        <v>1</v>
      </c>
      <c r="T113" s="137">
        <v>1</v>
      </c>
      <c r="U113" s="22"/>
      <c r="V113" s="22">
        <v>1</v>
      </c>
      <c r="W113" s="78" t="s">
        <v>281</v>
      </c>
      <c r="X113" s="71">
        <v>0</v>
      </c>
      <c r="Y113" s="71">
        <v>0</v>
      </c>
      <c r="Z113" s="71">
        <v>547502.87890625</v>
      </c>
      <c r="AA113" s="71">
        <v>0</v>
      </c>
      <c r="AB113" s="79"/>
      <c r="AC113" s="80"/>
      <c r="AD113" s="81"/>
      <c r="AE113" s="81"/>
      <c r="AF113" s="82"/>
      <c r="AG113" s="83"/>
      <c r="AH113" s="84"/>
      <c r="AI113" s="84"/>
      <c r="AJ113" s="85">
        <v>29.49</v>
      </c>
      <c r="AK113" s="86">
        <v>4.17</v>
      </c>
      <c r="AL113" s="87">
        <v>1</v>
      </c>
      <c r="AM113" s="87">
        <v>1</v>
      </c>
      <c r="AN113" s="88"/>
      <c r="AO113" s="89"/>
      <c r="AP113" s="90"/>
      <c r="AQ113" s="90"/>
      <c r="AR113" s="91"/>
      <c r="AS113" s="92">
        <v>0</v>
      </c>
      <c r="AT113" s="93">
        <v>0</v>
      </c>
      <c r="AU113" s="94"/>
      <c r="AV113" s="92">
        <v>0</v>
      </c>
      <c r="AW113" s="93">
        <v>0</v>
      </c>
      <c r="AX113" s="94"/>
      <c r="AY113" s="92">
        <v>0</v>
      </c>
      <c r="AZ113" s="93"/>
      <c r="BA113" s="94"/>
      <c r="BB113" s="92">
        <v>0</v>
      </c>
      <c r="BC113" s="93">
        <v>0</v>
      </c>
      <c r="BD113" s="94"/>
      <c r="BE113" s="92">
        <v>0</v>
      </c>
      <c r="BF113" s="93">
        <v>0</v>
      </c>
      <c r="BG113" s="94"/>
      <c r="BH113" s="92">
        <v>0</v>
      </c>
      <c r="BI113" s="93">
        <v>0</v>
      </c>
      <c r="BJ113" s="94"/>
      <c r="BK113" s="92">
        <v>0</v>
      </c>
      <c r="BL113" s="93"/>
      <c r="BM113" s="94"/>
      <c r="BN113" s="92">
        <v>0</v>
      </c>
      <c r="BO113" s="93">
        <v>0</v>
      </c>
      <c r="BP113" s="94"/>
      <c r="BQ113" s="92">
        <v>0</v>
      </c>
      <c r="BR113" s="93">
        <v>0</v>
      </c>
      <c r="BS113" s="94"/>
      <c r="BT113" s="92">
        <v>0</v>
      </c>
      <c r="BU113" s="93">
        <v>0</v>
      </c>
      <c r="BV113" s="94"/>
      <c r="BW113" s="92">
        <v>0</v>
      </c>
      <c r="BX113" s="93"/>
      <c r="BY113" s="94"/>
      <c r="BZ113" s="92">
        <v>0</v>
      </c>
      <c r="CA113" s="93">
        <v>0</v>
      </c>
      <c r="CB113" s="68" t="s">
        <v>281</v>
      </c>
      <c r="CC113" s="73" t="e">
        <v>#NUM!</v>
      </c>
      <c r="CD113" s="73" t="e">
        <v>#DIV/0!</v>
      </c>
      <c r="CE113" s="73" t="e">
        <v>#NUM!</v>
      </c>
      <c r="CF113" s="73" t="e">
        <v>#NUM!</v>
      </c>
      <c r="CG113" s="73" t="e">
        <v>#DIV/0!</v>
      </c>
      <c r="CH113" s="73" t="e">
        <v>#NUM!</v>
      </c>
      <c r="CI113" s="73" t="e">
        <v>#DIV/0!</v>
      </c>
      <c r="CJ113" s="73" t="e">
        <v>#NUM!</v>
      </c>
      <c r="CK113" s="95" t="e">
        <v>#NUM!</v>
      </c>
      <c r="CL113" s="95">
        <v>0</v>
      </c>
      <c r="CM113" s="95" t="e">
        <v>#NUM!</v>
      </c>
      <c r="CN113" s="95">
        <v>6.008598128195618</v>
      </c>
      <c r="CO113" s="95" t="e">
        <v>#DIV/0!</v>
      </c>
      <c r="CP113" s="95" t="e">
        <v>#NUM!</v>
      </c>
      <c r="CQ113" s="95" t="e">
        <v>#DIV/0!</v>
      </c>
      <c r="CR113" s="95" t="e">
        <v>#NUM!</v>
      </c>
      <c r="CS113" s="108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</row>
    <row r="114" spans="1:156" s="109" customFormat="1" ht="12.75">
      <c r="A114" s="74" t="s">
        <v>283</v>
      </c>
      <c r="B114" s="68" t="s">
        <v>284</v>
      </c>
      <c r="C114" s="111">
        <v>0</v>
      </c>
      <c r="D114" s="111">
        <v>0</v>
      </c>
      <c r="E114" s="111">
        <v>0</v>
      </c>
      <c r="F114" s="111">
        <v>0</v>
      </c>
      <c r="G114" s="22" t="s">
        <v>84</v>
      </c>
      <c r="H114" s="107" t="s">
        <v>222</v>
      </c>
      <c r="I114" s="72" t="s">
        <v>84</v>
      </c>
      <c r="J114" s="75">
        <v>1.1500000000000001</v>
      </c>
      <c r="K114" s="76">
        <v>1</v>
      </c>
      <c r="L114" s="76">
        <v>1</v>
      </c>
      <c r="M114" s="195">
        <v>1213</v>
      </c>
      <c r="N114" s="77">
        <v>4.62744140625</v>
      </c>
      <c r="O114" s="104" t="s">
        <v>401</v>
      </c>
      <c r="P114" s="107" t="s">
        <v>283</v>
      </c>
      <c r="Q114" s="107">
        <v>1</v>
      </c>
      <c r="R114" s="107">
        <v>1</v>
      </c>
      <c r="S114" s="22"/>
      <c r="T114" s="22"/>
      <c r="U114" s="22"/>
      <c r="V114" s="22"/>
      <c r="W114" s="78" t="s">
        <v>283</v>
      </c>
      <c r="X114" s="71">
        <v>0</v>
      </c>
      <c r="Y114" s="71">
        <v>0</v>
      </c>
      <c r="Z114" s="71">
        <v>3184485.5</v>
      </c>
      <c r="AA114" s="71">
        <v>0</v>
      </c>
      <c r="AB114" s="79"/>
      <c r="AC114" s="80"/>
      <c r="AD114" s="81"/>
      <c r="AE114" s="81"/>
      <c r="AF114" s="82"/>
      <c r="AG114" s="83"/>
      <c r="AH114" s="84"/>
      <c r="AI114" s="84"/>
      <c r="AJ114" s="85">
        <v>49.85</v>
      </c>
      <c r="AK114" s="86">
        <v>1.1500000000000001</v>
      </c>
      <c r="AL114" s="87">
        <v>1</v>
      </c>
      <c r="AM114" s="87">
        <v>1</v>
      </c>
      <c r="AN114" s="88"/>
      <c r="AO114" s="89"/>
      <c r="AP114" s="90"/>
      <c r="AQ114" s="90"/>
      <c r="AR114" s="91"/>
      <c r="AS114" s="92">
        <v>0</v>
      </c>
      <c r="AT114" s="93">
        <v>0</v>
      </c>
      <c r="AU114" s="94"/>
      <c r="AV114" s="92">
        <v>0</v>
      </c>
      <c r="AW114" s="93">
        <v>0</v>
      </c>
      <c r="AX114" s="94">
        <v>0.6040323223657599</v>
      </c>
      <c r="AY114" s="92">
        <v>1</v>
      </c>
      <c r="AZ114" s="93"/>
      <c r="BA114" s="94"/>
      <c r="BB114" s="92">
        <v>0</v>
      </c>
      <c r="BC114" s="93">
        <v>0</v>
      </c>
      <c r="BD114" s="94"/>
      <c r="BE114" s="92">
        <v>0</v>
      </c>
      <c r="BF114" s="93">
        <v>0</v>
      </c>
      <c r="BG114" s="94"/>
      <c r="BH114" s="92">
        <v>0</v>
      </c>
      <c r="BI114" s="93">
        <v>0</v>
      </c>
      <c r="BJ114" s="94">
        <v>2.528099739315455</v>
      </c>
      <c r="BK114" s="92">
        <v>1</v>
      </c>
      <c r="BL114" s="93"/>
      <c r="BM114" s="94"/>
      <c r="BN114" s="92">
        <v>0</v>
      </c>
      <c r="BO114" s="93">
        <v>0</v>
      </c>
      <c r="BP114" s="94"/>
      <c r="BQ114" s="92">
        <v>0</v>
      </c>
      <c r="BR114" s="93">
        <v>0</v>
      </c>
      <c r="BS114" s="94"/>
      <c r="BT114" s="92">
        <v>0</v>
      </c>
      <c r="BU114" s="93">
        <v>0</v>
      </c>
      <c r="BV114" s="94">
        <v>1.5270539567109866</v>
      </c>
      <c r="BW114" s="92">
        <v>1</v>
      </c>
      <c r="BX114" s="93"/>
      <c r="BY114" s="94"/>
      <c r="BZ114" s="92">
        <v>0</v>
      </c>
      <c r="CA114" s="93">
        <v>0</v>
      </c>
      <c r="CB114" s="68" t="s">
        <v>283</v>
      </c>
      <c r="CC114" s="73" t="e">
        <v>#NUM!</v>
      </c>
      <c r="CD114" s="73">
        <v>0.7273023432358072</v>
      </c>
      <c r="CE114" s="73" t="e">
        <v>#NUM!</v>
      </c>
      <c r="CF114" s="73">
        <v>1.3380533822560323</v>
      </c>
      <c r="CG114" s="73" t="e">
        <v>#DIV/0!</v>
      </c>
      <c r="CH114" s="73" t="e">
        <v>#NUM!</v>
      </c>
      <c r="CI114" s="73" t="e">
        <v>#DIV/0!</v>
      </c>
      <c r="CJ114" s="73" t="e">
        <v>#NUM!</v>
      </c>
      <c r="CK114" s="95" t="e">
        <v>#NUM!</v>
      </c>
      <c r="CL114" s="95">
        <v>0.7273023432358072</v>
      </c>
      <c r="CM114" s="95" t="e">
        <v>#NUM!</v>
      </c>
      <c r="CN114" s="95">
        <v>1.3380533822560323</v>
      </c>
      <c r="CO114" s="95" t="e">
        <v>#DIV/0!</v>
      </c>
      <c r="CP114" s="95" t="e">
        <v>#NUM!</v>
      </c>
      <c r="CQ114" s="95" t="e">
        <v>#DIV/0!</v>
      </c>
      <c r="CR114" s="95" t="e">
        <v>#NUM!</v>
      </c>
      <c r="CS114" s="108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</row>
    <row r="115" spans="1:156" s="109" customFormat="1" ht="12.75">
      <c r="A115" s="74" t="s">
        <v>285</v>
      </c>
      <c r="B115" s="68" t="s">
        <v>286</v>
      </c>
      <c r="C115" s="111">
        <v>0</v>
      </c>
      <c r="D115" s="111">
        <v>0</v>
      </c>
      <c r="E115" s="111">
        <v>0</v>
      </c>
      <c r="F115" s="111">
        <v>0</v>
      </c>
      <c r="G115" s="22" t="s">
        <v>84</v>
      </c>
      <c r="H115" s="107" t="s">
        <v>84</v>
      </c>
      <c r="I115" s="72" t="s">
        <v>84</v>
      </c>
      <c r="J115" s="75">
        <v>2.83</v>
      </c>
      <c r="K115" s="76">
        <v>1</v>
      </c>
      <c r="L115" s="76">
        <v>1</v>
      </c>
      <c r="M115" s="195">
        <v>424</v>
      </c>
      <c r="N115" s="77">
        <v>4.51318359375</v>
      </c>
      <c r="O115" s="104" t="s">
        <v>402</v>
      </c>
      <c r="P115" s="107" t="s">
        <v>285</v>
      </c>
      <c r="Q115" s="107">
        <v>1</v>
      </c>
      <c r="R115" s="107">
        <v>1</v>
      </c>
      <c r="S115" s="137">
        <v>1</v>
      </c>
      <c r="T115" s="137">
        <v>1</v>
      </c>
      <c r="U115" s="22"/>
      <c r="V115" s="22">
        <v>1</v>
      </c>
      <c r="W115" s="78" t="s">
        <v>285</v>
      </c>
      <c r="X115" s="71">
        <v>0</v>
      </c>
      <c r="Y115" s="71">
        <v>0</v>
      </c>
      <c r="Z115" s="71">
        <v>0</v>
      </c>
      <c r="AA115" s="71">
        <v>6224504.453125</v>
      </c>
      <c r="AB115" s="79"/>
      <c r="AC115" s="80"/>
      <c r="AD115" s="81"/>
      <c r="AE115" s="81"/>
      <c r="AF115" s="82"/>
      <c r="AG115" s="83"/>
      <c r="AH115" s="84"/>
      <c r="AI115" s="84"/>
      <c r="AJ115" s="85"/>
      <c r="AK115" s="86"/>
      <c r="AL115" s="87"/>
      <c r="AM115" s="87"/>
      <c r="AN115" s="88">
        <v>20.3</v>
      </c>
      <c r="AO115" s="89">
        <v>2.83</v>
      </c>
      <c r="AP115" s="90">
        <v>1</v>
      </c>
      <c r="AQ115" s="90">
        <v>1</v>
      </c>
      <c r="AR115" s="91"/>
      <c r="AS115" s="92">
        <v>0</v>
      </c>
      <c r="AT115" s="93">
        <v>0</v>
      </c>
      <c r="AU115" s="94"/>
      <c r="AV115" s="92">
        <v>0</v>
      </c>
      <c r="AW115" s="93">
        <v>0</v>
      </c>
      <c r="AX115" s="94"/>
      <c r="AY115" s="92">
        <v>0</v>
      </c>
      <c r="AZ115" s="93">
        <v>0</v>
      </c>
      <c r="BA115" s="94">
        <v>4.010500250760006</v>
      </c>
      <c r="BB115" s="92">
        <v>1</v>
      </c>
      <c r="BC115" s="93"/>
      <c r="BD115" s="94"/>
      <c r="BE115" s="92">
        <v>0</v>
      </c>
      <c r="BF115" s="93">
        <v>0</v>
      </c>
      <c r="BG115" s="94"/>
      <c r="BH115" s="92">
        <v>0</v>
      </c>
      <c r="BI115" s="93">
        <v>0</v>
      </c>
      <c r="BJ115" s="94"/>
      <c r="BK115" s="92">
        <v>0</v>
      </c>
      <c r="BL115" s="93">
        <v>0</v>
      </c>
      <c r="BM115" s="94">
        <v>1.8814054252444956</v>
      </c>
      <c r="BN115" s="92">
        <v>1</v>
      </c>
      <c r="BO115" s="93"/>
      <c r="BP115" s="94"/>
      <c r="BQ115" s="92">
        <v>0</v>
      </c>
      <c r="BR115" s="93">
        <v>0</v>
      </c>
      <c r="BS115" s="94"/>
      <c r="BT115" s="92">
        <v>0</v>
      </c>
      <c r="BU115" s="93">
        <v>0</v>
      </c>
      <c r="BV115" s="94"/>
      <c r="BW115" s="92">
        <v>0</v>
      </c>
      <c r="BX115" s="93">
        <v>0</v>
      </c>
      <c r="BY115" s="94">
        <v>7.545376929724286</v>
      </c>
      <c r="BZ115" s="92">
        <v>1</v>
      </c>
      <c r="CA115" s="93"/>
      <c r="CB115" s="68" t="s">
        <v>285</v>
      </c>
      <c r="CC115" s="73" t="e">
        <v>#NUM!</v>
      </c>
      <c r="CD115" s="73" t="e">
        <v>#DIV/0!</v>
      </c>
      <c r="CE115" s="73" t="e">
        <v>#NUM!</v>
      </c>
      <c r="CF115" s="73" t="e">
        <v>#NUM!</v>
      </c>
      <c r="CG115" s="73" t="e">
        <v>#DIV/0!</v>
      </c>
      <c r="CH115" s="73">
        <v>2.915592972463174</v>
      </c>
      <c r="CI115" s="73" t="e">
        <v>#DIV/0!</v>
      </c>
      <c r="CJ115" s="73">
        <v>2.0037822028341843</v>
      </c>
      <c r="CK115" s="95" t="e">
        <v>#NUM!</v>
      </c>
      <c r="CL115" s="95" t="e">
        <v>#DIV/0!</v>
      </c>
      <c r="CM115" s="95" t="e">
        <v>#NUM!</v>
      </c>
      <c r="CN115" s="95" t="e">
        <v>#NUM!</v>
      </c>
      <c r="CO115" s="95" t="e">
        <v>#DIV/0!</v>
      </c>
      <c r="CP115" s="95">
        <v>2.915592972463174</v>
      </c>
      <c r="CQ115" s="95" t="e">
        <v>#DIV/0!</v>
      </c>
      <c r="CR115" s="95">
        <v>2.0037822028341843</v>
      </c>
      <c r="CS115" s="108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</row>
    <row r="116" spans="1:156" s="109" customFormat="1" ht="12.75">
      <c r="A116" s="74" t="s">
        <v>287</v>
      </c>
      <c r="B116" s="68" t="s">
        <v>288</v>
      </c>
      <c r="C116" s="111">
        <v>0</v>
      </c>
      <c r="D116" s="111">
        <v>0</v>
      </c>
      <c r="E116" s="111">
        <v>0</v>
      </c>
      <c r="F116" s="111">
        <v>0</v>
      </c>
      <c r="G116" s="22" t="s">
        <v>84</v>
      </c>
      <c r="H116" s="107" t="s">
        <v>84</v>
      </c>
      <c r="I116" s="72" t="s">
        <v>84</v>
      </c>
      <c r="J116" s="75">
        <v>1.58</v>
      </c>
      <c r="K116" s="76">
        <v>1</v>
      </c>
      <c r="L116" s="76">
        <v>1</v>
      </c>
      <c r="M116" s="195">
        <v>568</v>
      </c>
      <c r="N116" s="77">
        <v>5.03369140625</v>
      </c>
      <c r="O116" s="104" t="s">
        <v>403</v>
      </c>
      <c r="P116" s="107" t="s">
        <v>287</v>
      </c>
      <c r="Q116" s="107">
        <v>0</v>
      </c>
      <c r="R116" s="107">
        <v>0</v>
      </c>
      <c r="S116" s="22" t="s">
        <v>114</v>
      </c>
      <c r="T116" s="22"/>
      <c r="U116" s="22"/>
      <c r="V116" s="96" t="s">
        <v>87</v>
      </c>
      <c r="W116" s="78" t="s">
        <v>287</v>
      </c>
      <c r="X116" s="71">
        <v>0</v>
      </c>
      <c r="Y116" s="71">
        <v>0</v>
      </c>
      <c r="Z116" s="71">
        <v>0</v>
      </c>
      <c r="AA116" s="71">
        <v>66665628</v>
      </c>
      <c r="AB116" s="79"/>
      <c r="AC116" s="80"/>
      <c r="AD116" s="81"/>
      <c r="AE116" s="81"/>
      <c r="AF116" s="82"/>
      <c r="AG116" s="83"/>
      <c r="AH116" s="84"/>
      <c r="AI116" s="84"/>
      <c r="AJ116" s="85"/>
      <c r="AK116" s="86"/>
      <c r="AL116" s="87"/>
      <c r="AM116" s="87"/>
      <c r="AN116" s="88">
        <v>29.17</v>
      </c>
      <c r="AO116" s="89">
        <v>1.58</v>
      </c>
      <c r="AP116" s="90">
        <v>1</v>
      </c>
      <c r="AQ116" s="90">
        <v>1</v>
      </c>
      <c r="AR116" s="91"/>
      <c r="AS116" s="92">
        <v>0</v>
      </c>
      <c r="AT116" s="93">
        <v>0</v>
      </c>
      <c r="AU116" s="94"/>
      <c r="AV116" s="92">
        <v>0</v>
      </c>
      <c r="AW116" s="93">
        <v>0</v>
      </c>
      <c r="AX116" s="94"/>
      <c r="AY116" s="92">
        <v>0</v>
      </c>
      <c r="AZ116" s="93">
        <v>0</v>
      </c>
      <c r="BA116" s="94"/>
      <c r="BB116" s="92">
        <v>0</v>
      </c>
      <c r="BC116" s="93"/>
      <c r="BD116" s="94"/>
      <c r="BE116" s="92">
        <v>0</v>
      </c>
      <c r="BF116" s="93">
        <v>0</v>
      </c>
      <c r="BG116" s="94"/>
      <c r="BH116" s="92">
        <v>0</v>
      </c>
      <c r="BI116" s="93">
        <v>0</v>
      </c>
      <c r="BJ116" s="94"/>
      <c r="BK116" s="92">
        <v>0</v>
      </c>
      <c r="BL116" s="93">
        <v>0</v>
      </c>
      <c r="BM116" s="94"/>
      <c r="BN116" s="92">
        <v>0</v>
      </c>
      <c r="BO116" s="93"/>
      <c r="BP116" s="94"/>
      <c r="BQ116" s="92">
        <v>0</v>
      </c>
      <c r="BR116" s="93">
        <v>0</v>
      </c>
      <c r="BS116" s="94"/>
      <c r="BT116" s="92">
        <v>0</v>
      </c>
      <c r="BU116" s="93">
        <v>0</v>
      </c>
      <c r="BV116" s="94"/>
      <c r="BW116" s="92">
        <v>0</v>
      </c>
      <c r="BX116" s="93">
        <v>0</v>
      </c>
      <c r="BY116" s="94"/>
      <c r="BZ116" s="92">
        <v>0</v>
      </c>
      <c r="CA116" s="93"/>
      <c r="CB116" s="68" t="s">
        <v>287</v>
      </c>
      <c r="CC116" s="73" t="e">
        <v>#NUM!</v>
      </c>
      <c r="CD116" s="73" t="e">
        <v>#DIV/0!</v>
      </c>
      <c r="CE116" s="73" t="e">
        <v>#NUM!</v>
      </c>
      <c r="CF116" s="73" t="e">
        <v>#NUM!</v>
      </c>
      <c r="CG116" s="73" t="e">
        <v>#DIV/0!</v>
      </c>
      <c r="CH116" s="73" t="e">
        <v>#NUM!</v>
      </c>
      <c r="CI116" s="73" t="e">
        <v>#DIV/0!</v>
      </c>
      <c r="CJ116" s="73" t="e">
        <v>#NUM!</v>
      </c>
      <c r="CK116" s="95" t="e">
        <v>#NUM!</v>
      </c>
      <c r="CL116" s="95" t="e">
        <v>#DIV/0!</v>
      </c>
      <c r="CM116" s="95" t="e">
        <v>#NUM!</v>
      </c>
      <c r="CN116" s="95" t="e">
        <v>#NUM!</v>
      </c>
      <c r="CO116" s="95" t="e">
        <v>#DIV/0!</v>
      </c>
      <c r="CP116" s="95" t="e">
        <v>#NUM!</v>
      </c>
      <c r="CQ116" s="95" t="e">
        <v>#DIV/0!</v>
      </c>
      <c r="CR116" s="95" t="e">
        <v>#NUM!</v>
      </c>
      <c r="CS116" s="108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</row>
    <row r="117" spans="1:156" s="109" customFormat="1" ht="12.75">
      <c r="A117" s="74" t="s">
        <v>289</v>
      </c>
      <c r="B117" s="68" t="s">
        <v>290</v>
      </c>
      <c r="C117" s="111">
        <v>0</v>
      </c>
      <c r="D117" s="111">
        <v>0</v>
      </c>
      <c r="E117" s="111">
        <v>0</v>
      </c>
      <c r="F117" s="111">
        <v>0</v>
      </c>
      <c r="G117" s="22" t="s">
        <v>84</v>
      </c>
      <c r="H117" s="107" t="s">
        <v>84</v>
      </c>
      <c r="I117" s="72" t="s">
        <v>84</v>
      </c>
      <c r="J117" s="75">
        <v>3.72</v>
      </c>
      <c r="K117" s="76">
        <v>1</v>
      </c>
      <c r="L117" s="76">
        <v>1</v>
      </c>
      <c r="M117" s="195">
        <v>403</v>
      </c>
      <c r="N117" s="77">
        <v>4.79248046875</v>
      </c>
      <c r="O117" s="104" t="s">
        <v>404</v>
      </c>
      <c r="P117" s="107" t="s">
        <v>289</v>
      </c>
      <c r="Q117" s="107">
        <v>1</v>
      </c>
      <c r="R117" s="107">
        <v>1</v>
      </c>
      <c r="S117" s="58">
        <v>1</v>
      </c>
      <c r="T117" s="58">
        <v>1</v>
      </c>
      <c r="U117" s="58">
        <v>1</v>
      </c>
      <c r="V117" s="22">
        <v>1</v>
      </c>
      <c r="W117" s="78" t="s">
        <v>289</v>
      </c>
      <c r="X117" s="71">
        <v>10508033.25</v>
      </c>
      <c r="Y117" s="71">
        <v>0</v>
      </c>
      <c r="Z117" s="71">
        <v>0</v>
      </c>
      <c r="AA117" s="71">
        <v>0</v>
      </c>
      <c r="AB117" s="79">
        <v>28.93</v>
      </c>
      <c r="AC117" s="80">
        <v>3.72</v>
      </c>
      <c r="AD117" s="81">
        <v>1</v>
      </c>
      <c r="AE117" s="81">
        <v>1</v>
      </c>
      <c r="AF117" s="82"/>
      <c r="AG117" s="83"/>
      <c r="AH117" s="84"/>
      <c r="AI117" s="84"/>
      <c r="AJ117" s="85"/>
      <c r="AK117" s="86"/>
      <c r="AL117" s="87"/>
      <c r="AM117" s="87"/>
      <c r="AN117" s="88"/>
      <c r="AO117" s="89"/>
      <c r="AP117" s="90"/>
      <c r="AQ117" s="90"/>
      <c r="AR117" s="91">
        <v>2.509922388269831</v>
      </c>
      <c r="AS117" s="92">
        <v>1</v>
      </c>
      <c r="AT117" s="93"/>
      <c r="AU117" s="94"/>
      <c r="AV117" s="92">
        <v>0</v>
      </c>
      <c r="AW117" s="93">
        <v>0</v>
      </c>
      <c r="AX117" s="94"/>
      <c r="AY117" s="92">
        <v>0</v>
      </c>
      <c r="AZ117" s="93">
        <v>0</v>
      </c>
      <c r="BA117" s="94"/>
      <c r="BB117" s="92">
        <v>0</v>
      </c>
      <c r="BC117" s="93">
        <v>0</v>
      </c>
      <c r="BD117" s="94">
        <v>0.2475892259612986</v>
      </c>
      <c r="BE117" s="92">
        <v>1</v>
      </c>
      <c r="BF117" s="93"/>
      <c r="BG117" s="94"/>
      <c r="BH117" s="92">
        <v>0</v>
      </c>
      <c r="BI117" s="93">
        <v>0</v>
      </c>
      <c r="BJ117" s="94"/>
      <c r="BK117" s="92">
        <v>0</v>
      </c>
      <c r="BL117" s="93">
        <v>0</v>
      </c>
      <c r="BM117" s="94"/>
      <c r="BN117" s="92">
        <v>0</v>
      </c>
      <c r="BO117" s="93">
        <v>0</v>
      </c>
      <c r="BP117" s="94">
        <v>0.6214297413346613</v>
      </c>
      <c r="BQ117" s="92">
        <v>1</v>
      </c>
      <c r="BR117" s="93"/>
      <c r="BS117" s="94"/>
      <c r="BT117" s="92">
        <v>0</v>
      </c>
      <c r="BU117" s="93">
        <v>0</v>
      </c>
      <c r="BV117" s="94"/>
      <c r="BW117" s="92">
        <v>0</v>
      </c>
      <c r="BX117" s="93">
        <v>0</v>
      </c>
      <c r="BY117" s="94"/>
      <c r="BZ117" s="92">
        <v>0</v>
      </c>
      <c r="CA117" s="93">
        <v>0</v>
      </c>
      <c r="CB117" s="68" t="s">
        <v>289</v>
      </c>
      <c r="CC117" s="73">
        <v>-2.0139795589716836</v>
      </c>
      <c r="CD117" s="73" t="e">
        <v>#DIV/0!</v>
      </c>
      <c r="CE117" s="73">
        <v>1.3276427539013944</v>
      </c>
      <c r="CF117" s="73" t="e">
        <v>#NUM!</v>
      </c>
      <c r="CG117" s="73" t="e">
        <v>#DIV/0!</v>
      </c>
      <c r="CH117" s="73" t="e">
        <v>#NUM!</v>
      </c>
      <c r="CI117" s="73" t="e">
        <v>#DIV/0!</v>
      </c>
      <c r="CJ117" s="73" t="e">
        <v>#NUM!</v>
      </c>
      <c r="CK117" s="95">
        <v>-2.0139795589716836</v>
      </c>
      <c r="CL117" s="95" t="e">
        <v>#DIV/0!</v>
      </c>
      <c r="CM117" s="95">
        <v>1.3276427539013944</v>
      </c>
      <c r="CN117" s="95" t="e">
        <v>#NUM!</v>
      </c>
      <c r="CO117" s="95" t="e">
        <v>#DIV/0!</v>
      </c>
      <c r="CP117" s="95" t="e">
        <v>#NUM!</v>
      </c>
      <c r="CQ117" s="95" t="e">
        <v>#DIV/0!</v>
      </c>
      <c r="CR117" s="95" t="e">
        <v>#NUM!</v>
      </c>
      <c r="CS117" s="108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</row>
    <row r="118" spans="1:156" s="109" customFormat="1" ht="12.75">
      <c r="A118" s="74" t="s">
        <v>291</v>
      </c>
      <c r="B118" s="68" t="s">
        <v>292</v>
      </c>
      <c r="C118" s="111">
        <v>0</v>
      </c>
      <c r="D118" s="111">
        <v>0</v>
      </c>
      <c r="E118" s="111">
        <v>0</v>
      </c>
      <c r="F118" s="111">
        <v>0</v>
      </c>
      <c r="G118" s="22" t="s">
        <v>84</v>
      </c>
      <c r="H118" s="107" t="s">
        <v>84</v>
      </c>
      <c r="I118" s="72" t="s">
        <v>84</v>
      </c>
      <c r="J118" s="75">
        <v>3.07</v>
      </c>
      <c r="K118" s="76">
        <v>1</v>
      </c>
      <c r="L118" s="76">
        <v>1</v>
      </c>
      <c r="M118" s="195">
        <v>423</v>
      </c>
      <c r="N118" s="77">
        <v>5.19873046875</v>
      </c>
      <c r="O118" s="104" t="s">
        <v>405</v>
      </c>
      <c r="P118" s="107" t="s">
        <v>291</v>
      </c>
      <c r="Q118" s="107">
        <v>1</v>
      </c>
      <c r="R118" s="107">
        <v>0</v>
      </c>
      <c r="S118" s="21">
        <v>1</v>
      </c>
      <c r="T118" s="22"/>
      <c r="U118" s="22"/>
      <c r="V118" s="22"/>
      <c r="W118" s="78" t="s">
        <v>291</v>
      </c>
      <c r="X118" s="71">
        <v>2548264.859375</v>
      </c>
      <c r="Y118" s="71">
        <v>0</v>
      </c>
      <c r="Z118" s="71">
        <v>0</v>
      </c>
      <c r="AA118" s="71">
        <v>0</v>
      </c>
      <c r="AB118" s="79">
        <v>21.72</v>
      </c>
      <c r="AC118" s="80">
        <v>3.07</v>
      </c>
      <c r="AD118" s="81">
        <v>1</v>
      </c>
      <c r="AE118" s="81">
        <v>1</v>
      </c>
      <c r="AF118" s="82"/>
      <c r="AG118" s="83"/>
      <c r="AH118" s="84"/>
      <c r="AI118" s="84"/>
      <c r="AJ118" s="85"/>
      <c r="AK118" s="86"/>
      <c r="AL118" s="87"/>
      <c r="AM118" s="87"/>
      <c r="AN118" s="88"/>
      <c r="AO118" s="89"/>
      <c r="AP118" s="90"/>
      <c r="AQ118" s="90"/>
      <c r="AR118" s="91">
        <v>0.2851801204259972</v>
      </c>
      <c r="AS118" s="92">
        <v>1</v>
      </c>
      <c r="AT118" s="93"/>
      <c r="AU118" s="94"/>
      <c r="AV118" s="92">
        <v>0</v>
      </c>
      <c r="AW118" s="93">
        <v>0</v>
      </c>
      <c r="AX118" s="94"/>
      <c r="AY118" s="92">
        <v>0</v>
      </c>
      <c r="AZ118" s="93">
        <v>0</v>
      </c>
      <c r="BA118" s="94"/>
      <c r="BB118" s="92">
        <v>0</v>
      </c>
      <c r="BC118" s="93">
        <v>0</v>
      </c>
      <c r="BD118" s="94">
        <v>0.9080053068708499</v>
      </c>
      <c r="BE118" s="92">
        <v>1</v>
      </c>
      <c r="BF118" s="93"/>
      <c r="BG118" s="94"/>
      <c r="BH118" s="92">
        <v>0</v>
      </c>
      <c r="BI118" s="93">
        <v>0</v>
      </c>
      <c r="BJ118" s="94"/>
      <c r="BK118" s="92">
        <v>0</v>
      </c>
      <c r="BL118" s="93">
        <v>0</v>
      </c>
      <c r="BM118" s="94"/>
      <c r="BN118" s="92">
        <v>0</v>
      </c>
      <c r="BO118" s="93">
        <v>0</v>
      </c>
      <c r="BP118" s="94">
        <v>0.25894506276087353</v>
      </c>
      <c r="BQ118" s="92">
        <v>1</v>
      </c>
      <c r="BR118" s="93"/>
      <c r="BS118" s="94"/>
      <c r="BT118" s="92">
        <v>0</v>
      </c>
      <c r="BU118" s="93">
        <v>0</v>
      </c>
      <c r="BV118" s="94"/>
      <c r="BW118" s="92">
        <v>0</v>
      </c>
      <c r="BX118" s="93">
        <v>0</v>
      </c>
      <c r="BY118" s="94"/>
      <c r="BZ118" s="92">
        <v>0</v>
      </c>
      <c r="CA118" s="93">
        <v>0</v>
      </c>
      <c r="CB118" s="68" t="s">
        <v>291</v>
      </c>
      <c r="CC118" s="73">
        <v>-0.13922736546160785</v>
      </c>
      <c r="CD118" s="73" t="e">
        <v>#DIV/0!</v>
      </c>
      <c r="CE118" s="73">
        <v>-1.8100546781912414</v>
      </c>
      <c r="CF118" s="73" t="e">
        <v>#NUM!</v>
      </c>
      <c r="CG118" s="73" t="e">
        <v>#DIV/0!</v>
      </c>
      <c r="CH118" s="73" t="e">
        <v>#NUM!</v>
      </c>
      <c r="CI118" s="73" t="e">
        <v>#DIV/0!</v>
      </c>
      <c r="CJ118" s="73" t="e">
        <v>#NUM!</v>
      </c>
      <c r="CK118" s="95">
        <v>-0.13922736546160785</v>
      </c>
      <c r="CL118" s="95" t="e">
        <v>#DIV/0!</v>
      </c>
      <c r="CM118" s="95">
        <v>-1.8100546781912414</v>
      </c>
      <c r="CN118" s="95" t="e">
        <v>#NUM!</v>
      </c>
      <c r="CO118" s="95" t="e">
        <v>#DIV/0!</v>
      </c>
      <c r="CP118" s="95" t="e">
        <v>#NUM!</v>
      </c>
      <c r="CQ118" s="95" t="e">
        <v>#DIV/0!</v>
      </c>
      <c r="CR118" s="95" t="e">
        <v>#NUM!</v>
      </c>
      <c r="CS118" s="108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</row>
    <row r="119" spans="1:156" s="109" customFormat="1" ht="12.75">
      <c r="A119" s="74" t="s">
        <v>293</v>
      </c>
      <c r="B119" s="68" t="s">
        <v>294</v>
      </c>
      <c r="C119" s="111">
        <v>0</v>
      </c>
      <c r="D119" s="111">
        <v>0</v>
      </c>
      <c r="E119" s="111">
        <v>0</v>
      </c>
      <c r="F119" s="111">
        <v>0</v>
      </c>
      <c r="G119" s="22" t="s">
        <v>84</v>
      </c>
      <c r="H119" s="107" t="s">
        <v>84</v>
      </c>
      <c r="I119" s="72" t="s">
        <v>84</v>
      </c>
      <c r="J119" s="75">
        <v>8.64</v>
      </c>
      <c r="K119" s="76">
        <v>1</v>
      </c>
      <c r="L119" s="76">
        <v>1</v>
      </c>
      <c r="M119" s="195">
        <v>162</v>
      </c>
      <c r="N119" s="77">
        <v>5.47802734375</v>
      </c>
      <c r="O119" s="104" t="s">
        <v>406</v>
      </c>
      <c r="P119" s="107" t="s">
        <v>293</v>
      </c>
      <c r="Q119" s="107">
        <v>1</v>
      </c>
      <c r="R119" s="107">
        <v>1</v>
      </c>
      <c r="S119" s="137">
        <v>1</v>
      </c>
      <c r="T119" s="137">
        <v>1</v>
      </c>
      <c r="U119" s="22"/>
      <c r="V119" s="22"/>
      <c r="W119" s="78" t="s">
        <v>293</v>
      </c>
      <c r="X119" s="71">
        <v>0</v>
      </c>
      <c r="Y119" s="71">
        <v>0</v>
      </c>
      <c r="Z119" s="71">
        <v>6591299.796875</v>
      </c>
      <c r="AA119" s="71">
        <v>0</v>
      </c>
      <c r="AB119" s="79"/>
      <c r="AC119" s="80"/>
      <c r="AD119" s="81"/>
      <c r="AE119" s="81"/>
      <c r="AF119" s="82"/>
      <c r="AG119" s="83"/>
      <c r="AH119" s="84"/>
      <c r="AI119" s="84"/>
      <c r="AJ119" s="85">
        <v>40.28</v>
      </c>
      <c r="AK119" s="86">
        <v>8.64</v>
      </c>
      <c r="AL119" s="87">
        <v>1</v>
      </c>
      <c r="AM119" s="87">
        <v>1</v>
      </c>
      <c r="AN119" s="88"/>
      <c r="AO119" s="89"/>
      <c r="AP119" s="90"/>
      <c r="AQ119" s="90"/>
      <c r="AR119" s="91"/>
      <c r="AS119" s="92">
        <v>0</v>
      </c>
      <c r="AT119" s="93">
        <v>0</v>
      </c>
      <c r="AU119" s="94"/>
      <c r="AV119" s="92">
        <v>0</v>
      </c>
      <c r="AW119" s="93">
        <v>0</v>
      </c>
      <c r="AX119" s="162">
        <v>2.422385168945152</v>
      </c>
      <c r="AY119" s="92">
        <v>1</v>
      </c>
      <c r="AZ119" s="93"/>
      <c r="BA119" s="94"/>
      <c r="BB119" s="92">
        <v>0</v>
      </c>
      <c r="BC119" s="93">
        <v>0</v>
      </c>
      <c r="BD119" s="94"/>
      <c r="BE119" s="92">
        <v>0</v>
      </c>
      <c r="BF119" s="93">
        <v>0</v>
      </c>
      <c r="BG119" s="94"/>
      <c r="BH119" s="92">
        <v>0</v>
      </c>
      <c r="BI119" s="93">
        <v>0</v>
      </c>
      <c r="BJ119" s="162">
        <v>2.085141785162931</v>
      </c>
      <c r="BK119" s="92">
        <v>1</v>
      </c>
      <c r="BL119" s="93"/>
      <c r="BM119" s="94"/>
      <c r="BN119" s="92">
        <v>0</v>
      </c>
      <c r="BO119" s="93">
        <v>0</v>
      </c>
      <c r="BP119" s="94"/>
      <c r="BQ119" s="92">
        <v>0</v>
      </c>
      <c r="BR119" s="93">
        <v>0</v>
      </c>
      <c r="BS119" s="94"/>
      <c r="BT119" s="92">
        <v>0</v>
      </c>
      <c r="BU119" s="93">
        <v>0</v>
      </c>
      <c r="BV119" s="162">
        <v>5.051016535526501</v>
      </c>
      <c r="BW119" s="92">
        <v>1</v>
      </c>
      <c r="BX119" s="93"/>
      <c r="BY119" s="94"/>
      <c r="BZ119" s="92">
        <v>0</v>
      </c>
      <c r="CA119" s="93">
        <v>0</v>
      </c>
      <c r="CB119" s="68" t="s">
        <v>293</v>
      </c>
      <c r="CC119" s="73" t="e">
        <v>#NUM!</v>
      </c>
      <c r="CD119" s="73">
        <v>-1.2764282775619507</v>
      </c>
      <c r="CE119" s="73" t="e">
        <v>#NUM!</v>
      </c>
      <c r="CF119" s="73">
        <v>1.0601454871695555</v>
      </c>
      <c r="CG119" s="73" t="e">
        <v>#DIV/0!</v>
      </c>
      <c r="CH119" s="73" t="e">
        <v>#NUM!</v>
      </c>
      <c r="CI119" s="73" t="e">
        <v>#DIV/0!</v>
      </c>
      <c r="CJ119" s="73" t="e">
        <v>#NUM!</v>
      </c>
      <c r="CK119" s="95" t="e">
        <v>#NUM!</v>
      </c>
      <c r="CL119" s="95">
        <v>-1.2764282775619507</v>
      </c>
      <c r="CM119" s="95" t="e">
        <v>#NUM!</v>
      </c>
      <c r="CN119" s="95">
        <v>1.0601454871695555</v>
      </c>
      <c r="CO119" s="95" t="e">
        <v>#DIV/0!</v>
      </c>
      <c r="CP119" s="95" t="e">
        <v>#NUM!</v>
      </c>
      <c r="CQ119" s="95" t="e">
        <v>#DIV/0!</v>
      </c>
      <c r="CR119" s="95" t="e">
        <v>#NUM!</v>
      </c>
      <c r="CS119" s="108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  <c r="DT119" s="161"/>
      <c r="DU119" s="161"/>
      <c r="DV119" s="161"/>
      <c r="DW119" s="161"/>
      <c r="DX119" s="161"/>
      <c r="DY119" s="161"/>
      <c r="DZ119" s="161"/>
      <c r="EA119" s="161"/>
      <c r="EB119" s="161"/>
      <c r="EC119" s="161"/>
      <c r="ED119" s="161"/>
      <c r="EE119" s="161"/>
      <c r="EF119" s="161"/>
      <c r="EG119" s="161"/>
      <c r="EH119" s="161"/>
      <c r="EI119" s="161"/>
      <c r="EJ119" s="161"/>
      <c r="EK119" s="161"/>
      <c r="EL119" s="161"/>
      <c r="EM119" s="161"/>
      <c r="EN119" s="161"/>
      <c r="EO119" s="161"/>
      <c r="EP119" s="161"/>
      <c r="EQ119" s="161"/>
      <c r="ER119" s="161"/>
      <c r="ES119" s="161"/>
      <c r="ET119" s="161"/>
      <c r="EU119" s="161"/>
      <c r="EV119" s="161"/>
      <c r="EW119" s="161"/>
      <c r="EX119" s="161"/>
      <c r="EY119" s="161"/>
      <c r="EZ119" s="161"/>
    </row>
    <row r="120" spans="1:156" s="109" customFormat="1" ht="12.75">
      <c r="A120" s="74" t="s">
        <v>295</v>
      </c>
      <c r="B120" s="68" t="s">
        <v>296</v>
      </c>
      <c r="C120" s="111">
        <v>0</v>
      </c>
      <c r="D120" s="111">
        <v>0</v>
      </c>
      <c r="E120" s="111">
        <v>0</v>
      </c>
      <c r="F120" s="111">
        <v>0</v>
      </c>
      <c r="G120" s="22" t="s">
        <v>84</v>
      </c>
      <c r="H120" s="107" t="s">
        <v>222</v>
      </c>
      <c r="I120" s="72" t="s">
        <v>84</v>
      </c>
      <c r="J120" s="75">
        <v>6.85</v>
      </c>
      <c r="K120" s="76">
        <v>1</v>
      </c>
      <c r="L120" s="76">
        <v>1</v>
      </c>
      <c r="M120" s="195">
        <v>219</v>
      </c>
      <c r="N120" s="77">
        <v>4.52587890625</v>
      </c>
      <c r="O120" s="104" t="s">
        <v>407</v>
      </c>
      <c r="P120" s="107" t="s">
        <v>295</v>
      </c>
      <c r="Q120" s="107">
        <v>1</v>
      </c>
      <c r="R120" s="107">
        <v>1</v>
      </c>
      <c r="S120" s="22"/>
      <c r="T120" s="22"/>
      <c r="U120" s="22"/>
      <c r="V120" s="22"/>
      <c r="W120" s="78" t="s">
        <v>295</v>
      </c>
      <c r="X120" s="71">
        <v>0</v>
      </c>
      <c r="Y120" s="71">
        <v>0</v>
      </c>
      <c r="Z120" s="71">
        <v>446544.6875</v>
      </c>
      <c r="AA120" s="71">
        <v>0</v>
      </c>
      <c r="AB120" s="79"/>
      <c r="AC120" s="80"/>
      <c r="AD120" s="81"/>
      <c r="AE120" s="81"/>
      <c r="AF120" s="82"/>
      <c r="AG120" s="83"/>
      <c r="AH120" s="84"/>
      <c r="AI120" s="84"/>
      <c r="AJ120" s="85">
        <v>33.46</v>
      </c>
      <c r="AK120" s="86">
        <v>6.85</v>
      </c>
      <c r="AL120" s="87">
        <v>1</v>
      </c>
      <c r="AM120" s="87">
        <v>1</v>
      </c>
      <c r="AN120" s="88"/>
      <c r="AO120" s="89"/>
      <c r="AP120" s="90"/>
      <c r="AQ120" s="90"/>
      <c r="AR120" s="91"/>
      <c r="AS120" s="92">
        <v>0</v>
      </c>
      <c r="AT120" s="93">
        <v>0</v>
      </c>
      <c r="AU120" s="94"/>
      <c r="AV120" s="92">
        <v>0</v>
      </c>
      <c r="AW120" s="93">
        <v>0</v>
      </c>
      <c r="AX120" s="94"/>
      <c r="AY120" s="92">
        <v>0</v>
      </c>
      <c r="AZ120" s="93"/>
      <c r="BA120" s="94"/>
      <c r="BB120" s="92">
        <v>0</v>
      </c>
      <c r="BC120" s="93">
        <v>0</v>
      </c>
      <c r="BD120" s="94"/>
      <c r="BE120" s="92">
        <v>0</v>
      </c>
      <c r="BF120" s="93">
        <v>0</v>
      </c>
      <c r="BG120" s="94"/>
      <c r="BH120" s="92">
        <v>0</v>
      </c>
      <c r="BI120" s="93">
        <v>0</v>
      </c>
      <c r="BJ120" s="94">
        <v>0.507942827387881</v>
      </c>
      <c r="BK120" s="92">
        <v>1</v>
      </c>
      <c r="BL120" s="93"/>
      <c r="BM120" s="94"/>
      <c r="BN120" s="92">
        <v>0</v>
      </c>
      <c r="BO120" s="93">
        <v>0</v>
      </c>
      <c r="BP120" s="94"/>
      <c r="BQ120" s="92">
        <v>0</v>
      </c>
      <c r="BR120" s="93">
        <v>0</v>
      </c>
      <c r="BS120" s="94"/>
      <c r="BT120" s="92">
        <v>0</v>
      </c>
      <c r="BU120" s="93">
        <v>0</v>
      </c>
      <c r="BV120" s="94"/>
      <c r="BW120" s="92">
        <v>0</v>
      </c>
      <c r="BX120" s="93"/>
      <c r="BY120" s="94"/>
      <c r="BZ120" s="92">
        <v>0</v>
      </c>
      <c r="CA120" s="93">
        <v>0</v>
      </c>
      <c r="CB120" s="68" t="s">
        <v>295</v>
      </c>
      <c r="CC120" s="73" t="e">
        <v>#NUM!</v>
      </c>
      <c r="CD120" s="73" t="e">
        <v>#DIV/0!</v>
      </c>
      <c r="CE120" s="73" t="e">
        <v>#NUM!</v>
      </c>
      <c r="CF120" s="73">
        <v>-0.9772619744367942</v>
      </c>
      <c r="CG120" s="73" t="e">
        <v>#DIV/0!</v>
      </c>
      <c r="CH120" s="73" t="e">
        <v>#NUM!</v>
      </c>
      <c r="CI120" s="73" t="e">
        <v>#DIV/0!</v>
      </c>
      <c r="CJ120" s="73" t="e">
        <v>#NUM!</v>
      </c>
      <c r="CK120" s="95" t="e">
        <v>#NUM!</v>
      </c>
      <c r="CL120" s="95">
        <v>-5.693604937584314</v>
      </c>
      <c r="CM120" s="95" t="e">
        <v>#NUM!</v>
      </c>
      <c r="CN120" s="95">
        <v>-0.9772619744367942</v>
      </c>
      <c r="CO120" s="95" t="e">
        <v>#DIV/0!</v>
      </c>
      <c r="CP120" s="95" t="e">
        <v>#NUM!</v>
      </c>
      <c r="CQ120" s="95" t="e">
        <v>#DIV/0!</v>
      </c>
      <c r="CR120" s="95" t="e">
        <v>#NUM!</v>
      </c>
      <c r="CS120" s="108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</row>
    <row r="121" spans="1:156" s="109" customFormat="1" ht="12.75">
      <c r="A121" s="74" t="s">
        <v>297</v>
      </c>
      <c r="B121" s="68" t="s">
        <v>298</v>
      </c>
      <c r="C121" s="111">
        <v>0</v>
      </c>
      <c r="D121" s="111">
        <v>0</v>
      </c>
      <c r="E121" s="111">
        <v>0</v>
      </c>
      <c r="F121" s="111">
        <v>0</v>
      </c>
      <c r="G121" s="22" t="s">
        <v>84</v>
      </c>
      <c r="H121" s="107" t="s">
        <v>222</v>
      </c>
      <c r="I121" s="72" t="s">
        <v>84</v>
      </c>
      <c r="J121" s="75">
        <v>1.01</v>
      </c>
      <c r="K121" s="76">
        <v>1</v>
      </c>
      <c r="L121" s="76">
        <v>1</v>
      </c>
      <c r="M121" s="195">
        <v>994</v>
      </c>
      <c r="N121" s="77">
        <v>4.61474609375</v>
      </c>
      <c r="O121" s="104" t="s">
        <v>408</v>
      </c>
      <c r="P121" s="107" t="s">
        <v>297</v>
      </c>
      <c r="Q121" s="107">
        <v>0</v>
      </c>
      <c r="R121" s="107">
        <v>1</v>
      </c>
      <c r="S121" s="22"/>
      <c r="T121" s="22"/>
      <c r="U121" s="22"/>
      <c r="V121" s="96" t="s">
        <v>87</v>
      </c>
      <c r="W121" s="78" t="s">
        <v>297</v>
      </c>
      <c r="X121" s="71">
        <v>0</v>
      </c>
      <c r="Y121" s="71">
        <v>0</v>
      </c>
      <c r="Z121" s="71">
        <v>15147395.6875</v>
      </c>
      <c r="AA121" s="71">
        <v>0</v>
      </c>
      <c r="AB121" s="79"/>
      <c r="AC121" s="80"/>
      <c r="AD121" s="81"/>
      <c r="AE121" s="81"/>
      <c r="AF121" s="82"/>
      <c r="AG121" s="83"/>
      <c r="AH121" s="84"/>
      <c r="AI121" s="84"/>
      <c r="AJ121" s="85">
        <v>25.07</v>
      </c>
      <c r="AK121" s="86">
        <v>1.01</v>
      </c>
      <c r="AL121" s="87">
        <v>1</v>
      </c>
      <c r="AM121" s="87">
        <v>1</v>
      </c>
      <c r="AN121" s="88"/>
      <c r="AO121" s="89"/>
      <c r="AP121" s="90"/>
      <c r="AQ121" s="90"/>
      <c r="AR121" s="91"/>
      <c r="AS121" s="92">
        <v>0</v>
      </c>
      <c r="AT121" s="93">
        <v>0</v>
      </c>
      <c r="AU121" s="94"/>
      <c r="AV121" s="92">
        <v>0</v>
      </c>
      <c r="AW121" s="93">
        <v>0</v>
      </c>
      <c r="AX121" s="94">
        <v>1.3389041039402108</v>
      </c>
      <c r="AY121" s="92">
        <v>1</v>
      </c>
      <c r="AZ121" s="93"/>
      <c r="BA121" s="94"/>
      <c r="BB121" s="92">
        <v>0</v>
      </c>
      <c r="BC121" s="93">
        <v>0</v>
      </c>
      <c r="BD121" s="94"/>
      <c r="BE121" s="92">
        <v>0</v>
      </c>
      <c r="BF121" s="93">
        <v>0</v>
      </c>
      <c r="BG121" s="94"/>
      <c r="BH121" s="92">
        <v>0</v>
      </c>
      <c r="BI121" s="93">
        <v>0</v>
      </c>
      <c r="BJ121" s="94">
        <v>1.87842527925984</v>
      </c>
      <c r="BK121" s="92">
        <v>1</v>
      </c>
      <c r="BL121" s="93"/>
      <c r="BM121" s="94"/>
      <c r="BN121" s="92">
        <v>0</v>
      </c>
      <c r="BO121" s="93">
        <v>0</v>
      </c>
      <c r="BP121" s="94"/>
      <c r="BQ121" s="92">
        <v>0</v>
      </c>
      <c r="BR121" s="93">
        <v>0</v>
      </c>
      <c r="BS121" s="94"/>
      <c r="BT121" s="92">
        <v>0</v>
      </c>
      <c r="BU121" s="93">
        <v>0</v>
      </c>
      <c r="BV121" s="94">
        <v>2.515031315346036</v>
      </c>
      <c r="BW121" s="92">
        <v>1</v>
      </c>
      <c r="BX121" s="93"/>
      <c r="BY121" s="94"/>
      <c r="BZ121" s="92">
        <v>0</v>
      </c>
      <c r="CA121" s="93">
        <v>0</v>
      </c>
      <c r="CB121" s="68" t="s">
        <v>297</v>
      </c>
      <c r="CC121" s="73" t="e">
        <v>#NUM!</v>
      </c>
      <c r="CD121" s="73">
        <v>-0.4210526345052082</v>
      </c>
      <c r="CE121" s="73" t="e">
        <v>#NUM!</v>
      </c>
      <c r="CF121" s="73">
        <v>0.9095237290298344</v>
      </c>
      <c r="CG121" s="73" t="e">
        <v>#DIV/0!</v>
      </c>
      <c r="CH121" s="73" t="e">
        <v>#NUM!</v>
      </c>
      <c r="CI121" s="73" t="e">
        <v>#DIV/0!</v>
      </c>
      <c r="CJ121" s="73" t="e">
        <v>#NUM!</v>
      </c>
      <c r="CK121" s="95" t="e">
        <v>#NUM!</v>
      </c>
      <c r="CL121" s="95">
        <v>-0.4210526345052082</v>
      </c>
      <c r="CM121" s="95" t="e">
        <v>#NUM!</v>
      </c>
      <c r="CN121" s="95">
        <v>0.9095237290298344</v>
      </c>
      <c r="CO121" s="95" t="e">
        <v>#DIV/0!</v>
      </c>
      <c r="CP121" s="95" t="e">
        <v>#NUM!</v>
      </c>
      <c r="CQ121" s="95" t="e">
        <v>#DIV/0!</v>
      </c>
      <c r="CR121" s="95" t="e">
        <v>#NUM!</v>
      </c>
      <c r="CS121" s="108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61"/>
      <c r="DY121" s="161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</row>
    <row r="122" spans="1:105" s="134" customFormat="1" ht="12.75">
      <c r="A122" s="163"/>
      <c r="B122" s="163"/>
      <c r="C122" s="114"/>
      <c r="D122" s="114"/>
      <c r="E122" s="114"/>
      <c r="F122" s="114"/>
      <c r="G122" s="104"/>
      <c r="H122" s="22"/>
      <c r="M122" s="187"/>
      <c r="N122" s="164"/>
      <c r="O122" s="187"/>
      <c r="P122" s="22"/>
      <c r="Q122" s="22"/>
      <c r="R122" s="22"/>
      <c r="S122" s="164"/>
      <c r="T122" s="164"/>
      <c r="U122" s="164"/>
      <c r="V122" s="164"/>
      <c r="W122" s="164"/>
      <c r="X122" s="13"/>
      <c r="Y122" s="13"/>
      <c r="Z122" s="13"/>
      <c r="AA122" s="13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3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</row>
    <row r="123" spans="1:105" s="134" customFormat="1" ht="12.75">
      <c r="A123" s="163"/>
      <c r="B123" s="163"/>
      <c r="C123" s="114"/>
      <c r="D123" s="114"/>
      <c r="E123" s="114"/>
      <c r="F123" s="114"/>
      <c r="H123" s="22"/>
      <c r="M123" s="187"/>
      <c r="N123" s="164"/>
      <c r="O123" s="187"/>
      <c r="P123" s="22"/>
      <c r="Q123" s="22"/>
      <c r="R123" s="22"/>
      <c r="S123" s="164"/>
      <c r="T123" s="164"/>
      <c r="U123" s="164"/>
      <c r="V123" s="164"/>
      <c r="W123" s="164"/>
      <c r="X123" s="13"/>
      <c r="Y123" s="13"/>
      <c r="Z123" s="13"/>
      <c r="AA123" s="13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3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</row>
    <row r="124" spans="1:105" s="134" customFormat="1" ht="12.75">
      <c r="A124" s="163"/>
      <c r="B124" s="163"/>
      <c r="C124" s="114"/>
      <c r="D124" s="114"/>
      <c r="E124" s="114"/>
      <c r="F124" s="114"/>
      <c r="H124" s="22"/>
      <c r="M124" s="187"/>
      <c r="N124" s="164"/>
      <c r="O124" s="187"/>
      <c r="P124" s="22"/>
      <c r="Q124" s="22"/>
      <c r="R124" s="22"/>
      <c r="S124" s="164"/>
      <c r="T124" s="164"/>
      <c r="U124" s="164"/>
      <c r="V124" s="164"/>
      <c r="W124" s="164"/>
      <c r="X124" s="13"/>
      <c r="Y124" s="13"/>
      <c r="Z124" s="13"/>
      <c r="AA124" s="13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3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</row>
    <row r="125" spans="1:105" s="134" customFormat="1" ht="12.75">
      <c r="A125" s="163"/>
      <c r="B125" s="163"/>
      <c r="C125" s="114"/>
      <c r="D125" s="114"/>
      <c r="E125" s="114"/>
      <c r="F125" s="114"/>
      <c r="H125" s="22"/>
      <c r="M125" s="187"/>
      <c r="N125" s="164"/>
      <c r="O125" s="187"/>
      <c r="P125" s="22"/>
      <c r="Q125" s="22"/>
      <c r="R125" s="22"/>
      <c r="S125" s="164"/>
      <c r="T125" s="164"/>
      <c r="U125" s="164"/>
      <c r="V125" s="164"/>
      <c r="W125" s="164"/>
      <c r="X125" s="13"/>
      <c r="Y125" s="13"/>
      <c r="Z125" s="13"/>
      <c r="AA125" s="13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3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</row>
    <row r="126" spans="1:105" s="134" customFormat="1" ht="12.75">
      <c r="A126" s="163"/>
      <c r="B126" s="163"/>
      <c r="C126" s="114"/>
      <c r="D126" s="114"/>
      <c r="E126" s="114"/>
      <c r="F126" s="114"/>
      <c r="H126" s="22"/>
      <c r="M126" s="187"/>
      <c r="N126" s="164"/>
      <c r="O126" s="187"/>
      <c r="P126" s="22"/>
      <c r="Q126" s="22"/>
      <c r="R126" s="22"/>
      <c r="S126" s="164"/>
      <c r="T126" s="164"/>
      <c r="U126" s="164"/>
      <c r="V126" s="164"/>
      <c r="W126" s="164"/>
      <c r="X126" s="13"/>
      <c r="Y126" s="13"/>
      <c r="Z126" s="13"/>
      <c r="AA126" s="13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3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</row>
    <row r="127" spans="1:105" s="134" customFormat="1" ht="12.75">
      <c r="A127" s="163"/>
      <c r="B127" s="163"/>
      <c r="C127" s="114"/>
      <c r="D127" s="114"/>
      <c r="E127" s="114"/>
      <c r="F127" s="114"/>
      <c r="H127" s="22"/>
      <c r="M127" s="187"/>
      <c r="N127" s="164"/>
      <c r="O127" s="187"/>
      <c r="P127" s="22"/>
      <c r="Q127" s="22"/>
      <c r="R127" s="22"/>
      <c r="S127" s="164"/>
      <c r="T127" s="164"/>
      <c r="U127" s="164"/>
      <c r="V127" s="164"/>
      <c r="W127" s="164"/>
      <c r="X127" s="13"/>
      <c r="Y127" s="13"/>
      <c r="Z127" s="13"/>
      <c r="AA127" s="13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4"/>
      <c r="BP127" s="164"/>
      <c r="BQ127" s="164"/>
      <c r="BR127" s="164"/>
      <c r="BS127" s="164"/>
      <c r="BT127" s="164"/>
      <c r="BU127" s="164"/>
      <c r="BV127" s="164"/>
      <c r="BW127" s="164"/>
      <c r="BX127" s="164"/>
      <c r="BY127" s="164"/>
      <c r="BZ127" s="164"/>
      <c r="CA127" s="164"/>
      <c r="CB127" s="163"/>
      <c r="CC127" s="164"/>
      <c r="CD127" s="164"/>
      <c r="CE127" s="164"/>
      <c r="CF127" s="164"/>
      <c r="CG127" s="164"/>
      <c r="CH127" s="164"/>
      <c r="CI127" s="164"/>
      <c r="CJ127" s="164"/>
      <c r="CK127" s="164"/>
      <c r="CL127" s="164"/>
      <c r="CM127" s="164"/>
      <c r="CN127" s="164"/>
      <c r="CO127" s="164"/>
      <c r="CP127" s="164"/>
      <c r="CQ127" s="164"/>
      <c r="CR127" s="164"/>
      <c r="CS127" s="164"/>
      <c r="CT127" s="164"/>
      <c r="CU127" s="164"/>
      <c r="CV127" s="164"/>
      <c r="CW127" s="164"/>
      <c r="CX127" s="164"/>
      <c r="CY127" s="164"/>
      <c r="CZ127" s="164"/>
      <c r="DA127" s="164"/>
    </row>
    <row r="128" spans="1:105" s="134" customFormat="1" ht="12.75">
      <c r="A128" s="163"/>
      <c r="B128" s="163"/>
      <c r="C128" s="114"/>
      <c r="D128" s="114"/>
      <c r="E128" s="114"/>
      <c r="F128" s="114"/>
      <c r="H128" s="22"/>
      <c r="M128" s="187"/>
      <c r="N128" s="164"/>
      <c r="O128" s="187"/>
      <c r="P128" s="22"/>
      <c r="Q128" s="22"/>
      <c r="R128" s="22"/>
      <c r="S128" s="164"/>
      <c r="T128" s="164"/>
      <c r="U128" s="164"/>
      <c r="V128" s="164"/>
      <c r="W128" s="164"/>
      <c r="X128" s="13"/>
      <c r="Y128" s="13"/>
      <c r="Z128" s="13"/>
      <c r="AA128" s="13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3"/>
      <c r="CC128" s="164"/>
      <c r="CD128" s="164"/>
      <c r="CE128" s="164"/>
      <c r="CF128" s="164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</row>
    <row r="129" spans="1:105" s="134" customFormat="1" ht="12.75">
      <c r="A129" s="163"/>
      <c r="B129" s="163"/>
      <c r="C129" s="114"/>
      <c r="D129" s="114"/>
      <c r="E129" s="114"/>
      <c r="F129" s="114"/>
      <c r="H129" s="22"/>
      <c r="M129" s="187"/>
      <c r="N129" s="164"/>
      <c r="O129" s="187"/>
      <c r="P129" s="22"/>
      <c r="Q129" s="22"/>
      <c r="R129" s="22"/>
      <c r="S129" s="164"/>
      <c r="T129" s="164"/>
      <c r="U129" s="164"/>
      <c r="V129" s="164"/>
      <c r="W129" s="164"/>
      <c r="X129" s="13"/>
      <c r="Y129" s="13"/>
      <c r="Z129" s="13"/>
      <c r="AA129" s="13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3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</row>
    <row r="130" spans="1:105" s="134" customFormat="1" ht="12.75">
      <c r="A130" s="163"/>
      <c r="B130" s="163"/>
      <c r="C130" s="114"/>
      <c r="D130" s="114"/>
      <c r="E130" s="114"/>
      <c r="F130" s="114"/>
      <c r="H130" s="22"/>
      <c r="M130" s="187"/>
      <c r="N130" s="164"/>
      <c r="O130" s="187"/>
      <c r="P130" s="22"/>
      <c r="Q130" s="22"/>
      <c r="R130" s="22"/>
      <c r="S130" s="164"/>
      <c r="T130" s="164"/>
      <c r="U130" s="164"/>
      <c r="V130" s="164"/>
      <c r="W130" s="164"/>
      <c r="X130" s="13"/>
      <c r="Y130" s="13"/>
      <c r="Z130" s="13"/>
      <c r="AA130" s="13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3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</row>
    <row r="131" spans="1:105" s="134" customFormat="1" ht="12.75">
      <c r="A131" s="163"/>
      <c r="B131" s="163"/>
      <c r="C131" s="114"/>
      <c r="D131" s="114"/>
      <c r="E131" s="114"/>
      <c r="F131" s="114"/>
      <c r="H131" s="22"/>
      <c r="M131" s="187"/>
      <c r="N131" s="164"/>
      <c r="O131" s="187"/>
      <c r="P131" s="22"/>
      <c r="Q131" s="22"/>
      <c r="R131" s="22"/>
      <c r="S131" s="164"/>
      <c r="T131" s="164"/>
      <c r="U131" s="164"/>
      <c r="V131" s="164"/>
      <c r="W131" s="164"/>
      <c r="X131" s="13"/>
      <c r="Y131" s="13"/>
      <c r="Z131" s="13"/>
      <c r="AA131" s="13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3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</row>
    <row r="132" spans="1:105" s="134" customFormat="1" ht="12.75">
      <c r="A132" s="163"/>
      <c r="B132" s="163"/>
      <c r="C132" s="114"/>
      <c r="D132" s="114"/>
      <c r="E132" s="114"/>
      <c r="F132" s="114"/>
      <c r="H132" s="22"/>
      <c r="M132" s="187"/>
      <c r="N132" s="164"/>
      <c r="O132" s="187"/>
      <c r="P132" s="22"/>
      <c r="Q132" s="22"/>
      <c r="R132" s="22"/>
      <c r="S132" s="164"/>
      <c r="T132" s="164"/>
      <c r="U132" s="164"/>
      <c r="V132" s="164"/>
      <c r="W132" s="164"/>
      <c r="X132" s="13"/>
      <c r="Y132" s="13"/>
      <c r="Z132" s="13"/>
      <c r="AA132" s="13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3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</row>
    <row r="133" spans="1:105" s="134" customFormat="1" ht="12.75">
      <c r="A133" s="163"/>
      <c r="C133" s="115"/>
      <c r="D133" s="115"/>
      <c r="E133" s="115"/>
      <c r="F133" s="114"/>
      <c r="H133" s="22"/>
      <c r="M133" s="187"/>
      <c r="N133" s="164"/>
      <c r="O133" s="187"/>
      <c r="P133" s="22"/>
      <c r="Q133" s="22"/>
      <c r="R133" s="22"/>
      <c r="S133" s="164"/>
      <c r="T133" s="164"/>
      <c r="U133" s="164"/>
      <c r="V133" s="164"/>
      <c r="W133" s="164"/>
      <c r="X133" s="13"/>
      <c r="Y133" s="13"/>
      <c r="Z133" s="13"/>
      <c r="AA133" s="13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3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</row>
    <row r="134" spans="1:105" s="134" customFormat="1" ht="12.75">
      <c r="A134" s="163"/>
      <c r="C134" s="115"/>
      <c r="D134" s="115"/>
      <c r="E134" s="115"/>
      <c r="F134" s="114"/>
      <c r="H134" s="22"/>
      <c r="M134" s="187"/>
      <c r="N134" s="164"/>
      <c r="O134" s="187"/>
      <c r="P134" s="22"/>
      <c r="Q134" s="22"/>
      <c r="R134" s="22"/>
      <c r="S134" s="164"/>
      <c r="T134" s="164"/>
      <c r="U134" s="164"/>
      <c r="V134" s="164"/>
      <c r="W134" s="164"/>
      <c r="X134" s="13"/>
      <c r="Y134" s="13"/>
      <c r="Z134" s="13"/>
      <c r="AA134" s="13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3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</row>
    <row r="135" spans="1:105" s="134" customFormat="1" ht="12.75">
      <c r="A135" s="163"/>
      <c r="C135" s="115"/>
      <c r="D135" s="115"/>
      <c r="E135" s="115"/>
      <c r="F135" s="114"/>
      <c r="H135" s="22"/>
      <c r="M135" s="187"/>
      <c r="N135" s="164"/>
      <c r="O135" s="187"/>
      <c r="P135" s="22"/>
      <c r="Q135" s="22"/>
      <c r="R135" s="22"/>
      <c r="S135" s="164"/>
      <c r="T135" s="164"/>
      <c r="U135" s="164"/>
      <c r="V135" s="164"/>
      <c r="W135" s="164"/>
      <c r="X135" s="13"/>
      <c r="Y135" s="13"/>
      <c r="Z135" s="13"/>
      <c r="AA135" s="13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3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</row>
    <row r="136" spans="1:105" s="134" customFormat="1" ht="12.75">
      <c r="A136" s="163"/>
      <c r="C136" s="115"/>
      <c r="D136" s="115"/>
      <c r="E136" s="115"/>
      <c r="F136" s="114"/>
      <c r="H136" s="22"/>
      <c r="M136" s="187"/>
      <c r="N136" s="164"/>
      <c r="O136" s="187"/>
      <c r="P136" s="22"/>
      <c r="Q136" s="22"/>
      <c r="R136" s="22"/>
      <c r="S136" s="164"/>
      <c r="T136" s="164"/>
      <c r="U136" s="164"/>
      <c r="V136" s="164"/>
      <c r="W136" s="164"/>
      <c r="X136" s="13"/>
      <c r="Y136" s="13"/>
      <c r="Z136" s="13"/>
      <c r="AA136" s="13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3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</row>
    <row r="137" spans="1:105" s="134" customFormat="1" ht="12.75">
      <c r="A137" s="163"/>
      <c r="C137" s="115"/>
      <c r="D137" s="115"/>
      <c r="E137" s="115"/>
      <c r="F137" s="114"/>
      <c r="H137" s="22"/>
      <c r="M137" s="187"/>
      <c r="N137" s="164"/>
      <c r="O137" s="187"/>
      <c r="P137" s="22"/>
      <c r="Q137" s="22"/>
      <c r="R137" s="22"/>
      <c r="S137" s="164"/>
      <c r="T137" s="164"/>
      <c r="U137" s="164"/>
      <c r="V137" s="164"/>
      <c r="W137" s="164"/>
      <c r="X137" s="13"/>
      <c r="Y137" s="13"/>
      <c r="Z137" s="13"/>
      <c r="AA137" s="13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3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</row>
    <row r="138" spans="1:105" s="134" customFormat="1" ht="12.75">
      <c r="A138" s="163"/>
      <c r="C138" s="115"/>
      <c r="D138" s="115"/>
      <c r="E138" s="115"/>
      <c r="F138" s="114"/>
      <c r="H138" s="22"/>
      <c r="M138" s="187"/>
      <c r="N138" s="164"/>
      <c r="O138" s="187"/>
      <c r="P138" s="22"/>
      <c r="Q138" s="22"/>
      <c r="R138" s="22"/>
      <c r="S138" s="164"/>
      <c r="T138" s="164"/>
      <c r="U138" s="164"/>
      <c r="V138" s="164"/>
      <c r="W138" s="164"/>
      <c r="X138" s="13"/>
      <c r="Y138" s="13"/>
      <c r="Z138" s="13"/>
      <c r="AA138" s="13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3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</row>
    <row r="139" spans="1:105" s="134" customFormat="1" ht="12.75">
      <c r="A139" s="163"/>
      <c r="C139" s="115"/>
      <c r="D139" s="115"/>
      <c r="E139" s="115"/>
      <c r="F139" s="114"/>
      <c r="H139" s="22"/>
      <c r="M139" s="187"/>
      <c r="N139" s="164"/>
      <c r="O139" s="187"/>
      <c r="P139" s="22"/>
      <c r="Q139" s="22"/>
      <c r="R139" s="22"/>
      <c r="S139" s="164"/>
      <c r="T139" s="164"/>
      <c r="U139" s="164"/>
      <c r="V139" s="164"/>
      <c r="W139" s="164"/>
      <c r="X139" s="13"/>
      <c r="Y139" s="13"/>
      <c r="Z139" s="13"/>
      <c r="AA139" s="13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3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</row>
    <row r="140" spans="1:105" s="134" customFormat="1" ht="12.75">
      <c r="A140" s="163"/>
      <c r="C140" s="115"/>
      <c r="D140" s="115"/>
      <c r="E140" s="115"/>
      <c r="F140" s="114"/>
      <c r="H140" s="22"/>
      <c r="M140" s="187"/>
      <c r="N140" s="164"/>
      <c r="O140" s="187"/>
      <c r="P140" s="22"/>
      <c r="Q140" s="22"/>
      <c r="R140" s="22"/>
      <c r="S140" s="164"/>
      <c r="T140" s="164"/>
      <c r="U140" s="164"/>
      <c r="V140" s="164"/>
      <c r="W140" s="164"/>
      <c r="X140" s="13"/>
      <c r="Y140" s="13"/>
      <c r="Z140" s="13"/>
      <c r="AA140" s="13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3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</row>
    <row r="141" spans="1:105" s="134" customFormat="1" ht="12.75">
      <c r="A141" s="163"/>
      <c r="C141" s="115"/>
      <c r="D141" s="115"/>
      <c r="E141" s="115"/>
      <c r="F141" s="114"/>
      <c r="H141" s="22"/>
      <c r="M141" s="187"/>
      <c r="N141" s="164"/>
      <c r="O141" s="187"/>
      <c r="P141" s="22"/>
      <c r="Q141" s="22"/>
      <c r="R141" s="22"/>
      <c r="S141" s="164"/>
      <c r="T141" s="164"/>
      <c r="U141" s="164"/>
      <c r="V141" s="164"/>
      <c r="W141" s="164"/>
      <c r="X141" s="13"/>
      <c r="Y141" s="13"/>
      <c r="Z141" s="13"/>
      <c r="AA141" s="13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3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</row>
    <row r="142" spans="1:105" s="134" customFormat="1" ht="12.75">
      <c r="A142" s="163"/>
      <c r="C142" s="115"/>
      <c r="D142" s="115"/>
      <c r="E142" s="115"/>
      <c r="F142" s="114"/>
      <c r="H142" s="22"/>
      <c r="M142" s="187"/>
      <c r="N142" s="164"/>
      <c r="O142" s="187"/>
      <c r="P142" s="22"/>
      <c r="Q142" s="22"/>
      <c r="R142" s="22"/>
      <c r="S142" s="164"/>
      <c r="T142" s="164"/>
      <c r="U142" s="164"/>
      <c r="V142" s="164"/>
      <c r="W142" s="164"/>
      <c r="X142" s="13"/>
      <c r="Y142" s="13"/>
      <c r="Z142" s="13"/>
      <c r="AA142" s="13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3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</row>
    <row r="143" spans="1:105" s="134" customFormat="1" ht="12.75">
      <c r="A143" s="163"/>
      <c r="C143" s="115"/>
      <c r="D143" s="115"/>
      <c r="E143" s="115"/>
      <c r="F143" s="114"/>
      <c r="H143" s="22"/>
      <c r="M143" s="187"/>
      <c r="N143" s="164"/>
      <c r="O143" s="187"/>
      <c r="P143" s="22"/>
      <c r="Q143" s="22"/>
      <c r="R143" s="22"/>
      <c r="S143" s="164"/>
      <c r="T143" s="164"/>
      <c r="U143" s="164"/>
      <c r="V143" s="164"/>
      <c r="W143" s="164"/>
      <c r="X143" s="13"/>
      <c r="Y143" s="13"/>
      <c r="Z143" s="13"/>
      <c r="AA143" s="13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3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</row>
    <row r="144" spans="1:105" s="134" customFormat="1" ht="12.75">
      <c r="A144" s="163"/>
      <c r="B144" s="163"/>
      <c r="C144" s="114"/>
      <c r="D144" s="114"/>
      <c r="E144" s="114"/>
      <c r="F144" s="114"/>
      <c r="H144" s="22"/>
      <c r="M144" s="187"/>
      <c r="N144" s="164"/>
      <c r="O144" s="187"/>
      <c r="P144" s="22"/>
      <c r="Q144" s="22"/>
      <c r="R144" s="22"/>
      <c r="S144" s="164"/>
      <c r="T144" s="164"/>
      <c r="U144" s="164"/>
      <c r="V144" s="164"/>
      <c r="W144" s="164"/>
      <c r="X144" s="13"/>
      <c r="Y144" s="13"/>
      <c r="Z144" s="13"/>
      <c r="AA144" s="13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3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</row>
    <row r="145" spans="1:105" s="134" customFormat="1" ht="12.75">
      <c r="A145" s="163"/>
      <c r="B145" s="163"/>
      <c r="C145" s="114"/>
      <c r="D145" s="114"/>
      <c r="E145" s="114"/>
      <c r="F145" s="114"/>
      <c r="H145" s="22"/>
      <c r="M145" s="187"/>
      <c r="N145" s="164"/>
      <c r="O145" s="187"/>
      <c r="P145" s="22"/>
      <c r="Q145" s="22"/>
      <c r="R145" s="22"/>
      <c r="S145" s="164"/>
      <c r="T145" s="164"/>
      <c r="U145" s="164"/>
      <c r="V145" s="164"/>
      <c r="W145" s="164"/>
      <c r="X145" s="13"/>
      <c r="Y145" s="13"/>
      <c r="Z145" s="13"/>
      <c r="AA145" s="13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3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</row>
    <row r="146" spans="1:105" s="134" customFormat="1" ht="12.75">
      <c r="A146" s="163"/>
      <c r="B146" s="163"/>
      <c r="C146" s="114"/>
      <c r="D146" s="114"/>
      <c r="E146" s="114"/>
      <c r="F146" s="114"/>
      <c r="H146" s="22"/>
      <c r="M146" s="187"/>
      <c r="N146" s="164"/>
      <c r="O146" s="187"/>
      <c r="P146" s="22"/>
      <c r="Q146" s="22"/>
      <c r="R146" s="22"/>
      <c r="S146" s="164"/>
      <c r="T146" s="164"/>
      <c r="U146" s="164"/>
      <c r="V146" s="164"/>
      <c r="W146" s="164"/>
      <c r="X146" s="13"/>
      <c r="Y146" s="13"/>
      <c r="Z146" s="13"/>
      <c r="AA146" s="13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3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</row>
    <row r="147" spans="1:105" s="134" customFormat="1" ht="12.75">
      <c r="A147" s="163"/>
      <c r="B147" s="163"/>
      <c r="C147" s="114"/>
      <c r="D147" s="114"/>
      <c r="E147" s="114"/>
      <c r="F147" s="114"/>
      <c r="H147" s="22"/>
      <c r="M147" s="187"/>
      <c r="N147" s="164"/>
      <c r="O147" s="187"/>
      <c r="P147" s="22"/>
      <c r="Q147" s="22"/>
      <c r="R147" s="22"/>
      <c r="S147" s="164"/>
      <c r="T147" s="164"/>
      <c r="U147" s="164"/>
      <c r="V147" s="164"/>
      <c r="W147" s="164"/>
      <c r="X147" s="13"/>
      <c r="Y147" s="13"/>
      <c r="Z147" s="13"/>
      <c r="AA147" s="13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  <c r="BL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  <c r="BV147" s="164"/>
      <c r="BW147" s="164"/>
      <c r="BX147" s="164"/>
      <c r="BY147" s="164"/>
      <c r="BZ147" s="164"/>
      <c r="CA147" s="164"/>
      <c r="CB147" s="163"/>
      <c r="CC147" s="164"/>
      <c r="CD147" s="164"/>
      <c r="CE147" s="164"/>
      <c r="CF147" s="164"/>
      <c r="CG147" s="164"/>
      <c r="CH147" s="164"/>
      <c r="CI147" s="164"/>
      <c r="CJ147" s="164"/>
      <c r="CK147" s="164"/>
      <c r="CL147" s="164"/>
      <c r="CM147" s="164"/>
      <c r="CN147" s="164"/>
      <c r="CO147" s="164"/>
      <c r="CP147" s="164"/>
      <c r="CQ147" s="164"/>
      <c r="CR147" s="164"/>
      <c r="CS147" s="164"/>
      <c r="CT147" s="164"/>
      <c r="CU147" s="164"/>
      <c r="CV147" s="164"/>
      <c r="CW147" s="164"/>
      <c r="CX147" s="164"/>
      <c r="CY147" s="164"/>
      <c r="CZ147" s="164"/>
      <c r="DA147" s="164"/>
    </row>
    <row r="148" spans="1:105" s="134" customFormat="1" ht="12.75">
      <c r="A148" s="163"/>
      <c r="B148" s="163"/>
      <c r="C148" s="114"/>
      <c r="D148" s="114"/>
      <c r="E148" s="114"/>
      <c r="F148" s="114"/>
      <c r="H148" s="22"/>
      <c r="M148" s="187"/>
      <c r="N148" s="164"/>
      <c r="O148" s="187"/>
      <c r="P148" s="22"/>
      <c r="Q148" s="22"/>
      <c r="R148" s="22"/>
      <c r="S148" s="164"/>
      <c r="T148" s="164"/>
      <c r="U148" s="164"/>
      <c r="V148" s="164"/>
      <c r="W148" s="164"/>
      <c r="X148" s="13"/>
      <c r="Y148" s="13"/>
      <c r="Z148" s="13"/>
      <c r="AA148" s="13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3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</row>
    <row r="149" spans="1:105" s="134" customFormat="1" ht="12.75">
      <c r="A149" s="163"/>
      <c r="B149" s="163"/>
      <c r="C149" s="114"/>
      <c r="D149" s="114"/>
      <c r="E149" s="114"/>
      <c r="F149" s="114"/>
      <c r="H149" s="22"/>
      <c r="M149" s="187"/>
      <c r="N149" s="164"/>
      <c r="O149" s="187"/>
      <c r="P149" s="22"/>
      <c r="Q149" s="22"/>
      <c r="R149" s="22"/>
      <c r="S149" s="164"/>
      <c r="T149" s="164"/>
      <c r="U149" s="164"/>
      <c r="V149" s="164"/>
      <c r="W149" s="164"/>
      <c r="X149" s="13"/>
      <c r="Y149" s="13"/>
      <c r="Z149" s="13"/>
      <c r="AA149" s="13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3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</row>
    <row r="150" spans="1:105" s="134" customFormat="1" ht="12.75">
      <c r="A150" s="163"/>
      <c r="B150" s="163"/>
      <c r="C150" s="114"/>
      <c r="D150" s="114"/>
      <c r="E150" s="114"/>
      <c r="F150" s="114"/>
      <c r="H150" s="22"/>
      <c r="M150" s="187"/>
      <c r="N150" s="164"/>
      <c r="O150" s="187"/>
      <c r="P150" s="22"/>
      <c r="Q150" s="22"/>
      <c r="R150" s="22"/>
      <c r="S150" s="164"/>
      <c r="T150" s="164"/>
      <c r="U150" s="164"/>
      <c r="V150" s="164"/>
      <c r="W150" s="164"/>
      <c r="X150" s="13"/>
      <c r="Y150" s="13"/>
      <c r="Z150" s="13"/>
      <c r="AA150" s="13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3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</row>
    <row r="151" spans="1:105" s="134" customFormat="1" ht="12.75">
      <c r="A151" s="163"/>
      <c r="B151" s="163"/>
      <c r="C151" s="114"/>
      <c r="D151" s="114"/>
      <c r="E151" s="114"/>
      <c r="F151" s="114"/>
      <c r="H151" s="22"/>
      <c r="M151" s="187"/>
      <c r="N151" s="164"/>
      <c r="O151" s="187"/>
      <c r="P151" s="22"/>
      <c r="Q151" s="22"/>
      <c r="R151" s="22"/>
      <c r="S151" s="164"/>
      <c r="T151" s="164"/>
      <c r="U151" s="164"/>
      <c r="V151" s="164"/>
      <c r="W151" s="164"/>
      <c r="X151" s="13"/>
      <c r="Y151" s="13"/>
      <c r="Z151" s="13"/>
      <c r="AA151" s="13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3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</row>
    <row r="152" spans="1:105" s="134" customFormat="1" ht="12.75">
      <c r="A152" s="163"/>
      <c r="B152" s="163"/>
      <c r="C152" s="114"/>
      <c r="D152" s="114"/>
      <c r="E152" s="114"/>
      <c r="F152" s="114"/>
      <c r="H152" s="22"/>
      <c r="M152" s="187"/>
      <c r="N152" s="164"/>
      <c r="O152" s="187"/>
      <c r="P152" s="22"/>
      <c r="Q152" s="22"/>
      <c r="R152" s="22"/>
      <c r="S152" s="164"/>
      <c r="T152" s="164"/>
      <c r="U152" s="164"/>
      <c r="V152" s="164"/>
      <c r="W152" s="164"/>
      <c r="X152" s="13"/>
      <c r="Y152" s="13"/>
      <c r="Z152" s="13"/>
      <c r="AA152" s="13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3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</row>
    <row r="153" spans="1:105" s="134" customFormat="1" ht="12.75">
      <c r="A153" s="163"/>
      <c r="B153" s="163"/>
      <c r="C153" s="114"/>
      <c r="D153" s="114"/>
      <c r="E153" s="114"/>
      <c r="F153" s="114"/>
      <c r="H153" s="22"/>
      <c r="M153" s="187"/>
      <c r="N153" s="164"/>
      <c r="O153" s="187"/>
      <c r="P153" s="22"/>
      <c r="Q153" s="22"/>
      <c r="R153" s="22"/>
      <c r="S153" s="164"/>
      <c r="T153" s="164"/>
      <c r="U153" s="164"/>
      <c r="V153" s="164"/>
      <c r="W153" s="164"/>
      <c r="X153" s="13"/>
      <c r="Y153" s="13"/>
      <c r="Z153" s="13"/>
      <c r="AA153" s="13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3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</row>
    <row r="154" spans="1:105" s="134" customFormat="1" ht="12.75">
      <c r="A154" s="163"/>
      <c r="B154" s="163"/>
      <c r="C154" s="114"/>
      <c r="D154" s="114"/>
      <c r="E154" s="114"/>
      <c r="F154" s="114"/>
      <c r="H154" s="22"/>
      <c r="M154" s="187"/>
      <c r="N154" s="164"/>
      <c r="O154" s="187"/>
      <c r="P154" s="22"/>
      <c r="Q154" s="22"/>
      <c r="R154" s="22"/>
      <c r="S154" s="164"/>
      <c r="T154" s="164"/>
      <c r="U154" s="164"/>
      <c r="V154" s="164"/>
      <c r="W154" s="164"/>
      <c r="X154" s="13"/>
      <c r="Y154" s="13"/>
      <c r="Z154" s="13"/>
      <c r="AA154" s="13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3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</row>
    <row r="155" spans="1:105" s="134" customFormat="1" ht="12.75">
      <c r="A155" s="163"/>
      <c r="B155" s="163"/>
      <c r="C155" s="114"/>
      <c r="D155" s="114"/>
      <c r="E155" s="114"/>
      <c r="F155" s="114"/>
      <c r="H155" s="22"/>
      <c r="M155" s="187"/>
      <c r="N155" s="164"/>
      <c r="O155" s="187"/>
      <c r="P155" s="22"/>
      <c r="Q155" s="22"/>
      <c r="R155" s="22"/>
      <c r="S155" s="164"/>
      <c r="T155" s="164"/>
      <c r="U155" s="164"/>
      <c r="V155" s="164"/>
      <c r="W155" s="164"/>
      <c r="X155" s="13"/>
      <c r="Y155" s="13"/>
      <c r="Z155" s="13"/>
      <c r="AA155" s="13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3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</row>
    <row r="156" spans="1:105" s="134" customFormat="1" ht="12.75">
      <c r="A156" s="163"/>
      <c r="B156" s="163"/>
      <c r="C156" s="114"/>
      <c r="D156" s="114"/>
      <c r="E156" s="114"/>
      <c r="F156" s="114"/>
      <c r="H156" s="22"/>
      <c r="M156" s="187"/>
      <c r="N156" s="164"/>
      <c r="O156" s="187"/>
      <c r="P156" s="22"/>
      <c r="Q156" s="22"/>
      <c r="R156" s="22"/>
      <c r="S156" s="164"/>
      <c r="T156" s="164"/>
      <c r="U156" s="164"/>
      <c r="V156" s="164"/>
      <c r="W156" s="164"/>
      <c r="X156" s="13"/>
      <c r="Y156" s="13"/>
      <c r="Z156" s="13"/>
      <c r="AA156" s="13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3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</row>
    <row r="157" spans="1:105" s="134" customFormat="1" ht="12.75">
      <c r="A157" s="163"/>
      <c r="B157" s="163"/>
      <c r="C157" s="114"/>
      <c r="D157" s="114"/>
      <c r="E157" s="114"/>
      <c r="F157" s="114"/>
      <c r="H157" s="22"/>
      <c r="M157" s="187"/>
      <c r="N157" s="164"/>
      <c r="O157" s="187"/>
      <c r="P157" s="22"/>
      <c r="Q157" s="22"/>
      <c r="R157" s="22"/>
      <c r="S157" s="164"/>
      <c r="T157" s="164"/>
      <c r="U157" s="164"/>
      <c r="V157" s="164"/>
      <c r="W157" s="164"/>
      <c r="X157" s="13"/>
      <c r="Y157" s="13"/>
      <c r="Z157" s="13"/>
      <c r="AA157" s="13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3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</row>
    <row r="158" spans="1:105" s="134" customFormat="1" ht="12.75">
      <c r="A158" s="163"/>
      <c r="B158" s="163"/>
      <c r="C158" s="114"/>
      <c r="D158" s="114"/>
      <c r="E158" s="114"/>
      <c r="F158" s="114"/>
      <c r="H158" s="22"/>
      <c r="M158" s="187"/>
      <c r="N158" s="164"/>
      <c r="O158" s="187"/>
      <c r="P158" s="22"/>
      <c r="Q158" s="22"/>
      <c r="R158" s="22"/>
      <c r="S158" s="164"/>
      <c r="T158" s="164"/>
      <c r="U158" s="164"/>
      <c r="V158" s="164"/>
      <c r="W158" s="164"/>
      <c r="X158" s="13"/>
      <c r="Y158" s="13"/>
      <c r="Z158" s="13"/>
      <c r="AA158" s="13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3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</row>
    <row r="159" spans="1:105" s="134" customFormat="1" ht="12.75">
      <c r="A159" s="163"/>
      <c r="B159" s="163"/>
      <c r="C159" s="114"/>
      <c r="D159" s="114"/>
      <c r="E159" s="114"/>
      <c r="F159" s="114"/>
      <c r="H159" s="22"/>
      <c r="M159" s="187"/>
      <c r="N159" s="164"/>
      <c r="O159" s="187"/>
      <c r="P159" s="22"/>
      <c r="Q159" s="22"/>
      <c r="R159" s="22"/>
      <c r="S159" s="164"/>
      <c r="T159" s="164"/>
      <c r="U159" s="164"/>
      <c r="V159" s="164"/>
      <c r="W159" s="164"/>
      <c r="X159" s="13"/>
      <c r="Y159" s="13"/>
      <c r="Z159" s="13"/>
      <c r="AA159" s="13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3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</row>
    <row r="160" spans="1:105" s="134" customFormat="1" ht="12.75">
      <c r="A160" s="163"/>
      <c r="B160" s="163"/>
      <c r="C160" s="114"/>
      <c r="D160" s="114"/>
      <c r="E160" s="114"/>
      <c r="F160" s="114"/>
      <c r="H160" s="22"/>
      <c r="M160" s="187"/>
      <c r="N160" s="164"/>
      <c r="O160" s="187"/>
      <c r="P160" s="22"/>
      <c r="Q160" s="22"/>
      <c r="R160" s="22"/>
      <c r="S160" s="164"/>
      <c r="T160" s="164"/>
      <c r="U160" s="164"/>
      <c r="V160" s="164"/>
      <c r="W160" s="164"/>
      <c r="X160" s="13"/>
      <c r="Y160" s="13"/>
      <c r="Z160" s="13"/>
      <c r="AA160" s="13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3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</row>
    <row r="161" spans="1:105" s="134" customFormat="1" ht="12.75">
      <c r="A161" s="163"/>
      <c r="B161" s="163"/>
      <c r="C161" s="114"/>
      <c r="D161" s="114"/>
      <c r="E161" s="114"/>
      <c r="F161" s="114"/>
      <c r="H161" s="22"/>
      <c r="M161" s="187"/>
      <c r="N161" s="164"/>
      <c r="O161" s="187"/>
      <c r="P161" s="22"/>
      <c r="Q161" s="22"/>
      <c r="R161" s="22"/>
      <c r="S161" s="164"/>
      <c r="T161" s="164"/>
      <c r="U161" s="164"/>
      <c r="V161" s="164"/>
      <c r="W161" s="164"/>
      <c r="X161" s="13"/>
      <c r="Y161" s="13"/>
      <c r="Z161" s="13"/>
      <c r="AA161" s="13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3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</row>
    <row r="162" spans="1:105" s="134" customFormat="1" ht="12.75">
      <c r="A162" s="163"/>
      <c r="B162" s="163"/>
      <c r="C162" s="114"/>
      <c r="D162" s="114"/>
      <c r="E162" s="114"/>
      <c r="F162" s="114"/>
      <c r="H162" s="22"/>
      <c r="M162" s="187"/>
      <c r="N162" s="164"/>
      <c r="O162" s="187"/>
      <c r="P162" s="22"/>
      <c r="Q162" s="22"/>
      <c r="R162" s="22"/>
      <c r="S162" s="164"/>
      <c r="T162" s="164"/>
      <c r="U162" s="164"/>
      <c r="V162" s="164"/>
      <c r="W162" s="164"/>
      <c r="X162" s="13"/>
      <c r="Y162" s="13"/>
      <c r="Z162" s="13"/>
      <c r="AA162" s="13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3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</row>
    <row r="163" spans="1:105" s="134" customFormat="1" ht="12.75">
      <c r="A163" s="163"/>
      <c r="B163" s="163"/>
      <c r="C163" s="114"/>
      <c r="D163" s="114"/>
      <c r="E163" s="114"/>
      <c r="F163" s="114"/>
      <c r="H163" s="22"/>
      <c r="M163" s="187"/>
      <c r="N163" s="164"/>
      <c r="O163" s="187"/>
      <c r="P163" s="22"/>
      <c r="Q163" s="22"/>
      <c r="R163" s="22"/>
      <c r="S163" s="164"/>
      <c r="T163" s="164"/>
      <c r="U163" s="164"/>
      <c r="V163" s="164"/>
      <c r="W163" s="164"/>
      <c r="X163" s="13"/>
      <c r="Y163" s="13"/>
      <c r="Z163" s="13"/>
      <c r="AA163" s="13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3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</row>
    <row r="164" spans="1:105" s="134" customFormat="1" ht="12.75">
      <c r="A164" s="163"/>
      <c r="B164" s="163"/>
      <c r="C164" s="114"/>
      <c r="D164" s="114"/>
      <c r="E164" s="114"/>
      <c r="F164" s="114"/>
      <c r="H164" s="22"/>
      <c r="M164" s="187"/>
      <c r="N164" s="164"/>
      <c r="O164" s="187"/>
      <c r="P164" s="22"/>
      <c r="Q164" s="22"/>
      <c r="R164" s="22"/>
      <c r="S164" s="164"/>
      <c r="T164" s="164"/>
      <c r="U164" s="164"/>
      <c r="V164" s="164"/>
      <c r="W164" s="164"/>
      <c r="X164" s="13"/>
      <c r="Y164" s="13"/>
      <c r="Z164" s="13"/>
      <c r="AA164" s="13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3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</row>
    <row r="165" spans="1:105" s="134" customFormat="1" ht="12.75">
      <c r="A165" s="163"/>
      <c r="B165" s="163"/>
      <c r="C165" s="114"/>
      <c r="D165" s="114"/>
      <c r="E165" s="114"/>
      <c r="F165" s="114"/>
      <c r="H165" s="22"/>
      <c r="M165" s="187"/>
      <c r="N165" s="164"/>
      <c r="O165" s="187"/>
      <c r="P165" s="22"/>
      <c r="Q165" s="22"/>
      <c r="R165" s="22"/>
      <c r="S165" s="164"/>
      <c r="T165" s="164"/>
      <c r="U165" s="164"/>
      <c r="V165" s="164"/>
      <c r="W165" s="164"/>
      <c r="X165" s="13"/>
      <c r="Y165" s="13"/>
      <c r="Z165" s="13"/>
      <c r="AA165" s="13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3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</row>
    <row r="166" spans="1:105" s="134" customFormat="1" ht="12.75">
      <c r="A166" s="163"/>
      <c r="B166" s="163"/>
      <c r="C166" s="114"/>
      <c r="D166" s="114"/>
      <c r="E166" s="114"/>
      <c r="F166" s="114"/>
      <c r="H166" s="22"/>
      <c r="M166" s="187"/>
      <c r="N166" s="164"/>
      <c r="O166" s="187"/>
      <c r="P166" s="22"/>
      <c r="Q166" s="22"/>
      <c r="R166" s="22"/>
      <c r="S166" s="164"/>
      <c r="T166" s="164"/>
      <c r="U166" s="164"/>
      <c r="V166" s="164"/>
      <c r="W166" s="164"/>
      <c r="X166" s="13"/>
      <c r="Y166" s="13"/>
      <c r="Z166" s="13"/>
      <c r="AA166" s="13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3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</row>
    <row r="167" spans="1:105" s="134" customFormat="1" ht="12.75">
      <c r="A167" s="163"/>
      <c r="B167" s="163"/>
      <c r="C167" s="114"/>
      <c r="D167" s="114"/>
      <c r="E167" s="114"/>
      <c r="F167" s="114"/>
      <c r="H167" s="22"/>
      <c r="M167" s="187"/>
      <c r="N167" s="164"/>
      <c r="O167" s="187"/>
      <c r="P167" s="22"/>
      <c r="Q167" s="22"/>
      <c r="R167" s="22"/>
      <c r="S167" s="164"/>
      <c r="T167" s="164"/>
      <c r="U167" s="164"/>
      <c r="V167" s="164"/>
      <c r="W167" s="164"/>
      <c r="X167" s="13"/>
      <c r="Y167" s="13"/>
      <c r="Z167" s="13"/>
      <c r="AA167" s="13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3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164"/>
      <c r="CO167" s="164"/>
      <c r="CP167" s="164"/>
      <c r="CQ167" s="164"/>
      <c r="CR167" s="164"/>
      <c r="CS167" s="164"/>
      <c r="CT167" s="164"/>
      <c r="CU167" s="164"/>
      <c r="CV167" s="164"/>
      <c r="CW167" s="164"/>
      <c r="CX167" s="164"/>
      <c r="CY167" s="164"/>
      <c r="CZ167" s="164"/>
      <c r="DA167" s="164"/>
    </row>
    <row r="168" spans="1:105" s="134" customFormat="1" ht="12.75">
      <c r="A168" s="163"/>
      <c r="B168" s="163"/>
      <c r="C168" s="114"/>
      <c r="D168" s="114"/>
      <c r="E168" s="114"/>
      <c r="F168" s="114"/>
      <c r="H168" s="22"/>
      <c r="M168" s="188"/>
      <c r="N168" s="164"/>
      <c r="O168" s="187"/>
      <c r="P168" s="22"/>
      <c r="Q168" s="22"/>
      <c r="R168" s="22"/>
      <c r="S168" s="164"/>
      <c r="T168" s="164"/>
      <c r="U168" s="164"/>
      <c r="V168" s="164"/>
      <c r="W168" s="164"/>
      <c r="X168" s="13"/>
      <c r="Y168" s="13"/>
      <c r="Z168" s="13"/>
      <c r="AA168" s="13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3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</row>
    <row r="169" spans="1:105" s="134" customFormat="1" ht="12.75">
      <c r="A169" s="163"/>
      <c r="B169" s="163"/>
      <c r="C169" s="114"/>
      <c r="D169" s="114"/>
      <c r="E169" s="114"/>
      <c r="F169" s="114"/>
      <c r="H169" s="22"/>
      <c r="M169" s="188"/>
      <c r="N169" s="164"/>
      <c r="O169" s="187"/>
      <c r="P169" s="22"/>
      <c r="Q169" s="22"/>
      <c r="R169" s="22"/>
      <c r="S169" s="164"/>
      <c r="T169" s="164"/>
      <c r="U169" s="164"/>
      <c r="V169" s="164"/>
      <c r="W169" s="164"/>
      <c r="X169" s="13"/>
      <c r="Y169" s="13"/>
      <c r="Z169" s="13"/>
      <c r="AA169" s="13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3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</row>
    <row r="170" spans="1:105" s="134" customFormat="1" ht="12.75">
      <c r="A170" s="163"/>
      <c r="B170" s="163"/>
      <c r="C170" s="114"/>
      <c r="D170" s="114"/>
      <c r="E170" s="114"/>
      <c r="F170" s="114"/>
      <c r="H170" s="22"/>
      <c r="M170" s="188"/>
      <c r="N170" s="164"/>
      <c r="O170" s="187"/>
      <c r="P170" s="22"/>
      <c r="Q170" s="22"/>
      <c r="R170" s="22"/>
      <c r="S170" s="164"/>
      <c r="T170" s="164"/>
      <c r="U170" s="164"/>
      <c r="V170" s="164"/>
      <c r="W170" s="164"/>
      <c r="X170" s="13"/>
      <c r="Y170" s="13"/>
      <c r="Z170" s="13"/>
      <c r="AA170" s="13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3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</row>
    <row r="171" spans="1:105" s="134" customFormat="1" ht="12.75">
      <c r="A171" s="163"/>
      <c r="B171" s="163"/>
      <c r="C171" s="114"/>
      <c r="D171" s="114"/>
      <c r="E171" s="114"/>
      <c r="F171" s="114"/>
      <c r="H171" s="22"/>
      <c r="M171" s="188"/>
      <c r="N171" s="164"/>
      <c r="O171" s="187"/>
      <c r="P171" s="22"/>
      <c r="Q171" s="22"/>
      <c r="R171" s="22"/>
      <c r="S171" s="164"/>
      <c r="T171" s="164"/>
      <c r="U171" s="164"/>
      <c r="V171" s="164"/>
      <c r="W171" s="164"/>
      <c r="X171" s="13"/>
      <c r="Y171" s="13"/>
      <c r="Z171" s="13"/>
      <c r="AA171" s="13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3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</row>
    <row r="172" spans="1:105" s="134" customFormat="1" ht="12.75">
      <c r="A172" s="163"/>
      <c r="B172" s="163"/>
      <c r="C172" s="114"/>
      <c r="D172" s="114"/>
      <c r="E172" s="114"/>
      <c r="F172" s="114"/>
      <c r="H172" s="22"/>
      <c r="M172" s="188"/>
      <c r="N172" s="164"/>
      <c r="O172" s="187"/>
      <c r="P172" s="22"/>
      <c r="Q172" s="22"/>
      <c r="R172" s="22"/>
      <c r="S172" s="164"/>
      <c r="T172" s="164"/>
      <c r="U172" s="164"/>
      <c r="V172" s="164"/>
      <c r="W172" s="164"/>
      <c r="X172" s="13"/>
      <c r="Y172" s="13"/>
      <c r="Z172" s="13"/>
      <c r="AA172" s="13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3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</row>
    <row r="173" spans="1:105" s="134" customFormat="1" ht="12.75">
      <c r="A173" s="163"/>
      <c r="B173" s="163"/>
      <c r="C173" s="114"/>
      <c r="D173" s="114"/>
      <c r="E173" s="114"/>
      <c r="F173" s="114"/>
      <c r="H173" s="22"/>
      <c r="M173" s="188"/>
      <c r="N173" s="164"/>
      <c r="O173" s="187"/>
      <c r="P173" s="22"/>
      <c r="Q173" s="22"/>
      <c r="R173" s="22"/>
      <c r="S173" s="164"/>
      <c r="T173" s="164"/>
      <c r="U173" s="164"/>
      <c r="V173" s="164"/>
      <c r="W173" s="164"/>
      <c r="X173" s="13"/>
      <c r="Y173" s="13"/>
      <c r="Z173" s="13"/>
      <c r="AA173" s="13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3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</row>
    <row r="174" spans="1:105" s="134" customFormat="1" ht="12.75">
      <c r="A174" s="163"/>
      <c r="B174" s="163"/>
      <c r="C174" s="114"/>
      <c r="D174" s="114"/>
      <c r="E174" s="114"/>
      <c r="F174" s="114"/>
      <c r="H174" s="22"/>
      <c r="M174" s="188"/>
      <c r="N174" s="164"/>
      <c r="O174" s="187"/>
      <c r="P174" s="22"/>
      <c r="Q174" s="22"/>
      <c r="R174" s="22"/>
      <c r="S174" s="164"/>
      <c r="T174" s="164"/>
      <c r="U174" s="164"/>
      <c r="V174" s="164"/>
      <c r="W174" s="164"/>
      <c r="X174" s="13"/>
      <c r="Y174" s="13"/>
      <c r="Z174" s="13"/>
      <c r="AA174" s="13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3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</row>
    <row r="175" spans="1:80" s="134" customFormat="1" ht="12.75">
      <c r="A175" s="163"/>
      <c r="B175" s="163"/>
      <c r="C175" s="114"/>
      <c r="D175" s="114"/>
      <c r="E175" s="114"/>
      <c r="F175" s="114"/>
      <c r="M175" s="188"/>
      <c r="O175" s="188"/>
      <c r="X175" s="13"/>
      <c r="Y175" s="13"/>
      <c r="Z175" s="13"/>
      <c r="AA175" s="13"/>
      <c r="CB175" s="163"/>
    </row>
    <row r="176" spans="1:80" s="134" customFormat="1" ht="12.75">
      <c r="A176" s="163"/>
      <c r="B176" s="163"/>
      <c r="C176" s="114"/>
      <c r="D176" s="114"/>
      <c r="E176" s="114"/>
      <c r="F176" s="114"/>
      <c r="M176" s="188"/>
      <c r="O176" s="188"/>
      <c r="X176" s="13"/>
      <c r="Y176" s="13"/>
      <c r="Z176" s="13"/>
      <c r="AA176" s="13"/>
      <c r="CB176" s="163"/>
    </row>
    <row r="177" spans="1:80" s="134" customFormat="1" ht="12.75">
      <c r="A177" s="163"/>
      <c r="B177" s="163"/>
      <c r="C177" s="114"/>
      <c r="D177" s="114"/>
      <c r="E177" s="114"/>
      <c r="F177" s="114"/>
      <c r="M177" s="188"/>
      <c r="O177" s="188"/>
      <c r="X177" s="13"/>
      <c r="Y177" s="13"/>
      <c r="Z177" s="13"/>
      <c r="AA177" s="13"/>
      <c r="CB177" s="163"/>
    </row>
    <row r="178" spans="1:80" s="134" customFormat="1" ht="12.75">
      <c r="A178" s="163"/>
      <c r="B178" s="163"/>
      <c r="C178" s="114"/>
      <c r="D178" s="114"/>
      <c r="E178" s="114"/>
      <c r="F178" s="114"/>
      <c r="M178" s="188"/>
      <c r="O178" s="188"/>
      <c r="X178" s="13"/>
      <c r="Y178" s="13"/>
      <c r="Z178" s="13"/>
      <c r="AA178" s="13"/>
      <c r="CB178" s="163"/>
    </row>
    <row r="179" spans="1:80" s="134" customFormat="1" ht="12.75">
      <c r="A179" s="163"/>
      <c r="B179" s="163"/>
      <c r="C179" s="114"/>
      <c r="D179" s="114"/>
      <c r="E179" s="114"/>
      <c r="F179" s="114"/>
      <c r="M179" s="188"/>
      <c r="O179" s="188"/>
      <c r="X179" s="13"/>
      <c r="Y179" s="13"/>
      <c r="Z179" s="13"/>
      <c r="AA179" s="13"/>
      <c r="CB179" s="163"/>
    </row>
    <row r="180" spans="1:80" s="134" customFormat="1" ht="12.75">
      <c r="A180" s="163"/>
      <c r="B180" s="163"/>
      <c r="C180" s="114"/>
      <c r="D180" s="114"/>
      <c r="E180" s="114"/>
      <c r="F180" s="114"/>
      <c r="M180" s="188"/>
      <c r="O180" s="188"/>
      <c r="X180" s="13"/>
      <c r="Y180" s="13"/>
      <c r="Z180" s="13"/>
      <c r="AA180" s="13"/>
      <c r="CB180" s="163"/>
    </row>
    <row r="181" spans="1:80" s="134" customFormat="1" ht="12.75">
      <c r="A181" s="163"/>
      <c r="B181" s="163"/>
      <c r="C181" s="114"/>
      <c r="D181" s="114"/>
      <c r="E181" s="114"/>
      <c r="F181" s="114"/>
      <c r="M181" s="188"/>
      <c r="O181" s="188"/>
      <c r="X181" s="13"/>
      <c r="Y181" s="13"/>
      <c r="Z181" s="13"/>
      <c r="AA181" s="13"/>
      <c r="CB181" s="163"/>
    </row>
    <row r="182" spans="1:80" s="134" customFormat="1" ht="12.75">
      <c r="A182" s="163"/>
      <c r="B182" s="163"/>
      <c r="C182" s="114"/>
      <c r="D182" s="114"/>
      <c r="E182" s="114"/>
      <c r="F182" s="114"/>
      <c r="M182" s="188"/>
      <c r="O182" s="188"/>
      <c r="X182" s="13"/>
      <c r="Y182" s="13"/>
      <c r="Z182" s="13"/>
      <c r="AA182" s="13"/>
      <c r="CB182" s="163"/>
    </row>
    <row r="183" spans="1:80" s="134" customFormat="1" ht="12.75">
      <c r="A183" s="163"/>
      <c r="B183" s="163"/>
      <c r="C183" s="114"/>
      <c r="D183" s="114"/>
      <c r="E183" s="114"/>
      <c r="F183" s="114"/>
      <c r="M183" s="188"/>
      <c r="O183" s="188"/>
      <c r="X183" s="13"/>
      <c r="Y183" s="13"/>
      <c r="Z183" s="13"/>
      <c r="AA183" s="13"/>
      <c r="CB183" s="163"/>
    </row>
    <row r="184" spans="1:80" s="134" customFormat="1" ht="12.75">
      <c r="A184" s="163"/>
      <c r="B184" s="163"/>
      <c r="C184" s="114"/>
      <c r="D184" s="114"/>
      <c r="E184" s="114"/>
      <c r="F184" s="114"/>
      <c r="M184" s="188"/>
      <c r="O184" s="188"/>
      <c r="X184" s="13"/>
      <c r="Y184" s="13"/>
      <c r="Z184" s="13"/>
      <c r="AA184" s="13"/>
      <c r="CB184" s="163"/>
    </row>
    <row r="185" spans="1:80" s="134" customFormat="1" ht="12.75">
      <c r="A185" s="163"/>
      <c r="B185" s="163"/>
      <c r="C185" s="114"/>
      <c r="D185" s="114"/>
      <c r="E185" s="114"/>
      <c r="F185" s="114"/>
      <c r="M185" s="188"/>
      <c r="O185" s="188"/>
      <c r="X185" s="13"/>
      <c r="Y185" s="13"/>
      <c r="Z185" s="13"/>
      <c r="AA185" s="13"/>
      <c r="CB185" s="163"/>
    </row>
    <row r="186" spans="1:80" s="134" customFormat="1" ht="12.75">
      <c r="A186" s="163"/>
      <c r="B186" s="163"/>
      <c r="C186" s="114"/>
      <c r="D186" s="114"/>
      <c r="E186" s="114"/>
      <c r="F186" s="114"/>
      <c r="M186" s="188"/>
      <c r="O186" s="188"/>
      <c r="X186" s="13"/>
      <c r="Y186" s="13"/>
      <c r="Z186" s="13"/>
      <c r="AA186" s="13"/>
      <c r="CB186" s="163"/>
    </row>
    <row r="187" spans="1:80" s="134" customFormat="1" ht="12.75">
      <c r="A187" s="163"/>
      <c r="B187" s="163"/>
      <c r="C187" s="114"/>
      <c r="D187" s="114"/>
      <c r="E187" s="114"/>
      <c r="F187" s="114"/>
      <c r="M187" s="188"/>
      <c r="O187" s="188"/>
      <c r="X187" s="13"/>
      <c r="Y187" s="13"/>
      <c r="Z187" s="13"/>
      <c r="AA187" s="13"/>
      <c r="CB187" s="163"/>
    </row>
    <row r="188" spans="1:80" s="134" customFormat="1" ht="12.75">
      <c r="A188" s="163"/>
      <c r="B188" s="163"/>
      <c r="C188" s="114"/>
      <c r="D188" s="114"/>
      <c r="E188" s="114"/>
      <c r="F188" s="114"/>
      <c r="M188" s="188"/>
      <c r="O188" s="188"/>
      <c r="X188" s="13"/>
      <c r="Y188" s="13"/>
      <c r="Z188" s="13"/>
      <c r="AA188" s="13"/>
      <c r="CB188" s="163"/>
    </row>
    <row r="189" spans="1:80" s="134" customFormat="1" ht="12.75">
      <c r="A189" s="163"/>
      <c r="B189" s="163"/>
      <c r="C189" s="114"/>
      <c r="D189" s="114"/>
      <c r="E189" s="114"/>
      <c r="F189" s="114"/>
      <c r="M189" s="188"/>
      <c r="O189" s="188"/>
      <c r="X189" s="13"/>
      <c r="Y189" s="13"/>
      <c r="Z189" s="13"/>
      <c r="AA189" s="13"/>
      <c r="CB189" s="163"/>
    </row>
    <row r="190" spans="1:80" s="134" customFormat="1" ht="12.75">
      <c r="A190" s="163"/>
      <c r="B190" s="163"/>
      <c r="C190" s="114"/>
      <c r="D190" s="114"/>
      <c r="E190" s="114"/>
      <c r="F190" s="114"/>
      <c r="M190" s="188"/>
      <c r="O190" s="188"/>
      <c r="X190" s="13"/>
      <c r="Y190" s="13"/>
      <c r="Z190" s="13"/>
      <c r="AA190" s="13"/>
      <c r="CB190" s="163"/>
    </row>
    <row r="191" spans="1:80" s="134" customFormat="1" ht="12.75">
      <c r="A191" s="163"/>
      <c r="B191" s="163"/>
      <c r="C191" s="114"/>
      <c r="D191" s="114"/>
      <c r="E191" s="114"/>
      <c r="F191" s="114"/>
      <c r="M191" s="188"/>
      <c r="O191" s="188"/>
      <c r="X191" s="13"/>
      <c r="Y191" s="13"/>
      <c r="Z191" s="13"/>
      <c r="AA191" s="13"/>
      <c r="CB191" s="163"/>
    </row>
    <row r="192" spans="1:80" s="134" customFormat="1" ht="12.75">
      <c r="A192" s="163"/>
      <c r="B192" s="163"/>
      <c r="C192" s="114"/>
      <c r="D192" s="114"/>
      <c r="E192" s="114"/>
      <c r="F192" s="114"/>
      <c r="M192" s="188"/>
      <c r="O192" s="188"/>
      <c r="X192" s="13"/>
      <c r="Y192" s="13"/>
      <c r="Z192" s="13"/>
      <c r="AA192" s="13"/>
      <c r="CB192" s="163"/>
    </row>
    <row r="193" spans="1:80" s="134" customFormat="1" ht="12.75">
      <c r="A193" s="163"/>
      <c r="B193" s="163"/>
      <c r="C193" s="114"/>
      <c r="D193" s="114"/>
      <c r="E193" s="114"/>
      <c r="F193" s="114"/>
      <c r="M193" s="188"/>
      <c r="O193" s="188"/>
      <c r="X193" s="13"/>
      <c r="Y193" s="13"/>
      <c r="Z193" s="13"/>
      <c r="AA193" s="13"/>
      <c r="CB193" s="163"/>
    </row>
    <row r="194" spans="1:80" s="134" customFormat="1" ht="12.75">
      <c r="A194" s="163"/>
      <c r="B194" s="163"/>
      <c r="C194" s="114"/>
      <c r="D194" s="114"/>
      <c r="E194" s="114"/>
      <c r="F194" s="114"/>
      <c r="M194" s="188"/>
      <c r="O194" s="188"/>
      <c r="X194" s="13"/>
      <c r="Y194" s="13"/>
      <c r="Z194" s="13"/>
      <c r="AA194" s="13"/>
      <c r="CB194" s="163"/>
    </row>
    <row r="195" spans="1:80" s="134" customFormat="1" ht="12.75">
      <c r="A195" s="163"/>
      <c r="B195" s="163"/>
      <c r="C195" s="114"/>
      <c r="D195" s="114"/>
      <c r="E195" s="114"/>
      <c r="F195" s="114"/>
      <c r="M195" s="188"/>
      <c r="O195" s="188"/>
      <c r="X195" s="13"/>
      <c r="Y195" s="13"/>
      <c r="Z195" s="13"/>
      <c r="AA195" s="13"/>
      <c r="CB195" s="163"/>
    </row>
    <row r="196" spans="1:80" s="134" customFormat="1" ht="12.75">
      <c r="A196" s="163"/>
      <c r="B196" s="163"/>
      <c r="C196" s="114"/>
      <c r="D196" s="114"/>
      <c r="E196" s="114"/>
      <c r="F196" s="114"/>
      <c r="M196" s="188"/>
      <c r="O196" s="188"/>
      <c r="X196" s="13"/>
      <c r="Y196" s="13"/>
      <c r="Z196" s="13"/>
      <c r="AA196" s="13"/>
      <c r="CB196" s="163"/>
    </row>
    <row r="197" spans="1:80" s="134" customFormat="1" ht="12.75">
      <c r="A197" s="163"/>
      <c r="B197" s="163"/>
      <c r="C197" s="114"/>
      <c r="D197" s="114"/>
      <c r="E197" s="114"/>
      <c r="F197" s="114"/>
      <c r="M197" s="188"/>
      <c r="O197" s="188"/>
      <c r="X197" s="13"/>
      <c r="Y197" s="13"/>
      <c r="Z197" s="13"/>
      <c r="AA197" s="13"/>
      <c r="CB197" s="163"/>
    </row>
    <row r="198" spans="1:80" s="134" customFormat="1" ht="12.75">
      <c r="A198" s="163"/>
      <c r="B198" s="163"/>
      <c r="C198" s="114"/>
      <c r="D198" s="114"/>
      <c r="E198" s="114"/>
      <c r="F198" s="114"/>
      <c r="M198" s="188"/>
      <c r="O198" s="188"/>
      <c r="X198" s="13"/>
      <c r="Y198" s="13"/>
      <c r="Z198" s="13"/>
      <c r="AA198" s="13"/>
      <c r="CB198" s="163"/>
    </row>
    <row r="199" spans="1:80" s="134" customFormat="1" ht="12.75">
      <c r="A199" s="163"/>
      <c r="B199" s="163"/>
      <c r="C199" s="114"/>
      <c r="D199" s="114"/>
      <c r="E199" s="114"/>
      <c r="F199" s="114"/>
      <c r="M199" s="188"/>
      <c r="O199" s="188"/>
      <c r="X199" s="13"/>
      <c r="Y199" s="13"/>
      <c r="Z199" s="13"/>
      <c r="AA199" s="13"/>
      <c r="CB199" s="163"/>
    </row>
    <row r="200" spans="1:80" s="134" customFormat="1" ht="12.75">
      <c r="A200" s="163"/>
      <c r="B200" s="163"/>
      <c r="C200" s="114"/>
      <c r="D200" s="114"/>
      <c r="E200" s="114"/>
      <c r="F200" s="114"/>
      <c r="M200" s="188"/>
      <c r="O200" s="188"/>
      <c r="X200" s="13"/>
      <c r="Y200" s="13"/>
      <c r="Z200" s="13"/>
      <c r="AA200" s="13"/>
      <c r="CB200" s="163"/>
    </row>
    <row r="201" spans="1:80" s="134" customFormat="1" ht="12.75">
      <c r="A201" s="163"/>
      <c r="B201" s="163"/>
      <c r="C201" s="114"/>
      <c r="D201" s="114"/>
      <c r="E201" s="114"/>
      <c r="F201" s="114"/>
      <c r="M201" s="188"/>
      <c r="O201" s="188"/>
      <c r="X201" s="13"/>
      <c r="Y201" s="13"/>
      <c r="Z201" s="13"/>
      <c r="AA201" s="13"/>
      <c r="CB201" s="163"/>
    </row>
    <row r="202" spans="1:80" s="134" customFormat="1" ht="12.75">
      <c r="A202" s="163"/>
      <c r="B202" s="163"/>
      <c r="C202" s="114"/>
      <c r="D202" s="114"/>
      <c r="E202" s="114"/>
      <c r="F202" s="114"/>
      <c r="M202" s="188"/>
      <c r="O202" s="188"/>
      <c r="X202" s="13"/>
      <c r="Y202" s="13"/>
      <c r="Z202" s="13"/>
      <c r="AA202" s="13"/>
      <c r="CB202" s="163"/>
    </row>
    <row r="203" spans="1:80" s="134" customFormat="1" ht="12.75">
      <c r="A203" s="163"/>
      <c r="B203" s="163"/>
      <c r="C203" s="114"/>
      <c r="D203" s="114"/>
      <c r="E203" s="114"/>
      <c r="F203" s="114"/>
      <c r="M203" s="188"/>
      <c r="O203" s="188"/>
      <c r="X203" s="13"/>
      <c r="Y203" s="13"/>
      <c r="Z203" s="13"/>
      <c r="AA203" s="13"/>
      <c r="CB203" s="163"/>
    </row>
    <row r="204" spans="1:80" s="134" customFormat="1" ht="12.75">
      <c r="A204" s="163"/>
      <c r="B204" s="163"/>
      <c r="C204" s="114"/>
      <c r="D204" s="114"/>
      <c r="E204" s="114"/>
      <c r="F204" s="114"/>
      <c r="M204" s="188"/>
      <c r="O204" s="188"/>
      <c r="X204" s="13"/>
      <c r="Y204" s="13"/>
      <c r="Z204" s="13"/>
      <c r="AA204" s="13"/>
      <c r="CB204" s="163"/>
    </row>
    <row r="205" spans="1:80" s="134" customFormat="1" ht="12.75">
      <c r="A205" s="163"/>
      <c r="B205" s="163"/>
      <c r="C205" s="114"/>
      <c r="D205" s="114"/>
      <c r="E205" s="114"/>
      <c r="F205" s="114"/>
      <c r="M205" s="188"/>
      <c r="O205" s="188"/>
      <c r="X205" s="13"/>
      <c r="Y205" s="13"/>
      <c r="Z205" s="13"/>
      <c r="AA205" s="13"/>
      <c r="CB205" s="163"/>
    </row>
    <row r="206" spans="1:80" s="134" customFormat="1" ht="12.75">
      <c r="A206" s="163"/>
      <c r="B206" s="163"/>
      <c r="C206" s="114"/>
      <c r="D206" s="114"/>
      <c r="E206" s="114"/>
      <c r="F206" s="114"/>
      <c r="M206" s="188"/>
      <c r="O206" s="188"/>
      <c r="X206" s="13"/>
      <c r="Y206" s="13"/>
      <c r="Z206" s="13"/>
      <c r="AA206" s="13"/>
      <c r="CB206" s="163"/>
    </row>
    <row r="207" spans="1:80" s="134" customFormat="1" ht="12.75">
      <c r="A207" s="163"/>
      <c r="B207" s="163"/>
      <c r="C207" s="114"/>
      <c r="D207" s="114"/>
      <c r="E207" s="114"/>
      <c r="F207" s="114"/>
      <c r="M207" s="188"/>
      <c r="O207" s="188"/>
      <c r="X207" s="13"/>
      <c r="Y207" s="13"/>
      <c r="Z207" s="13"/>
      <c r="AA207" s="13"/>
      <c r="CB207" s="163"/>
    </row>
    <row r="208" spans="1:80" s="134" customFormat="1" ht="12.75">
      <c r="A208" s="163"/>
      <c r="B208" s="163"/>
      <c r="C208" s="114"/>
      <c r="D208" s="114"/>
      <c r="E208" s="114"/>
      <c r="F208" s="114"/>
      <c r="M208" s="188"/>
      <c r="O208" s="188"/>
      <c r="X208" s="13"/>
      <c r="Y208" s="13"/>
      <c r="Z208" s="13"/>
      <c r="AA208" s="13"/>
      <c r="CB208" s="163"/>
    </row>
    <row r="209" spans="1:80" s="134" customFormat="1" ht="12.75">
      <c r="A209" s="163"/>
      <c r="B209" s="163"/>
      <c r="C209" s="114"/>
      <c r="D209" s="114"/>
      <c r="E209" s="114"/>
      <c r="F209" s="114"/>
      <c r="M209" s="188"/>
      <c r="O209" s="188"/>
      <c r="X209" s="13"/>
      <c r="Y209" s="13"/>
      <c r="Z209" s="13"/>
      <c r="AA209" s="13"/>
      <c r="CB209" s="163"/>
    </row>
    <row r="210" spans="1:80" s="134" customFormat="1" ht="12.75">
      <c r="A210" s="163"/>
      <c r="B210" s="163"/>
      <c r="C210" s="114"/>
      <c r="D210" s="114"/>
      <c r="E210" s="114"/>
      <c r="F210" s="114"/>
      <c r="M210" s="188"/>
      <c r="O210" s="188"/>
      <c r="X210" s="13"/>
      <c r="Y210" s="13"/>
      <c r="Z210" s="13"/>
      <c r="AA210" s="13"/>
      <c r="CB210" s="163"/>
    </row>
    <row r="211" spans="1:80" s="134" customFormat="1" ht="12.75">
      <c r="A211" s="163"/>
      <c r="B211" s="163"/>
      <c r="C211" s="114"/>
      <c r="D211" s="114"/>
      <c r="E211" s="114"/>
      <c r="F211" s="114"/>
      <c r="M211" s="188"/>
      <c r="O211" s="188"/>
      <c r="X211" s="13"/>
      <c r="Y211" s="13"/>
      <c r="Z211" s="13"/>
      <c r="AA211" s="13"/>
      <c r="CB211" s="163"/>
    </row>
    <row r="212" spans="1:80" s="134" customFormat="1" ht="12.75">
      <c r="A212" s="163"/>
      <c r="B212" s="163"/>
      <c r="C212" s="114"/>
      <c r="D212" s="114"/>
      <c r="E212" s="114"/>
      <c r="F212" s="114"/>
      <c r="M212" s="188"/>
      <c r="O212" s="188"/>
      <c r="X212" s="13"/>
      <c r="Y212" s="13"/>
      <c r="Z212" s="13"/>
      <c r="AA212" s="13"/>
      <c r="CB212" s="163"/>
    </row>
    <row r="213" spans="1:80" s="134" customFormat="1" ht="12.75">
      <c r="A213" s="163"/>
      <c r="B213" s="163"/>
      <c r="C213" s="114"/>
      <c r="D213" s="114"/>
      <c r="E213" s="114"/>
      <c r="F213" s="114"/>
      <c r="M213" s="188"/>
      <c r="O213" s="188"/>
      <c r="X213" s="13"/>
      <c r="Y213" s="13"/>
      <c r="Z213" s="13"/>
      <c r="AA213" s="13"/>
      <c r="CB213" s="163"/>
    </row>
    <row r="214" spans="1:80" s="134" customFormat="1" ht="12.75">
      <c r="A214" s="163"/>
      <c r="B214" s="163"/>
      <c r="C214" s="114"/>
      <c r="D214" s="114"/>
      <c r="E214" s="114"/>
      <c r="F214" s="114"/>
      <c r="M214" s="188"/>
      <c r="O214" s="188"/>
      <c r="X214" s="13"/>
      <c r="Y214" s="13"/>
      <c r="Z214" s="13"/>
      <c r="AA214" s="13"/>
      <c r="CB214" s="163"/>
    </row>
    <row r="215" spans="1:80" s="134" customFormat="1" ht="12.75">
      <c r="A215" s="163"/>
      <c r="B215" s="163"/>
      <c r="C215" s="114"/>
      <c r="D215" s="114"/>
      <c r="E215" s="114"/>
      <c r="F215" s="114"/>
      <c r="M215" s="188"/>
      <c r="O215" s="188"/>
      <c r="X215" s="13"/>
      <c r="Y215" s="13"/>
      <c r="Z215" s="13"/>
      <c r="AA215" s="13"/>
      <c r="CB215" s="163"/>
    </row>
    <row r="216" spans="1:80" s="134" customFormat="1" ht="12.75">
      <c r="A216" s="163"/>
      <c r="B216" s="163"/>
      <c r="C216" s="114"/>
      <c r="D216" s="114"/>
      <c r="E216" s="114"/>
      <c r="F216" s="114"/>
      <c r="M216" s="188"/>
      <c r="O216" s="188"/>
      <c r="X216" s="13"/>
      <c r="Y216" s="13"/>
      <c r="Z216" s="13"/>
      <c r="AA216" s="13"/>
      <c r="CB216" s="163"/>
    </row>
    <row r="217" spans="1:80" s="134" customFormat="1" ht="12.75">
      <c r="A217" s="163"/>
      <c r="B217" s="163"/>
      <c r="C217" s="114"/>
      <c r="D217" s="114"/>
      <c r="E217" s="114"/>
      <c r="F217" s="114"/>
      <c r="M217" s="188"/>
      <c r="O217" s="188"/>
      <c r="X217" s="13"/>
      <c r="Y217" s="13"/>
      <c r="Z217" s="13"/>
      <c r="AA217" s="13"/>
      <c r="CB217" s="163"/>
    </row>
    <row r="218" spans="1:80" s="134" customFormat="1" ht="12.75">
      <c r="A218" s="163"/>
      <c r="B218" s="163"/>
      <c r="C218" s="114"/>
      <c r="D218" s="114"/>
      <c r="E218" s="114"/>
      <c r="F218" s="114"/>
      <c r="M218" s="188"/>
      <c r="O218" s="188"/>
      <c r="X218" s="13"/>
      <c r="Y218" s="13"/>
      <c r="Z218" s="13"/>
      <c r="AA218" s="13"/>
      <c r="CB218" s="163"/>
    </row>
    <row r="219" spans="1:80" s="134" customFormat="1" ht="12.75">
      <c r="A219" s="163"/>
      <c r="B219" s="163"/>
      <c r="C219" s="114"/>
      <c r="D219" s="114"/>
      <c r="E219" s="114"/>
      <c r="F219" s="114"/>
      <c r="M219" s="188"/>
      <c r="O219" s="188"/>
      <c r="X219" s="13"/>
      <c r="Y219" s="13"/>
      <c r="Z219" s="13"/>
      <c r="AA219" s="13"/>
      <c r="CB219" s="163"/>
    </row>
    <row r="220" spans="1:80" s="134" customFormat="1" ht="12.75">
      <c r="A220" s="163"/>
      <c r="B220" s="163"/>
      <c r="C220" s="114"/>
      <c r="D220" s="114"/>
      <c r="E220" s="114"/>
      <c r="F220" s="114"/>
      <c r="M220" s="188"/>
      <c r="O220" s="188"/>
      <c r="X220" s="13"/>
      <c r="Y220" s="13"/>
      <c r="Z220" s="13"/>
      <c r="AA220" s="13"/>
      <c r="CB220" s="163"/>
    </row>
    <row r="221" spans="1:80" s="134" customFormat="1" ht="12.75">
      <c r="A221" s="163"/>
      <c r="B221" s="163"/>
      <c r="C221" s="114"/>
      <c r="D221" s="114"/>
      <c r="E221" s="114"/>
      <c r="F221" s="114"/>
      <c r="M221" s="188"/>
      <c r="O221" s="188"/>
      <c r="X221" s="13"/>
      <c r="Y221" s="13"/>
      <c r="Z221" s="13"/>
      <c r="AA221" s="13"/>
      <c r="CB221" s="163"/>
    </row>
    <row r="222" spans="1:80" s="134" customFormat="1" ht="12.75">
      <c r="A222" s="163"/>
      <c r="B222" s="163"/>
      <c r="C222" s="114"/>
      <c r="D222" s="114"/>
      <c r="E222" s="114"/>
      <c r="F222" s="114"/>
      <c r="M222" s="188"/>
      <c r="O222" s="188"/>
      <c r="X222" s="13"/>
      <c r="Y222" s="13"/>
      <c r="Z222" s="13"/>
      <c r="AA222" s="13"/>
      <c r="CB222" s="163"/>
    </row>
    <row r="223" spans="1:80" s="134" customFormat="1" ht="12.75">
      <c r="A223" s="163"/>
      <c r="B223" s="163"/>
      <c r="C223" s="114"/>
      <c r="D223" s="114"/>
      <c r="E223" s="114"/>
      <c r="F223" s="114"/>
      <c r="M223" s="188"/>
      <c r="O223" s="188"/>
      <c r="X223" s="13"/>
      <c r="Y223" s="13"/>
      <c r="Z223" s="13"/>
      <c r="AA223" s="13"/>
      <c r="CB223" s="163"/>
    </row>
    <row r="224" spans="1:80" s="134" customFormat="1" ht="12.75">
      <c r="A224" s="163"/>
      <c r="B224" s="163"/>
      <c r="C224" s="114"/>
      <c r="D224" s="114"/>
      <c r="E224" s="114"/>
      <c r="F224" s="114"/>
      <c r="M224" s="188"/>
      <c r="O224" s="188"/>
      <c r="X224" s="13"/>
      <c r="Y224" s="13"/>
      <c r="Z224" s="13"/>
      <c r="AA224" s="13"/>
      <c r="CB224" s="163"/>
    </row>
    <row r="225" spans="1:80" s="134" customFormat="1" ht="12.75">
      <c r="A225" s="163"/>
      <c r="B225" s="163"/>
      <c r="C225" s="114"/>
      <c r="D225" s="114"/>
      <c r="E225" s="114"/>
      <c r="F225" s="114"/>
      <c r="M225" s="188"/>
      <c r="O225" s="188"/>
      <c r="X225" s="13"/>
      <c r="Y225" s="13"/>
      <c r="Z225" s="13"/>
      <c r="AA225" s="13"/>
      <c r="CB225" s="163"/>
    </row>
    <row r="226" spans="1:80" s="134" customFormat="1" ht="12.75">
      <c r="A226" s="163"/>
      <c r="B226" s="163"/>
      <c r="C226" s="114"/>
      <c r="D226" s="114"/>
      <c r="E226" s="114"/>
      <c r="F226" s="114"/>
      <c r="M226" s="188"/>
      <c r="O226" s="188"/>
      <c r="X226" s="13"/>
      <c r="Y226" s="13"/>
      <c r="Z226" s="13"/>
      <c r="AA226" s="13"/>
      <c r="CB226" s="163"/>
    </row>
    <row r="227" spans="1:80" s="134" customFormat="1" ht="12.75">
      <c r="A227" s="163"/>
      <c r="B227" s="163"/>
      <c r="C227" s="114"/>
      <c r="D227" s="114"/>
      <c r="E227" s="114"/>
      <c r="F227" s="114"/>
      <c r="M227" s="188"/>
      <c r="O227" s="188"/>
      <c r="X227" s="13"/>
      <c r="Y227" s="13"/>
      <c r="Z227" s="13"/>
      <c r="AA227" s="13"/>
      <c r="CB227" s="163"/>
    </row>
    <row r="228" spans="1:80" s="134" customFormat="1" ht="12.75">
      <c r="A228" s="163"/>
      <c r="B228" s="163"/>
      <c r="C228" s="114"/>
      <c r="D228" s="114"/>
      <c r="E228" s="114"/>
      <c r="F228" s="114"/>
      <c r="M228" s="188"/>
      <c r="O228" s="188"/>
      <c r="X228" s="13"/>
      <c r="Y228" s="13"/>
      <c r="Z228" s="13"/>
      <c r="AA228" s="13"/>
      <c r="CB228" s="163"/>
    </row>
    <row r="229" spans="1:80" s="134" customFormat="1" ht="12.75">
      <c r="A229" s="163"/>
      <c r="B229" s="163"/>
      <c r="C229" s="114"/>
      <c r="D229" s="114"/>
      <c r="E229" s="114"/>
      <c r="F229" s="114"/>
      <c r="M229" s="188"/>
      <c r="O229" s="188"/>
      <c r="X229" s="13"/>
      <c r="Y229" s="13"/>
      <c r="Z229" s="13"/>
      <c r="AA229" s="13"/>
      <c r="CB229" s="163"/>
    </row>
    <row r="230" spans="1:80" s="134" customFormat="1" ht="12.75">
      <c r="A230" s="163"/>
      <c r="B230" s="163"/>
      <c r="C230" s="114"/>
      <c r="D230" s="114"/>
      <c r="E230" s="114"/>
      <c r="F230" s="114"/>
      <c r="M230" s="188"/>
      <c r="O230" s="188"/>
      <c r="X230" s="13"/>
      <c r="Y230" s="13"/>
      <c r="Z230" s="13"/>
      <c r="AA230" s="13"/>
      <c r="CB230" s="163"/>
    </row>
    <row r="231" spans="1:80" s="134" customFormat="1" ht="12.75">
      <c r="A231" s="163"/>
      <c r="B231" s="163"/>
      <c r="C231" s="114"/>
      <c r="D231" s="114"/>
      <c r="E231" s="114"/>
      <c r="F231" s="114"/>
      <c r="M231" s="188"/>
      <c r="O231" s="188"/>
      <c r="X231" s="13"/>
      <c r="Y231" s="13"/>
      <c r="Z231" s="13"/>
      <c r="AA231" s="13"/>
      <c r="CB231" s="163"/>
    </row>
    <row r="232" spans="1:80" s="134" customFormat="1" ht="12.75">
      <c r="A232" s="163"/>
      <c r="B232" s="163"/>
      <c r="C232" s="114"/>
      <c r="D232" s="114"/>
      <c r="E232" s="114"/>
      <c r="F232" s="114"/>
      <c r="M232" s="188"/>
      <c r="O232" s="188"/>
      <c r="X232" s="13"/>
      <c r="Y232" s="13"/>
      <c r="Z232" s="13"/>
      <c r="AA232" s="13"/>
      <c r="CB232" s="163"/>
    </row>
    <row r="233" spans="1:80" s="134" customFormat="1" ht="12.75">
      <c r="A233" s="163"/>
      <c r="B233" s="163"/>
      <c r="C233" s="114"/>
      <c r="D233" s="114"/>
      <c r="E233" s="114"/>
      <c r="F233" s="114"/>
      <c r="M233" s="188"/>
      <c r="O233" s="188"/>
      <c r="X233" s="13"/>
      <c r="Y233" s="13"/>
      <c r="Z233" s="13"/>
      <c r="AA233" s="13"/>
      <c r="CB233" s="163"/>
    </row>
    <row r="234" spans="1:80" s="134" customFormat="1" ht="12.75">
      <c r="A234" s="163"/>
      <c r="B234" s="163"/>
      <c r="C234" s="114"/>
      <c r="D234" s="114"/>
      <c r="E234" s="114"/>
      <c r="F234" s="114"/>
      <c r="M234" s="188"/>
      <c r="O234" s="188"/>
      <c r="X234" s="13"/>
      <c r="Y234" s="13"/>
      <c r="Z234" s="13"/>
      <c r="AA234" s="13"/>
      <c r="CB234" s="163"/>
    </row>
    <row r="235" spans="1:80" s="134" customFormat="1" ht="12.75">
      <c r="A235" s="163"/>
      <c r="B235" s="163"/>
      <c r="C235" s="114"/>
      <c r="D235" s="114"/>
      <c r="E235" s="114"/>
      <c r="F235" s="114"/>
      <c r="M235" s="188"/>
      <c r="O235" s="188"/>
      <c r="X235" s="13"/>
      <c r="Y235" s="13"/>
      <c r="Z235" s="13"/>
      <c r="AA235" s="13"/>
      <c r="CB235" s="163"/>
    </row>
    <row r="236" spans="1:80" s="134" customFormat="1" ht="12.75">
      <c r="A236" s="163"/>
      <c r="B236" s="163"/>
      <c r="C236" s="114"/>
      <c r="D236" s="114"/>
      <c r="E236" s="114"/>
      <c r="F236" s="114"/>
      <c r="M236" s="188"/>
      <c r="O236" s="188"/>
      <c r="X236" s="13"/>
      <c r="Y236" s="13"/>
      <c r="Z236" s="13"/>
      <c r="AA236" s="13"/>
      <c r="CB236" s="163"/>
    </row>
    <row r="237" spans="1:80" s="134" customFormat="1" ht="12.75">
      <c r="A237" s="163"/>
      <c r="B237" s="163"/>
      <c r="C237" s="114"/>
      <c r="D237" s="114"/>
      <c r="E237" s="114"/>
      <c r="F237" s="114"/>
      <c r="M237" s="188"/>
      <c r="O237" s="188"/>
      <c r="X237" s="13"/>
      <c r="Y237" s="13"/>
      <c r="Z237" s="13"/>
      <c r="AA237" s="13"/>
      <c r="CB237" s="163"/>
    </row>
    <row r="238" spans="1:80" s="134" customFormat="1" ht="12.75">
      <c r="A238" s="163"/>
      <c r="B238" s="163"/>
      <c r="C238" s="114"/>
      <c r="D238" s="114"/>
      <c r="E238" s="114"/>
      <c r="F238" s="114"/>
      <c r="M238" s="188"/>
      <c r="O238" s="188"/>
      <c r="X238" s="13"/>
      <c r="Y238" s="13"/>
      <c r="Z238" s="13"/>
      <c r="AA238" s="13"/>
      <c r="CB238" s="163"/>
    </row>
    <row r="239" spans="1:80" s="134" customFormat="1" ht="12.75">
      <c r="A239" s="163"/>
      <c r="B239" s="163"/>
      <c r="C239" s="114"/>
      <c r="D239" s="114"/>
      <c r="E239" s="114"/>
      <c r="F239" s="114"/>
      <c r="M239" s="188"/>
      <c r="O239" s="188"/>
      <c r="X239" s="13"/>
      <c r="Y239" s="13"/>
      <c r="Z239" s="13"/>
      <c r="AA239" s="13"/>
      <c r="CB239" s="163"/>
    </row>
    <row r="240" spans="1:80" s="134" customFormat="1" ht="12.75">
      <c r="A240" s="163"/>
      <c r="B240" s="163"/>
      <c r="C240" s="114"/>
      <c r="D240" s="114"/>
      <c r="E240" s="114"/>
      <c r="F240" s="114"/>
      <c r="M240" s="188"/>
      <c r="O240" s="188"/>
      <c r="X240" s="13"/>
      <c r="Y240" s="13"/>
      <c r="Z240" s="13"/>
      <c r="AA240" s="13"/>
      <c r="CB240" s="163"/>
    </row>
    <row r="241" spans="1:80" s="134" customFormat="1" ht="12.75">
      <c r="A241" s="163"/>
      <c r="B241" s="163"/>
      <c r="C241" s="114"/>
      <c r="D241" s="114"/>
      <c r="E241" s="114"/>
      <c r="F241" s="114"/>
      <c r="M241" s="188"/>
      <c r="O241" s="188"/>
      <c r="X241" s="13"/>
      <c r="Y241" s="13"/>
      <c r="Z241" s="13"/>
      <c r="AA241" s="13"/>
      <c r="CB241" s="163"/>
    </row>
    <row r="242" spans="1:80" s="134" customFormat="1" ht="12.75">
      <c r="A242" s="163"/>
      <c r="B242" s="163"/>
      <c r="C242" s="114"/>
      <c r="D242" s="114"/>
      <c r="E242" s="114"/>
      <c r="F242" s="114"/>
      <c r="M242" s="188"/>
      <c r="O242" s="188"/>
      <c r="X242" s="13"/>
      <c r="Y242" s="13"/>
      <c r="Z242" s="13"/>
      <c r="AA242" s="13"/>
      <c r="CB242" s="163"/>
    </row>
    <row r="243" spans="1:80" s="134" customFormat="1" ht="12.75">
      <c r="A243" s="163"/>
      <c r="B243" s="163"/>
      <c r="C243" s="114"/>
      <c r="D243" s="114"/>
      <c r="E243" s="114"/>
      <c r="F243" s="114"/>
      <c r="M243" s="188"/>
      <c r="O243" s="188"/>
      <c r="X243" s="13"/>
      <c r="Y243" s="13"/>
      <c r="Z243" s="13"/>
      <c r="AA243" s="13"/>
      <c r="CB243" s="163"/>
    </row>
    <row r="244" spans="1:80" s="134" customFormat="1" ht="12.75">
      <c r="A244" s="163"/>
      <c r="B244" s="163"/>
      <c r="C244" s="114"/>
      <c r="D244" s="114"/>
      <c r="E244" s="114"/>
      <c r="F244" s="114"/>
      <c r="M244" s="188"/>
      <c r="O244" s="188"/>
      <c r="X244" s="13"/>
      <c r="Y244" s="13"/>
      <c r="Z244" s="13"/>
      <c r="AA244" s="13"/>
      <c r="CB244" s="163"/>
    </row>
    <row r="245" spans="1:80" s="134" customFormat="1" ht="12.75">
      <c r="A245" s="163"/>
      <c r="B245" s="163"/>
      <c r="C245" s="114"/>
      <c r="D245" s="114"/>
      <c r="E245" s="114"/>
      <c r="F245" s="114"/>
      <c r="M245" s="188"/>
      <c r="O245" s="188"/>
      <c r="X245" s="13"/>
      <c r="Y245" s="13"/>
      <c r="Z245" s="13"/>
      <c r="AA245" s="13"/>
      <c r="CB245" s="163"/>
    </row>
    <row r="246" spans="1:80" s="134" customFormat="1" ht="12.75">
      <c r="A246" s="163"/>
      <c r="B246" s="163"/>
      <c r="C246" s="114"/>
      <c r="D246" s="114"/>
      <c r="E246" s="114"/>
      <c r="F246" s="114"/>
      <c r="M246" s="188"/>
      <c r="O246" s="188"/>
      <c r="X246" s="13"/>
      <c r="Y246" s="13"/>
      <c r="Z246" s="13"/>
      <c r="AA246" s="13"/>
      <c r="CB246" s="163"/>
    </row>
    <row r="247" spans="1:80" s="134" customFormat="1" ht="12.75">
      <c r="A247" s="163"/>
      <c r="B247" s="163"/>
      <c r="C247" s="114"/>
      <c r="D247" s="114"/>
      <c r="E247" s="114"/>
      <c r="F247" s="114"/>
      <c r="M247" s="188"/>
      <c r="O247" s="188"/>
      <c r="X247" s="13"/>
      <c r="Y247" s="13"/>
      <c r="Z247" s="13"/>
      <c r="AA247" s="13"/>
      <c r="CB247" s="163"/>
    </row>
    <row r="248" spans="1:80" s="134" customFormat="1" ht="12.75">
      <c r="A248" s="163"/>
      <c r="B248" s="163"/>
      <c r="C248" s="114"/>
      <c r="D248" s="114"/>
      <c r="E248" s="114"/>
      <c r="F248" s="114"/>
      <c r="M248" s="188"/>
      <c r="O248" s="188"/>
      <c r="X248" s="13"/>
      <c r="Y248" s="13"/>
      <c r="Z248" s="13"/>
      <c r="AA248" s="13"/>
      <c r="CB248" s="163"/>
    </row>
    <row r="249" spans="1:80" s="134" customFormat="1" ht="12.75">
      <c r="A249" s="163"/>
      <c r="B249" s="163"/>
      <c r="C249" s="114"/>
      <c r="D249" s="114"/>
      <c r="E249" s="114"/>
      <c r="F249" s="114"/>
      <c r="M249" s="188"/>
      <c r="O249" s="188"/>
      <c r="X249" s="13"/>
      <c r="Y249" s="13"/>
      <c r="Z249" s="13"/>
      <c r="AA249" s="13"/>
      <c r="CB249" s="163"/>
    </row>
    <row r="250" spans="1:80" s="134" customFormat="1" ht="12.75">
      <c r="A250" s="163"/>
      <c r="B250" s="163"/>
      <c r="C250" s="114"/>
      <c r="D250" s="114"/>
      <c r="E250" s="114"/>
      <c r="F250" s="114"/>
      <c r="M250" s="188"/>
      <c r="O250" s="188"/>
      <c r="X250" s="13"/>
      <c r="Y250" s="13"/>
      <c r="Z250" s="13"/>
      <c r="AA250" s="13"/>
      <c r="CB250" s="163"/>
    </row>
    <row r="251" spans="1:80" s="134" customFormat="1" ht="12.75">
      <c r="A251" s="163"/>
      <c r="B251" s="163"/>
      <c r="C251" s="114"/>
      <c r="D251" s="114"/>
      <c r="E251" s="114"/>
      <c r="F251" s="114"/>
      <c r="M251" s="188"/>
      <c r="O251" s="188"/>
      <c r="X251" s="13"/>
      <c r="Y251" s="13"/>
      <c r="Z251" s="13"/>
      <c r="AA251" s="13"/>
      <c r="CB251" s="163"/>
    </row>
    <row r="252" spans="1:80" s="134" customFormat="1" ht="12.75">
      <c r="A252" s="163"/>
      <c r="B252" s="163"/>
      <c r="C252" s="114"/>
      <c r="D252" s="114"/>
      <c r="E252" s="114"/>
      <c r="F252" s="114"/>
      <c r="M252" s="188"/>
      <c r="O252" s="188"/>
      <c r="X252" s="13"/>
      <c r="Y252" s="13"/>
      <c r="Z252" s="13"/>
      <c r="AA252" s="13"/>
      <c r="CB252" s="163"/>
    </row>
    <row r="253" spans="1:80" s="134" customFormat="1" ht="12.75">
      <c r="A253" s="163"/>
      <c r="B253" s="163"/>
      <c r="C253" s="114"/>
      <c r="D253" s="114"/>
      <c r="E253" s="114"/>
      <c r="F253" s="114"/>
      <c r="M253" s="188"/>
      <c r="O253" s="188"/>
      <c r="X253" s="13"/>
      <c r="Y253" s="13"/>
      <c r="Z253" s="13"/>
      <c r="AA253" s="13"/>
      <c r="CB253" s="163"/>
    </row>
    <row r="254" spans="1:80" s="134" customFormat="1" ht="12.75">
      <c r="A254" s="163"/>
      <c r="B254" s="163"/>
      <c r="C254" s="114"/>
      <c r="D254" s="114"/>
      <c r="E254" s="114"/>
      <c r="F254" s="114"/>
      <c r="M254" s="188"/>
      <c r="O254" s="188"/>
      <c r="X254" s="13"/>
      <c r="Y254" s="13"/>
      <c r="Z254" s="13"/>
      <c r="AA254" s="13"/>
      <c r="CB254" s="163"/>
    </row>
    <row r="255" spans="1:80" s="134" customFormat="1" ht="12.75">
      <c r="A255" s="163"/>
      <c r="B255" s="163"/>
      <c r="C255" s="114"/>
      <c r="D255" s="114"/>
      <c r="E255" s="114"/>
      <c r="F255" s="114"/>
      <c r="M255" s="188"/>
      <c r="O255" s="188"/>
      <c r="X255" s="13"/>
      <c r="Y255" s="13"/>
      <c r="Z255" s="13"/>
      <c r="AA255" s="13"/>
      <c r="CB255" s="163"/>
    </row>
    <row r="256" spans="1:80" s="134" customFormat="1" ht="12.75">
      <c r="A256" s="163"/>
      <c r="B256" s="163"/>
      <c r="C256" s="114"/>
      <c r="D256" s="114"/>
      <c r="E256" s="114"/>
      <c r="F256" s="114"/>
      <c r="M256" s="188"/>
      <c r="O256" s="188"/>
      <c r="X256" s="13"/>
      <c r="Y256" s="13"/>
      <c r="Z256" s="13"/>
      <c r="AA256" s="13"/>
      <c r="CB256" s="163"/>
    </row>
    <row r="257" spans="1:80" s="134" customFormat="1" ht="12.75">
      <c r="A257" s="163"/>
      <c r="B257" s="163"/>
      <c r="C257" s="114"/>
      <c r="D257" s="114"/>
      <c r="E257" s="114"/>
      <c r="F257" s="114"/>
      <c r="M257" s="188"/>
      <c r="O257" s="188"/>
      <c r="X257" s="13"/>
      <c r="Y257" s="13"/>
      <c r="Z257" s="13"/>
      <c r="AA257" s="13"/>
      <c r="CB257" s="163"/>
    </row>
    <row r="258" spans="1:80" s="134" customFormat="1" ht="12.75">
      <c r="A258" s="163"/>
      <c r="B258" s="163"/>
      <c r="C258" s="114"/>
      <c r="D258" s="114"/>
      <c r="E258" s="114"/>
      <c r="F258" s="114"/>
      <c r="M258" s="188"/>
      <c r="O258" s="188"/>
      <c r="X258" s="13"/>
      <c r="Y258" s="13"/>
      <c r="Z258" s="13"/>
      <c r="AA258" s="13"/>
      <c r="CB258" s="163"/>
    </row>
    <row r="259" spans="1:80" s="134" customFormat="1" ht="12.75">
      <c r="A259" s="163"/>
      <c r="B259" s="163"/>
      <c r="C259" s="114"/>
      <c r="D259" s="114"/>
      <c r="E259" s="114"/>
      <c r="F259" s="114"/>
      <c r="M259" s="188"/>
      <c r="O259" s="188"/>
      <c r="X259" s="13"/>
      <c r="Y259" s="13"/>
      <c r="Z259" s="13"/>
      <c r="AA259" s="13"/>
      <c r="CB259" s="163"/>
    </row>
    <row r="260" spans="1:80" s="134" customFormat="1" ht="12.75">
      <c r="A260" s="163"/>
      <c r="B260" s="163"/>
      <c r="C260" s="114"/>
      <c r="D260" s="114"/>
      <c r="E260" s="114"/>
      <c r="F260" s="114"/>
      <c r="M260" s="188"/>
      <c r="O260" s="188"/>
      <c r="X260" s="13"/>
      <c r="Y260" s="13"/>
      <c r="Z260" s="13"/>
      <c r="AA260" s="13"/>
      <c r="CB260" s="163"/>
    </row>
    <row r="261" spans="1:80" s="134" customFormat="1" ht="12.75">
      <c r="A261" s="163"/>
      <c r="B261" s="163"/>
      <c r="C261" s="114"/>
      <c r="D261" s="114"/>
      <c r="E261" s="114"/>
      <c r="F261" s="114"/>
      <c r="M261" s="188"/>
      <c r="O261" s="188"/>
      <c r="X261" s="13"/>
      <c r="Y261" s="13"/>
      <c r="Z261" s="13"/>
      <c r="AA261" s="13"/>
      <c r="CB261" s="163"/>
    </row>
    <row r="262" spans="1:80" s="134" customFormat="1" ht="12.75">
      <c r="A262" s="163"/>
      <c r="B262" s="163"/>
      <c r="C262" s="114"/>
      <c r="D262" s="114"/>
      <c r="E262" s="114"/>
      <c r="F262" s="114"/>
      <c r="M262" s="188"/>
      <c r="O262" s="188"/>
      <c r="X262" s="13"/>
      <c r="Y262" s="13"/>
      <c r="Z262" s="13"/>
      <c r="AA262" s="13"/>
      <c r="CB262" s="163"/>
    </row>
    <row r="263" spans="1:80" s="134" customFormat="1" ht="12.75">
      <c r="A263" s="163"/>
      <c r="B263" s="163"/>
      <c r="C263" s="114"/>
      <c r="D263" s="114"/>
      <c r="E263" s="114"/>
      <c r="F263" s="114"/>
      <c r="M263" s="188"/>
      <c r="O263" s="188"/>
      <c r="X263" s="13"/>
      <c r="Y263" s="13"/>
      <c r="Z263" s="13"/>
      <c r="AA263" s="13"/>
      <c r="CB263" s="163"/>
    </row>
    <row r="264" spans="1:80" s="134" customFormat="1" ht="12.75">
      <c r="A264" s="163"/>
      <c r="B264" s="163"/>
      <c r="C264" s="114"/>
      <c r="D264" s="114"/>
      <c r="E264" s="114"/>
      <c r="F264" s="114"/>
      <c r="M264" s="188"/>
      <c r="O264" s="188"/>
      <c r="X264" s="13"/>
      <c r="Y264" s="13"/>
      <c r="Z264" s="13"/>
      <c r="AA264" s="13"/>
      <c r="CB264" s="163"/>
    </row>
    <row r="265" spans="1:80" s="134" customFormat="1" ht="12.75">
      <c r="A265" s="163"/>
      <c r="B265" s="163"/>
      <c r="C265" s="114"/>
      <c r="D265" s="114"/>
      <c r="E265" s="114"/>
      <c r="F265" s="114"/>
      <c r="M265" s="188"/>
      <c r="O265" s="188"/>
      <c r="X265" s="13"/>
      <c r="Y265" s="13"/>
      <c r="Z265" s="13"/>
      <c r="AA265" s="13"/>
      <c r="CB265" s="163"/>
    </row>
    <row r="266" spans="1:80" s="134" customFormat="1" ht="12.75">
      <c r="A266" s="163"/>
      <c r="B266" s="163"/>
      <c r="C266" s="114"/>
      <c r="D266" s="114"/>
      <c r="E266" s="114"/>
      <c r="F266" s="114"/>
      <c r="M266" s="188"/>
      <c r="O266" s="188"/>
      <c r="X266" s="13"/>
      <c r="Y266" s="13"/>
      <c r="Z266" s="13"/>
      <c r="AA266" s="13"/>
      <c r="CB266" s="163"/>
    </row>
    <row r="267" spans="1:80" s="134" customFormat="1" ht="12.75">
      <c r="A267" s="163"/>
      <c r="B267" s="163"/>
      <c r="C267" s="114"/>
      <c r="D267" s="114"/>
      <c r="E267" s="114"/>
      <c r="F267" s="114"/>
      <c r="M267" s="188"/>
      <c r="O267" s="188"/>
      <c r="X267" s="13"/>
      <c r="Y267" s="13"/>
      <c r="Z267" s="13"/>
      <c r="AA267" s="13"/>
      <c r="CB267" s="163"/>
    </row>
    <row r="268" spans="1:80" s="134" customFormat="1" ht="12.75">
      <c r="A268" s="163"/>
      <c r="B268" s="163"/>
      <c r="C268" s="114"/>
      <c r="D268" s="114"/>
      <c r="E268" s="114"/>
      <c r="F268" s="114"/>
      <c r="M268" s="188"/>
      <c r="O268" s="188"/>
      <c r="X268" s="13"/>
      <c r="Y268" s="13"/>
      <c r="Z268" s="13"/>
      <c r="AA268" s="13"/>
      <c r="CB268" s="163"/>
    </row>
    <row r="269" spans="1:80" s="134" customFormat="1" ht="12.75">
      <c r="A269" s="163"/>
      <c r="B269" s="163"/>
      <c r="C269" s="114"/>
      <c r="D269" s="114"/>
      <c r="E269" s="114"/>
      <c r="F269" s="114"/>
      <c r="M269" s="188"/>
      <c r="O269" s="188"/>
      <c r="X269" s="13"/>
      <c r="Y269" s="13"/>
      <c r="Z269" s="13"/>
      <c r="AA269" s="13"/>
      <c r="CB269" s="163"/>
    </row>
    <row r="270" spans="1:80" s="134" customFormat="1" ht="12.75">
      <c r="A270" s="163"/>
      <c r="B270" s="163"/>
      <c r="C270" s="114"/>
      <c r="D270" s="114"/>
      <c r="E270" s="114"/>
      <c r="F270" s="114"/>
      <c r="M270" s="188"/>
      <c r="O270" s="188"/>
      <c r="X270" s="13"/>
      <c r="Y270" s="13"/>
      <c r="Z270" s="13"/>
      <c r="AA270" s="13"/>
      <c r="CB270" s="163"/>
    </row>
    <row r="271" spans="1:80" s="134" customFormat="1" ht="12.75">
      <c r="A271" s="163"/>
      <c r="B271" s="163"/>
      <c r="C271" s="114"/>
      <c r="D271" s="114"/>
      <c r="E271" s="114"/>
      <c r="F271" s="114"/>
      <c r="M271" s="188"/>
      <c r="O271" s="188"/>
      <c r="X271" s="13"/>
      <c r="Y271" s="13"/>
      <c r="Z271" s="13"/>
      <c r="AA271" s="13"/>
      <c r="CB271" s="163"/>
    </row>
    <row r="272" spans="1:80" s="134" customFormat="1" ht="12.75">
      <c r="A272" s="163"/>
      <c r="B272" s="163"/>
      <c r="C272" s="114"/>
      <c r="D272" s="114"/>
      <c r="E272" s="114"/>
      <c r="F272" s="114"/>
      <c r="M272" s="188"/>
      <c r="O272" s="188"/>
      <c r="X272" s="13"/>
      <c r="Y272" s="13"/>
      <c r="Z272" s="13"/>
      <c r="AA272" s="13"/>
      <c r="CB272" s="163"/>
    </row>
    <row r="273" spans="1:80" s="134" customFormat="1" ht="12.75">
      <c r="A273" s="163"/>
      <c r="B273" s="163"/>
      <c r="C273" s="114"/>
      <c r="D273" s="114"/>
      <c r="E273" s="114"/>
      <c r="F273" s="114"/>
      <c r="M273" s="188"/>
      <c r="O273" s="188"/>
      <c r="X273" s="13"/>
      <c r="Y273" s="13"/>
      <c r="Z273" s="13"/>
      <c r="AA273" s="13"/>
      <c r="CB273" s="163"/>
    </row>
    <row r="274" spans="1:80" s="134" customFormat="1" ht="12.75">
      <c r="A274" s="163"/>
      <c r="B274" s="163"/>
      <c r="C274" s="114"/>
      <c r="D274" s="114"/>
      <c r="E274" s="114"/>
      <c r="F274" s="114"/>
      <c r="M274" s="188"/>
      <c r="O274" s="188"/>
      <c r="X274" s="13"/>
      <c r="Y274" s="13"/>
      <c r="Z274" s="13"/>
      <c r="AA274" s="13"/>
      <c r="CB274" s="163"/>
    </row>
    <row r="275" spans="1:80" s="134" customFormat="1" ht="12.75">
      <c r="A275" s="163"/>
      <c r="B275" s="163"/>
      <c r="C275" s="114"/>
      <c r="D275" s="114"/>
      <c r="E275" s="114"/>
      <c r="F275" s="114"/>
      <c r="M275" s="188"/>
      <c r="O275" s="188"/>
      <c r="X275" s="13"/>
      <c r="Y275" s="13"/>
      <c r="Z275" s="13"/>
      <c r="AA275" s="13"/>
      <c r="CB275" s="163"/>
    </row>
    <row r="276" spans="1:80" s="134" customFormat="1" ht="12.75">
      <c r="A276" s="163"/>
      <c r="B276" s="163"/>
      <c r="C276" s="114"/>
      <c r="D276" s="114"/>
      <c r="E276" s="114"/>
      <c r="F276" s="114"/>
      <c r="M276" s="188"/>
      <c r="O276" s="188"/>
      <c r="X276" s="13"/>
      <c r="Y276" s="13"/>
      <c r="Z276" s="13"/>
      <c r="AA276" s="13"/>
      <c r="CB276" s="163"/>
    </row>
    <row r="277" spans="1:80" s="134" customFormat="1" ht="12.75">
      <c r="A277" s="163"/>
      <c r="B277" s="163"/>
      <c r="C277" s="114"/>
      <c r="D277" s="114"/>
      <c r="E277" s="114"/>
      <c r="F277" s="114"/>
      <c r="M277" s="188"/>
      <c r="O277" s="188"/>
      <c r="X277" s="13"/>
      <c r="Y277" s="13"/>
      <c r="Z277" s="13"/>
      <c r="AA277" s="13"/>
      <c r="CB277" s="163"/>
    </row>
    <row r="278" spans="1:80" s="134" customFormat="1" ht="12.75">
      <c r="A278" s="163"/>
      <c r="B278" s="163"/>
      <c r="C278" s="114"/>
      <c r="D278" s="114"/>
      <c r="E278" s="114"/>
      <c r="F278" s="114"/>
      <c r="M278" s="188"/>
      <c r="O278" s="188"/>
      <c r="X278" s="13"/>
      <c r="Y278" s="13"/>
      <c r="Z278" s="13"/>
      <c r="AA278" s="13"/>
      <c r="CB278" s="163"/>
    </row>
    <row r="279" spans="1:80" s="134" customFormat="1" ht="12.75">
      <c r="A279" s="163"/>
      <c r="B279" s="163"/>
      <c r="C279" s="114"/>
      <c r="D279" s="114"/>
      <c r="E279" s="114"/>
      <c r="F279" s="114"/>
      <c r="M279" s="188"/>
      <c r="O279" s="188"/>
      <c r="X279" s="13"/>
      <c r="Y279" s="13"/>
      <c r="Z279" s="13"/>
      <c r="AA279" s="13"/>
      <c r="CB279" s="163"/>
    </row>
    <row r="280" spans="1:80" s="134" customFormat="1" ht="12.75">
      <c r="A280" s="163"/>
      <c r="B280" s="163"/>
      <c r="C280" s="114"/>
      <c r="D280" s="114"/>
      <c r="E280" s="114"/>
      <c r="F280" s="114"/>
      <c r="M280" s="188"/>
      <c r="O280" s="188"/>
      <c r="X280" s="13"/>
      <c r="Y280" s="13"/>
      <c r="Z280" s="13"/>
      <c r="AA280" s="13"/>
      <c r="CB280" s="163"/>
    </row>
    <row r="281" spans="1:80" s="134" customFormat="1" ht="12.75">
      <c r="A281" s="163"/>
      <c r="B281" s="163"/>
      <c r="C281" s="114"/>
      <c r="D281" s="114"/>
      <c r="E281" s="114"/>
      <c r="F281" s="114"/>
      <c r="M281" s="188"/>
      <c r="O281" s="188"/>
      <c r="X281" s="13"/>
      <c r="Y281" s="13"/>
      <c r="Z281" s="13"/>
      <c r="AA281" s="13"/>
      <c r="CB281" s="163"/>
    </row>
    <row r="282" spans="1:80" s="134" customFormat="1" ht="12.75">
      <c r="A282" s="163"/>
      <c r="B282" s="163"/>
      <c r="C282" s="114"/>
      <c r="D282" s="114"/>
      <c r="E282" s="114"/>
      <c r="F282" s="114"/>
      <c r="M282" s="188"/>
      <c r="O282" s="188"/>
      <c r="X282" s="13"/>
      <c r="Y282" s="13"/>
      <c r="Z282" s="13"/>
      <c r="AA282" s="13"/>
      <c r="CB282" s="163"/>
    </row>
    <row r="283" spans="1:80" s="134" customFormat="1" ht="12.75">
      <c r="A283" s="163"/>
      <c r="B283" s="163"/>
      <c r="C283" s="114"/>
      <c r="D283" s="114"/>
      <c r="E283" s="114"/>
      <c r="F283" s="114"/>
      <c r="M283" s="188"/>
      <c r="O283" s="188"/>
      <c r="X283" s="13"/>
      <c r="Y283" s="13"/>
      <c r="Z283" s="13"/>
      <c r="AA283" s="13"/>
      <c r="CB283" s="163"/>
    </row>
    <row r="284" spans="1:80" s="134" customFormat="1" ht="12.75">
      <c r="A284" s="163"/>
      <c r="B284" s="163"/>
      <c r="C284" s="114"/>
      <c r="D284" s="114"/>
      <c r="E284" s="114"/>
      <c r="F284" s="114"/>
      <c r="M284" s="188"/>
      <c r="O284" s="188"/>
      <c r="X284" s="13"/>
      <c r="Y284" s="13"/>
      <c r="Z284" s="13"/>
      <c r="AA284" s="13"/>
      <c r="CB284" s="163"/>
    </row>
    <row r="285" spans="1:80" s="134" customFormat="1" ht="12.75">
      <c r="A285" s="163"/>
      <c r="B285" s="163"/>
      <c r="C285" s="114"/>
      <c r="D285" s="114"/>
      <c r="E285" s="114"/>
      <c r="F285" s="114"/>
      <c r="M285" s="188"/>
      <c r="O285" s="188"/>
      <c r="X285" s="13"/>
      <c r="Y285" s="13"/>
      <c r="Z285" s="13"/>
      <c r="AA285" s="13"/>
      <c r="CB285" s="163"/>
    </row>
    <row r="286" spans="1:80" s="134" customFormat="1" ht="12.75">
      <c r="A286" s="163"/>
      <c r="B286" s="163"/>
      <c r="C286" s="114"/>
      <c r="D286" s="114"/>
      <c r="E286" s="114"/>
      <c r="F286" s="114"/>
      <c r="M286" s="188"/>
      <c r="O286" s="188"/>
      <c r="X286" s="13"/>
      <c r="Y286" s="13"/>
      <c r="Z286" s="13"/>
      <c r="AA286" s="13"/>
      <c r="CB286" s="163"/>
    </row>
    <row r="287" spans="1:80" s="134" customFormat="1" ht="12.75">
      <c r="A287" s="163"/>
      <c r="B287" s="163"/>
      <c r="C287" s="114"/>
      <c r="D287" s="114"/>
      <c r="E287" s="114"/>
      <c r="F287" s="114"/>
      <c r="M287" s="188"/>
      <c r="O287" s="188"/>
      <c r="X287" s="13"/>
      <c r="Y287" s="13"/>
      <c r="Z287" s="13"/>
      <c r="AA287" s="13"/>
      <c r="CB287" s="163"/>
    </row>
    <row r="288" spans="1:80" s="134" customFormat="1" ht="12.75">
      <c r="A288" s="163"/>
      <c r="B288" s="163"/>
      <c r="C288" s="114"/>
      <c r="D288" s="114"/>
      <c r="E288" s="114"/>
      <c r="F288" s="114"/>
      <c r="M288" s="188"/>
      <c r="O288" s="188"/>
      <c r="X288" s="13"/>
      <c r="Y288" s="13"/>
      <c r="Z288" s="13"/>
      <c r="AA288" s="13"/>
      <c r="CB288" s="163"/>
    </row>
    <row r="289" spans="1:80" s="134" customFormat="1" ht="12.75">
      <c r="A289" s="163"/>
      <c r="B289" s="163"/>
      <c r="C289" s="114"/>
      <c r="D289" s="114"/>
      <c r="E289" s="114"/>
      <c r="F289" s="114"/>
      <c r="M289" s="188"/>
      <c r="O289" s="188"/>
      <c r="X289" s="13"/>
      <c r="Y289" s="13"/>
      <c r="Z289" s="13"/>
      <c r="AA289" s="13"/>
      <c r="CB289" s="163"/>
    </row>
    <row r="290" spans="1:80" s="134" customFormat="1" ht="12.75">
      <c r="A290" s="163"/>
      <c r="B290" s="163"/>
      <c r="C290" s="114"/>
      <c r="D290" s="114"/>
      <c r="E290" s="114"/>
      <c r="F290" s="114"/>
      <c r="M290" s="188"/>
      <c r="O290" s="188"/>
      <c r="X290" s="13"/>
      <c r="Y290" s="13"/>
      <c r="Z290" s="13"/>
      <c r="AA290" s="13"/>
      <c r="CB290" s="163"/>
    </row>
    <row r="291" spans="1:80" s="134" customFormat="1" ht="12.75">
      <c r="A291" s="163"/>
      <c r="B291" s="163"/>
      <c r="C291" s="114"/>
      <c r="D291" s="114"/>
      <c r="E291" s="114"/>
      <c r="F291" s="114"/>
      <c r="M291" s="188"/>
      <c r="O291" s="188"/>
      <c r="X291" s="13"/>
      <c r="Y291" s="13"/>
      <c r="Z291" s="13"/>
      <c r="AA291" s="13"/>
      <c r="CB291" s="163"/>
    </row>
    <row r="292" spans="1:80" s="134" customFormat="1" ht="12.75">
      <c r="A292" s="163"/>
      <c r="B292" s="163"/>
      <c r="C292" s="114"/>
      <c r="D292" s="114"/>
      <c r="E292" s="114"/>
      <c r="F292" s="114"/>
      <c r="M292" s="188"/>
      <c r="O292" s="188"/>
      <c r="X292" s="13"/>
      <c r="Y292" s="13"/>
      <c r="Z292" s="13"/>
      <c r="AA292" s="13"/>
      <c r="CB292" s="163"/>
    </row>
    <row r="293" spans="1:80" s="134" customFormat="1" ht="12.75">
      <c r="A293" s="163"/>
      <c r="B293" s="163"/>
      <c r="C293" s="114"/>
      <c r="D293" s="114"/>
      <c r="E293" s="114"/>
      <c r="F293" s="114"/>
      <c r="M293" s="188"/>
      <c r="O293" s="188"/>
      <c r="X293" s="13"/>
      <c r="Y293" s="13"/>
      <c r="Z293" s="13"/>
      <c r="AA293" s="13"/>
      <c r="CB293" s="163"/>
    </row>
    <row r="294" spans="1:80" s="134" customFormat="1" ht="12.75">
      <c r="A294" s="163"/>
      <c r="B294" s="163"/>
      <c r="C294" s="114"/>
      <c r="D294" s="114"/>
      <c r="E294" s="114"/>
      <c r="F294" s="114"/>
      <c r="M294" s="188"/>
      <c r="O294" s="188"/>
      <c r="X294" s="13"/>
      <c r="Y294" s="13"/>
      <c r="Z294" s="13"/>
      <c r="AA294" s="13"/>
      <c r="CB294" s="163"/>
    </row>
    <row r="295" spans="1:80" s="134" customFormat="1" ht="12.75">
      <c r="A295" s="163"/>
      <c r="B295" s="163"/>
      <c r="C295" s="114"/>
      <c r="D295" s="114"/>
      <c r="E295" s="114"/>
      <c r="F295" s="114"/>
      <c r="M295" s="188"/>
      <c r="O295" s="188"/>
      <c r="X295" s="13"/>
      <c r="Y295" s="13"/>
      <c r="Z295" s="13"/>
      <c r="AA295" s="13"/>
      <c r="CB295" s="163"/>
    </row>
    <row r="296" spans="1:80" s="134" customFormat="1" ht="12.75">
      <c r="A296" s="163"/>
      <c r="B296" s="163"/>
      <c r="C296" s="114"/>
      <c r="D296" s="114"/>
      <c r="E296" s="114"/>
      <c r="F296" s="114"/>
      <c r="M296" s="188"/>
      <c r="O296" s="188"/>
      <c r="X296" s="13"/>
      <c r="Y296" s="13"/>
      <c r="Z296" s="13"/>
      <c r="AA296" s="13"/>
      <c r="CB296" s="163"/>
    </row>
    <row r="297" spans="1:80" s="134" customFormat="1" ht="12.75">
      <c r="A297" s="163"/>
      <c r="B297" s="163"/>
      <c r="C297" s="114"/>
      <c r="D297" s="114"/>
      <c r="E297" s="114"/>
      <c r="F297" s="114"/>
      <c r="M297" s="188"/>
      <c r="O297" s="188"/>
      <c r="X297" s="13"/>
      <c r="Y297" s="13"/>
      <c r="Z297" s="13"/>
      <c r="AA297" s="13"/>
      <c r="CB297" s="163"/>
    </row>
    <row r="298" spans="1:80" s="134" customFormat="1" ht="12.75">
      <c r="A298" s="163"/>
      <c r="B298" s="163"/>
      <c r="C298" s="114"/>
      <c r="D298" s="114"/>
      <c r="E298" s="114"/>
      <c r="F298" s="114"/>
      <c r="M298" s="188"/>
      <c r="O298" s="188"/>
      <c r="X298" s="13"/>
      <c r="Y298" s="13"/>
      <c r="Z298" s="13"/>
      <c r="AA298" s="13"/>
      <c r="CB298" s="163"/>
    </row>
    <row r="299" spans="1:80" s="134" customFormat="1" ht="12.75">
      <c r="A299" s="163"/>
      <c r="B299" s="163"/>
      <c r="C299" s="114"/>
      <c r="D299" s="114"/>
      <c r="E299" s="114"/>
      <c r="F299" s="114"/>
      <c r="M299" s="188"/>
      <c r="O299" s="188"/>
      <c r="X299" s="13"/>
      <c r="Y299" s="13"/>
      <c r="Z299" s="13"/>
      <c r="AA299" s="13"/>
      <c r="CB299" s="163"/>
    </row>
    <row r="300" spans="1:80" s="134" customFormat="1" ht="12.75">
      <c r="A300" s="163"/>
      <c r="B300" s="163"/>
      <c r="C300" s="114"/>
      <c r="D300" s="114"/>
      <c r="E300" s="114"/>
      <c r="F300" s="114"/>
      <c r="M300" s="188"/>
      <c r="O300" s="188"/>
      <c r="X300" s="13"/>
      <c r="Y300" s="13"/>
      <c r="Z300" s="13"/>
      <c r="AA300" s="13"/>
      <c r="CB300" s="163"/>
    </row>
    <row r="301" spans="1:80" s="134" customFormat="1" ht="12.75">
      <c r="A301" s="163"/>
      <c r="B301" s="163"/>
      <c r="C301" s="114"/>
      <c r="D301" s="114"/>
      <c r="E301" s="114"/>
      <c r="F301" s="114"/>
      <c r="M301" s="188"/>
      <c r="O301" s="188"/>
      <c r="X301" s="13"/>
      <c r="Y301" s="13"/>
      <c r="Z301" s="13"/>
      <c r="AA301" s="13"/>
      <c r="CB301" s="163"/>
    </row>
    <row r="302" spans="1:80" s="134" customFormat="1" ht="12.75">
      <c r="A302" s="163"/>
      <c r="B302" s="163"/>
      <c r="C302" s="114"/>
      <c r="D302" s="114"/>
      <c r="E302" s="114"/>
      <c r="F302" s="114"/>
      <c r="M302" s="188"/>
      <c r="O302" s="188"/>
      <c r="X302" s="13"/>
      <c r="Y302" s="13"/>
      <c r="Z302" s="13"/>
      <c r="AA302" s="13"/>
      <c r="CB302" s="163"/>
    </row>
    <row r="303" spans="1:80" s="134" customFormat="1" ht="12.75">
      <c r="A303" s="163"/>
      <c r="B303" s="163"/>
      <c r="C303" s="114"/>
      <c r="D303" s="114"/>
      <c r="E303" s="114"/>
      <c r="F303" s="114"/>
      <c r="M303" s="188"/>
      <c r="O303" s="188"/>
      <c r="X303" s="13"/>
      <c r="Y303" s="13"/>
      <c r="Z303" s="13"/>
      <c r="AA303" s="13"/>
      <c r="CB303" s="163"/>
    </row>
    <row r="304" spans="1:80" s="134" customFormat="1" ht="12.75">
      <c r="A304" s="163"/>
      <c r="B304" s="163"/>
      <c r="C304" s="114"/>
      <c r="D304" s="114"/>
      <c r="E304" s="114"/>
      <c r="F304" s="114"/>
      <c r="M304" s="188"/>
      <c r="O304" s="188"/>
      <c r="X304" s="13"/>
      <c r="Y304" s="13"/>
      <c r="Z304" s="13"/>
      <c r="AA304" s="13"/>
      <c r="CB304" s="163"/>
    </row>
    <row r="305" spans="1:80" s="134" customFormat="1" ht="12.75">
      <c r="A305" s="163"/>
      <c r="B305" s="163"/>
      <c r="C305" s="114"/>
      <c r="D305" s="114"/>
      <c r="E305" s="114"/>
      <c r="F305" s="114"/>
      <c r="M305" s="188"/>
      <c r="O305" s="188"/>
      <c r="X305" s="13"/>
      <c r="Y305" s="13"/>
      <c r="Z305" s="13"/>
      <c r="AA305" s="13"/>
      <c r="CB305" s="163"/>
    </row>
    <row r="306" spans="1:80" s="134" customFormat="1" ht="12.75">
      <c r="A306" s="163"/>
      <c r="B306" s="163"/>
      <c r="C306" s="114"/>
      <c r="D306" s="114"/>
      <c r="E306" s="114"/>
      <c r="F306" s="114"/>
      <c r="M306" s="188"/>
      <c r="O306" s="188"/>
      <c r="X306" s="13"/>
      <c r="Y306" s="13"/>
      <c r="Z306" s="13"/>
      <c r="AA306" s="13"/>
      <c r="CB306" s="163"/>
    </row>
    <row r="307" spans="1:80" s="134" customFormat="1" ht="12.75">
      <c r="A307" s="163"/>
      <c r="B307" s="163"/>
      <c r="C307" s="114"/>
      <c r="D307" s="114"/>
      <c r="E307" s="114"/>
      <c r="F307" s="114"/>
      <c r="M307" s="188"/>
      <c r="O307" s="188"/>
      <c r="X307" s="13"/>
      <c r="Y307" s="13"/>
      <c r="Z307" s="13"/>
      <c r="AA307" s="13"/>
      <c r="CB307" s="163"/>
    </row>
    <row r="308" spans="1:80" s="134" customFormat="1" ht="12.75">
      <c r="A308" s="163"/>
      <c r="B308" s="163"/>
      <c r="C308" s="114"/>
      <c r="D308" s="114"/>
      <c r="E308" s="114"/>
      <c r="F308" s="114"/>
      <c r="M308" s="188"/>
      <c r="O308" s="188"/>
      <c r="X308" s="13"/>
      <c r="Y308" s="13"/>
      <c r="Z308" s="13"/>
      <c r="AA308" s="13"/>
      <c r="CB308" s="163"/>
    </row>
    <row r="309" spans="1:80" s="134" customFormat="1" ht="12.75">
      <c r="A309" s="163"/>
      <c r="B309" s="163"/>
      <c r="C309" s="114"/>
      <c r="D309" s="114"/>
      <c r="E309" s="114"/>
      <c r="F309" s="114"/>
      <c r="M309" s="188"/>
      <c r="O309" s="188"/>
      <c r="X309" s="13"/>
      <c r="Y309" s="13"/>
      <c r="Z309" s="13"/>
      <c r="AA309" s="13"/>
      <c r="CB309" s="163"/>
    </row>
    <row r="310" spans="1:80" s="134" customFormat="1" ht="12.75">
      <c r="A310" s="163"/>
      <c r="B310" s="163"/>
      <c r="C310" s="114"/>
      <c r="D310" s="114"/>
      <c r="E310" s="114"/>
      <c r="F310" s="114"/>
      <c r="M310" s="188"/>
      <c r="O310" s="188"/>
      <c r="X310" s="13"/>
      <c r="Y310" s="13"/>
      <c r="Z310" s="13"/>
      <c r="AA310" s="13"/>
      <c r="CB310" s="163"/>
    </row>
    <row r="311" spans="1:80" s="134" customFormat="1" ht="12.75">
      <c r="A311" s="163"/>
      <c r="B311" s="163"/>
      <c r="C311" s="114"/>
      <c r="D311" s="114"/>
      <c r="E311" s="114"/>
      <c r="F311" s="114"/>
      <c r="M311" s="188"/>
      <c r="O311" s="188"/>
      <c r="X311" s="13"/>
      <c r="Y311" s="13"/>
      <c r="Z311" s="13"/>
      <c r="AA311" s="13"/>
      <c r="CB311" s="163"/>
    </row>
    <row r="312" spans="1:80" s="134" customFormat="1" ht="12.75">
      <c r="A312" s="163"/>
      <c r="B312" s="163"/>
      <c r="C312" s="114"/>
      <c r="D312" s="114"/>
      <c r="E312" s="114"/>
      <c r="F312" s="114"/>
      <c r="M312" s="188"/>
      <c r="O312" s="188"/>
      <c r="X312" s="13"/>
      <c r="Y312" s="13"/>
      <c r="Z312" s="13"/>
      <c r="AA312" s="13"/>
      <c r="CB312" s="163"/>
    </row>
    <row r="313" spans="1:80" s="134" customFormat="1" ht="12.75">
      <c r="A313" s="163"/>
      <c r="B313" s="163"/>
      <c r="C313" s="114"/>
      <c r="D313" s="114"/>
      <c r="E313" s="114"/>
      <c r="F313" s="114"/>
      <c r="M313" s="188"/>
      <c r="O313" s="188"/>
      <c r="X313" s="13"/>
      <c r="Y313" s="13"/>
      <c r="Z313" s="13"/>
      <c r="AA313" s="13"/>
      <c r="CB313" s="163"/>
    </row>
    <row r="314" spans="1:80" s="134" customFormat="1" ht="12.75">
      <c r="A314" s="163"/>
      <c r="B314" s="163"/>
      <c r="C314" s="114"/>
      <c r="D314" s="114"/>
      <c r="E314" s="114"/>
      <c r="F314" s="114"/>
      <c r="M314" s="188"/>
      <c r="O314" s="188"/>
      <c r="X314" s="13"/>
      <c r="Y314" s="13"/>
      <c r="Z314" s="13"/>
      <c r="AA314" s="13"/>
      <c r="CB314" s="163"/>
    </row>
    <row r="315" spans="1:80" s="134" customFormat="1" ht="12.75">
      <c r="A315" s="163"/>
      <c r="B315" s="163"/>
      <c r="C315" s="114"/>
      <c r="D315" s="114"/>
      <c r="E315" s="114"/>
      <c r="F315" s="114"/>
      <c r="M315" s="188"/>
      <c r="O315" s="188"/>
      <c r="X315" s="13"/>
      <c r="Y315" s="13"/>
      <c r="Z315" s="13"/>
      <c r="AA315" s="13"/>
      <c r="CB315" s="163"/>
    </row>
    <row r="316" spans="1:80" s="134" customFormat="1" ht="12.75">
      <c r="A316" s="163"/>
      <c r="B316" s="163"/>
      <c r="C316" s="114"/>
      <c r="D316" s="114"/>
      <c r="E316" s="114"/>
      <c r="F316" s="114"/>
      <c r="M316" s="188"/>
      <c r="O316" s="188"/>
      <c r="X316" s="13"/>
      <c r="Y316" s="13"/>
      <c r="Z316" s="13"/>
      <c r="AA316" s="13"/>
      <c r="CB316" s="163"/>
    </row>
    <row r="317" spans="1:80" s="134" customFormat="1" ht="12.75">
      <c r="A317" s="163"/>
      <c r="B317" s="163"/>
      <c r="C317" s="114"/>
      <c r="D317" s="114"/>
      <c r="E317" s="114"/>
      <c r="F317" s="114"/>
      <c r="M317" s="188"/>
      <c r="O317" s="188"/>
      <c r="X317" s="13"/>
      <c r="Y317" s="13"/>
      <c r="Z317" s="13"/>
      <c r="AA317" s="13"/>
      <c r="CB317" s="163"/>
    </row>
    <row r="318" spans="1:80" s="134" customFormat="1" ht="12.75">
      <c r="A318" s="163"/>
      <c r="B318" s="163"/>
      <c r="C318" s="114"/>
      <c r="D318" s="114"/>
      <c r="E318" s="114"/>
      <c r="F318" s="114"/>
      <c r="M318" s="188"/>
      <c r="O318" s="188"/>
      <c r="X318" s="13"/>
      <c r="Y318" s="13"/>
      <c r="Z318" s="13"/>
      <c r="AA318" s="13"/>
      <c r="CB318" s="163"/>
    </row>
    <row r="319" spans="1:80" s="134" customFormat="1" ht="12.75">
      <c r="A319" s="163"/>
      <c r="B319" s="163"/>
      <c r="C319" s="114"/>
      <c r="D319" s="114"/>
      <c r="E319" s="114"/>
      <c r="F319" s="114"/>
      <c r="M319" s="188"/>
      <c r="O319" s="188"/>
      <c r="X319" s="13"/>
      <c r="Y319" s="13"/>
      <c r="Z319" s="13"/>
      <c r="AA319" s="13"/>
      <c r="CB319" s="163"/>
    </row>
    <row r="320" spans="1:80" s="134" customFormat="1" ht="12.75">
      <c r="A320" s="163"/>
      <c r="B320" s="163"/>
      <c r="C320" s="114"/>
      <c r="D320" s="114"/>
      <c r="E320" s="114"/>
      <c r="F320" s="114"/>
      <c r="M320" s="188"/>
      <c r="O320" s="188"/>
      <c r="X320" s="13"/>
      <c r="Y320" s="13"/>
      <c r="Z320" s="13"/>
      <c r="AA320" s="13"/>
      <c r="CB320" s="163"/>
    </row>
    <row r="321" spans="1:80" s="134" customFormat="1" ht="12.75">
      <c r="A321" s="163"/>
      <c r="B321" s="163"/>
      <c r="C321" s="114"/>
      <c r="D321" s="114"/>
      <c r="E321" s="114"/>
      <c r="F321" s="114"/>
      <c r="M321" s="188"/>
      <c r="O321" s="188"/>
      <c r="X321" s="13"/>
      <c r="Y321" s="13"/>
      <c r="Z321" s="13"/>
      <c r="AA321" s="13"/>
      <c r="CB321" s="163"/>
    </row>
    <row r="322" spans="1:80" s="134" customFormat="1" ht="12.75">
      <c r="A322" s="163"/>
      <c r="B322" s="163"/>
      <c r="C322" s="114"/>
      <c r="D322" s="114"/>
      <c r="E322" s="114"/>
      <c r="F322" s="114"/>
      <c r="M322" s="188"/>
      <c r="O322" s="188"/>
      <c r="X322" s="13"/>
      <c r="Y322" s="13"/>
      <c r="Z322" s="13"/>
      <c r="AA322" s="13"/>
      <c r="CB322" s="163"/>
    </row>
    <row r="323" spans="1:80" s="134" customFormat="1" ht="12.75">
      <c r="A323" s="163"/>
      <c r="B323" s="163"/>
      <c r="C323" s="114"/>
      <c r="D323" s="114"/>
      <c r="E323" s="114"/>
      <c r="F323" s="114"/>
      <c r="M323" s="188"/>
      <c r="O323" s="188"/>
      <c r="X323" s="13"/>
      <c r="Y323" s="13"/>
      <c r="Z323" s="13"/>
      <c r="AA323" s="13"/>
      <c r="CB323" s="163"/>
    </row>
    <row r="324" spans="1:80" s="134" customFormat="1" ht="12.75">
      <c r="A324" s="163"/>
      <c r="B324" s="163"/>
      <c r="C324" s="114"/>
      <c r="D324" s="114"/>
      <c r="E324" s="114"/>
      <c r="F324" s="114"/>
      <c r="M324" s="188"/>
      <c r="O324" s="188"/>
      <c r="X324" s="13"/>
      <c r="Y324" s="13"/>
      <c r="Z324" s="13"/>
      <c r="AA324" s="13"/>
      <c r="CB324" s="163"/>
    </row>
    <row r="325" spans="1:80" s="134" customFormat="1" ht="12.75">
      <c r="A325" s="163"/>
      <c r="B325" s="163"/>
      <c r="C325" s="114"/>
      <c r="D325" s="114"/>
      <c r="E325" s="114"/>
      <c r="F325" s="114"/>
      <c r="M325" s="188"/>
      <c r="O325" s="188"/>
      <c r="X325" s="13"/>
      <c r="Y325" s="13"/>
      <c r="Z325" s="13"/>
      <c r="AA325" s="13"/>
      <c r="CB325" s="163"/>
    </row>
    <row r="326" spans="1:80" s="134" customFormat="1" ht="12.75">
      <c r="A326" s="163"/>
      <c r="B326" s="163"/>
      <c r="C326" s="114"/>
      <c r="D326" s="114"/>
      <c r="E326" s="114"/>
      <c r="F326" s="114"/>
      <c r="M326" s="188"/>
      <c r="O326" s="188"/>
      <c r="X326" s="13"/>
      <c r="Y326" s="13"/>
      <c r="Z326" s="13"/>
      <c r="AA326" s="13"/>
      <c r="CB326" s="163"/>
    </row>
    <row r="327" spans="1:80" s="134" customFormat="1" ht="12.75">
      <c r="A327" s="163"/>
      <c r="B327" s="163"/>
      <c r="C327" s="114"/>
      <c r="D327" s="114"/>
      <c r="E327" s="114"/>
      <c r="F327" s="114"/>
      <c r="M327" s="188"/>
      <c r="O327" s="188"/>
      <c r="X327" s="13"/>
      <c r="Y327" s="13"/>
      <c r="Z327" s="13"/>
      <c r="AA327" s="13"/>
      <c r="CB327" s="163"/>
    </row>
    <row r="328" spans="1:80" s="134" customFormat="1" ht="12.75">
      <c r="A328" s="163"/>
      <c r="B328" s="163"/>
      <c r="C328" s="114"/>
      <c r="D328" s="114"/>
      <c r="E328" s="114"/>
      <c r="F328" s="114"/>
      <c r="M328" s="188"/>
      <c r="O328" s="188"/>
      <c r="X328" s="13"/>
      <c r="Y328" s="13"/>
      <c r="Z328" s="13"/>
      <c r="AA328" s="13"/>
      <c r="CB328" s="163"/>
    </row>
    <row r="329" spans="1:80" s="134" customFormat="1" ht="12.75">
      <c r="A329" s="163"/>
      <c r="B329" s="163"/>
      <c r="C329" s="114"/>
      <c r="D329" s="114"/>
      <c r="E329" s="114"/>
      <c r="F329" s="114"/>
      <c r="M329" s="188"/>
      <c r="O329" s="188"/>
      <c r="X329" s="13"/>
      <c r="Y329" s="13"/>
      <c r="Z329" s="13"/>
      <c r="AA329" s="13"/>
      <c r="CB329" s="163"/>
    </row>
    <row r="330" spans="1:80" s="134" customFormat="1" ht="12.75">
      <c r="A330" s="163"/>
      <c r="B330" s="163"/>
      <c r="C330" s="114"/>
      <c r="D330" s="114"/>
      <c r="E330" s="114"/>
      <c r="F330" s="114"/>
      <c r="M330" s="188"/>
      <c r="O330" s="188"/>
      <c r="X330" s="13"/>
      <c r="Y330" s="13"/>
      <c r="Z330" s="13"/>
      <c r="AA330" s="13"/>
      <c r="CB330" s="163"/>
    </row>
    <row r="331" spans="1:80" s="134" customFormat="1" ht="12.75">
      <c r="A331" s="163"/>
      <c r="B331" s="163"/>
      <c r="C331" s="114"/>
      <c r="D331" s="114"/>
      <c r="E331" s="114"/>
      <c r="F331" s="114"/>
      <c r="M331" s="188"/>
      <c r="O331" s="188"/>
      <c r="X331" s="13"/>
      <c r="Y331" s="13"/>
      <c r="Z331" s="13"/>
      <c r="AA331" s="13"/>
      <c r="CB331" s="163"/>
    </row>
    <row r="332" spans="1:80" s="134" customFormat="1" ht="12.75">
      <c r="A332" s="163"/>
      <c r="B332" s="163"/>
      <c r="C332" s="114"/>
      <c r="D332" s="114"/>
      <c r="E332" s="114"/>
      <c r="F332" s="114"/>
      <c r="M332" s="188"/>
      <c r="O332" s="188"/>
      <c r="X332" s="13"/>
      <c r="Y332" s="13"/>
      <c r="Z332" s="13"/>
      <c r="AA332" s="13"/>
      <c r="CB332" s="163"/>
    </row>
    <row r="333" spans="1:80" s="134" customFormat="1" ht="12.75">
      <c r="A333" s="163"/>
      <c r="B333" s="163"/>
      <c r="C333" s="114"/>
      <c r="D333" s="114"/>
      <c r="E333" s="114"/>
      <c r="F333" s="114"/>
      <c r="M333" s="188"/>
      <c r="O333" s="188"/>
      <c r="X333" s="13"/>
      <c r="Y333" s="13"/>
      <c r="Z333" s="13"/>
      <c r="AA333" s="13"/>
      <c r="CB333" s="163"/>
    </row>
    <row r="334" spans="1:80" s="134" customFormat="1" ht="12.75">
      <c r="A334" s="163"/>
      <c r="B334" s="163"/>
      <c r="C334" s="114"/>
      <c r="D334" s="114"/>
      <c r="E334" s="114"/>
      <c r="F334" s="114"/>
      <c r="M334" s="188"/>
      <c r="O334" s="188"/>
      <c r="X334" s="13"/>
      <c r="Y334" s="13"/>
      <c r="Z334" s="13"/>
      <c r="AA334" s="13"/>
      <c r="CB334" s="163"/>
    </row>
    <row r="335" spans="1:80" s="134" customFormat="1" ht="12.75">
      <c r="A335" s="163"/>
      <c r="B335" s="163"/>
      <c r="C335" s="114"/>
      <c r="D335" s="114"/>
      <c r="E335" s="114"/>
      <c r="F335" s="114"/>
      <c r="M335" s="188"/>
      <c r="O335" s="188"/>
      <c r="X335" s="13"/>
      <c r="Y335" s="13"/>
      <c r="Z335" s="13"/>
      <c r="AA335" s="13"/>
      <c r="CB335" s="163"/>
    </row>
    <row r="336" spans="1:80" s="134" customFormat="1" ht="12.75">
      <c r="A336" s="163"/>
      <c r="B336" s="163"/>
      <c r="C336" s="114"/>
      <c r="D336" s="114"/>
      <c r="E336" s="114"/>
      <c r="F336" s="114"/>
      <c r="M336" s="188"/>
      <c r="O336" s="188"/>
      <c r="X336" s="13"/>
      <c r="Y336" s="13"/>
      <c r="Z336" s="13"/>
      <c r="AA336" s="13"/>
      <c r="CB336" s="163"/>
    </row>
    <row r="337" spans="1:80" s="134" customFormat="1" ht="12.75">
      <c r="A337" s="163"/>
      <c r="B337" s="163"/>
      <c r="C337" s="114"/>
      <c r="D337" s="114"/>
      <c r="E337" s="114"/>
      <c r="F337" s="114"/>
      <c r="M337" s="188"/>
      <c r="O337" s="188"/>
      <c r="X337" s="13"/>
      <c r="Y337" s="13"/>
      <c r="Z337" s="13"/>
      <c r="AA337" s="13"/>
      <c r="CB337" s="163"/>
    </row>
    <row r="338" spans="1:80" s="134" customFormat="1" ht="12.75">
      <c r="A338" s="163"/>
      <c r="B338" s="163"/>
      <c r="C338" s="114"/>
      <c r="D338" s="114"/>
      <c r="E338" s="114"/>
      <c r="F338" s="114"/>
      <c r="M338" s="188"/>
      <c r="O338" s="188"/>
      <c r="X338" s="13"/>
      <c r="Y338" s="13"/>
      <c r="Z338" s="13"/>
      <c r="AA338" s="13"/>
      <c r="CB338" s="163"/>
    </row>
    <row r="339" spans="1:80" s="134" customFormat="1" ht="12.75">
      <c r="A339" s="163"/>
      <c r="B339" s="163"/>
      <c r="C339" s="114"/>
      <c r="D339" s="114"/>
      <c r="E339" s="114"/>
      <c r="F339" s="114"/>
      <c r="M339" s="188"/>
      <c r="O339" s="188"/>
      <c r="X339" s="13"/>
      <c r="Y339" s="13"/>
      <c r="Z339" s="13"/>
      <c r="AA339" s="13"/>
      <c r="CB339" s="163"/>
    </row>
    <row r="340" spans="1:80" s="134" customFormat="1" ht="12.75">
      <c r="A340" s="163"/>
      <c r="B340" s="163"/>
      <c r="C340" s="114"/>
      <c r="D340" s="114"/>
      <c r="E340" s="114"/>
      <c r="F340" s="114"/>
      <c r="M340" s="188"/>
      <c r="O340" s="188"/>
      <c r="X340" s="13"/>
      <c r="Y340" s="13"/>
      <c r="Z340" s="13"/>
      <c r="AA340" s="13"/>
      <c r="CB340" s="163"/>
    </row>
    <row r="341" spans="1:80" s="134" customFormat="1" ht="12.75">
      <c r="A341" s="163"/>
      <c r="B341" s="163"/>
      <c r="C341" s="114"/>
      <c r="D341" s="114"/>
      <c r="E341" s="114"/>
      <c r="F341" s="114"/>
      <c r="M341" s="188"/>
      <c r="O341" s="188"/>
      <c r="X341" s="13"/>
      <c r="Y341" s="13"/>
      <c r="Z341" s="13"/>
      <c r="AA341" s="13"/>
      <c r="CB341" s="163"/>
    </row>
    <row r="342" spans="1:80" s="134" customFormat="1" ht="12.75">
      <c r="A342" s="163"/>
      <c r="B342" s="163"/>
      <c r="C342" s="114"/>
      <c r="D342" s="114"/>
      <c r="E342" s="114"/>
      <c r="F342" s="114"/>
      <c r="M342" s="188"/>
      <c r="O342" s="188"/>
      <c r="X342" s="13"/>
      <c r="Y342" s="13"/>
      <c r="Z342" s="13"/>
      <c r="AA342" s="13"/>
      <c r="CB342" s="163"/>
    </row>
    <row r="343" spans="1:80" s="134" customFormat="1" ht="12.75">
      <c r="A343" s="163"/>
      <c r="B343" s="163"/>
      <c r="C343" s="114"/>
      <c r="D343" s="114"/>
      <c r="E343" s="114"/>
      <c r="F343" s="114"/>
      <c r="M343" s="188"/>
      <c r="O343" s="188"/>
      <c r="X343" s="13"/>
      <c r="Y343" s="13"/>
      <c r="Z343" s="13"/>
      <c r="AA343" s="13"/>
      <c r="CB343" s="163"/>
    </row>
    <row r="344" spans="1:80" s="134" customFormat="1" ht="12.75">
      <c r="A344" s="163"/>
      <c r="B344" s="163"/>
      <c r="C344" s="114"/>
      <c r="D344" s="114"/>
      <c r="E344" s="114"/>
      <c r="F344" s="114"/>
      <c r="M344" s="188"/>
      <c r="O344" s="188"/>
      <c r="X344" s="13"/>
      <c r="Y344" s="13"/>
      <c r="Z344" s="13"/>
      <c r="AA344" s="13"/>
      <c r="CB344" s="163"/>
    </row>
    <row r="345" spans="1:80" s="134" customFormat="1" ht="12.75">
      <c r="A345" s="163"/>
      <c r="B345" s="163"/>
      <c r="C345" s="114"/>
      <c r="D345" s="114"/>
      <c r="E345" s="114"/>
      <c r="F345" s="114"/>
      <c r="M345" s="188"/>
      <c r="O345" s="188"/>
      <c r="X345" s="13"/>
      <c r="Y345" s="13"/>
      <c r="Z345" s="13"/>
      <c r="AA345" s="13"/>
      <c r="CB345" s="163"/>
    </row>
    <row r="346" spans="1:80" s="134" customFormat="1" ht="12.75">
      <c r="A346" s="163"/>
      <c r="B346" s="163"/>
      <c r="C346" s="114"/>
      <c r="D346" s="114"/>
      <c r="E346" s="114"/>
      <c r="F346" s="114"/>
      <c r="M346" s="188"/>
      <c r="O346" s="188"/>
      <c r="X346" s="13"/>
      <c r="Y346" s="13"/>
      <c r="Z346" s="13"/>
      <c r="AA346" s="13"/>
      <c r="CB346" s="163"/>
    </row>
    <row r="347" spans="1:80" s="134" customFormat="1" ht="12.75">
      <c r="A347" s="163"/>
      <c r="B347" s="163"/>
      <c r="C347" s="114"/>
      <c r="D347" s="114"/>
      <c r="E347" s="114"/>
      <c r="F347" s="114"/>
      <c r="M347" s="188"/>
      <c r="O347" s="188"/>
      <c r="X347" s="13"/>
      <c r="Y347" s="13"/>
      <c r="Z347" s="13"/>
      <c r="AA347" s="13"/>
      <c r="CB347" s="163"/>
    </row>
    <row r="348" spans="1:80" s="134" customFormat="1" ht="12.75">
      <c r="A348" s="163"/>
      <c r="B348" s="163"/>
      <c r="C348" s="114"/>
      <c r="D348" s="114"/>
      <c r="E348" s="114"/>
      <c r="F348" s="114"/>
      <c r="M348" s="188"/>
      <c r="O348" s="188"/>
      <c r="X348" s="13"/>
      <c r="Y348" s="13"/>
      <c r="Z348" s="13"/>
      <c r="AA348" s="13"/>
      <c r="CB348" s="163"/>
    </row>
    <row r="349" spans="1:80" s="134" customFormat="1" ht="12.75">
      <c r="A349" s="163"/>
      <c r="B349" s="163"/>
      <c r="C349" s="114"/>
      <c r="D349" s="114"/>
      <c r="E349" s="114"/>
      <c r="F349" s="114"/>
      <c r="M349" s="188"/>
      <c r="O349" s="188"/>
      <c r="X349" s="13"/>
      <c r="Y349" s="13"/>
      <c r="Z349" s="13"/>
      <c r="AA349" s="13"/>
      <c r="CB349" s="163"/>
    </row>
    <row r="350" spans="1:80" s="134" customFormat="1" ht="12.75">
      <c r="A350" s="163"/>
      <c r="B350" s="163"/>
      <c r="C350" s="114"/>
      <c r="D350" s="114"/>
      <c r="E350" s="114"/>
      <c r="F350" s="114"/>
      <c r="M350" s="188"/>
      <c r="O350" s="188"/>
      <c r="X350" s="13"/>
      <c r="Y350" s="13"/>
      <c r="Z350" s="13"/>
      <c r="AA350" s="13"/>
      <c r="CB350" s="163"/>
    </row>
    <row r="351" spans="1:80" s="134" customFormat="1" ht="12.75">
      <c r="A351" s="163"/>
      <c r="B351" s="163"/>
      <c r="C351" s="114"/>
      <c r="D351" s="114"/>
      <c r="E351" s="114"/>
      <c r="F351" s="114"/>
      <c r="M351" s="188"/>
      <c r="O351" s="188"/>
      <c r="X351" s="13"/>
      <c r="Y351" s="13"/>
      <c r="Z351" s="13"/>
      <c r="AA351" s="13"/>
      <c r="CB351" s="163"/>
    </row>
    <row r="352" spans="1:80" s="134" customFormat="1" ht="12.75">
      <c r="A352" s="163"/>
      <c r="B352" s="163"/>
      <c r="C352" s="114"/>
      <c r="D352" s="114"/>
      <c r="E352" s="114"/>
      <c r="F352" s="114"/>
      <c r="M352" s="188"/>
      <c r="O352" s="188"/>
      <c r="X352" s="13"/>
      <c r="Y352" s="13"/>
      <c r="Z352" s="13"/>
      <c r="AA352" s="13"/>
      <c r="CB352" s="163"/>
    </row>
    <row r="353" spans="1:80" s="134" customFormat="1" ht="12.75">
      <c r="A353" s="163"/>
      <c r="B353" s="163"/>
      <c r="C353" s="114"/>
      <c r="D353" s="114"/>
      <c r="E353" s="114"/>
      <c r="F353" s="114"/>
      <c r="M353" s="188"/>
      <c r="O353" s="188"/>
      <c r="X353" s="13"/>
      <c r="Y353" s="13"/>
      <c r="Z353" s="13"/>
      <c r="AA353" s="13"/>
      <c r="CB353" s="163"/>
    </row>
    <row r="354" spans="1:80" s="134" customFormat="1" ht="12.75">
      <c r="A354" s="163"/>
      <c r="B354" s="163"/>
      <c r="C354" s="114"/>
      <c r="D354" s="114"/>
      <c r="E354" s="114"/>
      <c r="F354" s="114"/>
      <c r="M354" s="188"/>
      <c r="O354" s="188"/>
      <c r="X354" s="13"/>
      <c r="Y354" s="13"/>
      <c r="Z354" s="13"/>
      <c r="AA354" s="13"/>
      <c r="CB354" s="163"/>
    </row>
    <row r="355" spans="1:80" s="134" customFormat="1" ht="12.75">
      <c r="A355" s="163"/>
      <c r="B355" s="163"/>
      <c r="C355" s="114"/>
      <c r="D355" s="114"/>
      <c r="E355" s="114"/>
      <c r="F355" s="114"/>
      <c r="M355" s="188"/>
      <c r="O355" s="188"/>
      <c r="X355" s="13"/>
      <c r="Y355" s="13"/>
      <c r="Z355" s="13"/>
      <c r="AA355" s="13"/>
      <c r="CB355" s="163"/>
    </row>
    <row r="356" spans="1:80" s="134" customFormat="1" ht="12.75">
      <c r="A356" s="163"/>
      <c r="B356" s="163"/>
      <c r="C356" s="114"/>
      <c r="D356" s="114"/>
      <c r="E356" s="114"/>
      <c r="F356" s="114"/>
      <c r="M356" s="188"/>
      <c r="O356" s="188"/>
      <c r="X356" s="13"/>
      <c r="Y356" s="13"/>
      <c r="Z356" s="13"/>
      <c r="AA356" s="13"/>
      <c r="CB356" s="163"/>
    </row>
    <row r="357" spans="1:80" s="134" customFormat="1" ht="12.75">
      <c r="A357" s="163"/>
      <c r="B357" s="163"/>
      <c r="C357" s="114"/>
      <c r="D357" s="114"/>
      <c r="E357" s="114"/>
      <c r="F357" s="114"/>
      <c r="M357" s="188"/>
      <c r="O357" s="188"/>
      <c r="X357" s="13"/>
      <c r="Y357" s="13"/>
      <c r="Z357" s="13"/>
      <c r="AA357" s="13"/>
      <c r="CB357" s="163"/>
    </row>
    <row r="358" spans="1:80" s="134" customFormat="1" ht="12.75">
      <c r="A358" s="163"/>
      <c r="B358" s="163"/>
      <c r="C358" s="114"/>
      <c r="D358" s="114"/>
      <c r="E358" s="114"/>
      <c r="F358" s="114"/>
      <c r="M358" s="188"/>
      <c r="O358" s="188"/>
      <c r="X358" s="13"/>
      <c r="Y358" s="13"/>
      <c r="Z358" s="13"/>
      <c r="AA358" s="13"/>
      <c r="CB358" s="163"/>
    </row>
    <row r="359" spans="1:80" s="134" customFormat="1" ht="12.75">
      <c r="A359" s="163"/>
      <c r="B359" s="163"/>
      <c r="C359" s="114"/>
      <c r="D359" s="114"/>
      <c r="E359" s="114"/>
      <c r="F359" s="114"/>
      <c r="M359" s="188"/>
      <c r="O359" s="188"/>
      <c r="X359" s="13"/>
      <c r="Y359" s="13"/>
      <c r="Z359" s="13"/>
      <c r="AA359" s="13"/>
      <c r="CB359" s="163"/>
    </row>
    <row r="360" spans="1:80" s="134" customFormat="1" ht="12.75">
      <c r="A360" s="163"/>
      <c r="B360" s="163"/>
      <c r="C360" s="114"/>
      <c r="D360" s="114"/>
      <c r="E360" s="114"/>
      <c r="F360" s="114"/>
      <c r="M360" s="188"/>
      <c r="O360" s="188"/>
      <c r="X360" s="13"/>
      <c r="Y360" s="13"/>
      <c r="Z360" s="13"/>
      <c r="AA360" s="13"/>
      <c r="CB360" s="163"/>
    </row>
    <row r="361" spans="1:80" s="134" customFormat="1" ht="12.75">
      <c r="A361" s="163"/>
      <c r="B361" s="163"/>
      <c r="C361" s="114"/>
      <c r="D361" s="114"/>
      <c r="E361" s="114"/>
      <c r="F361" s="114"/>
      <c r="M361" s="188"/>
      <c r="O361" s="188"/>
      <c r="X361" s="13"/>
      <c r="Y361" s="13"/>
      <c r="Z361" s="13"/>
      <c r="AA361" s="13"/>
      <c r="CB361" s="163"/>
    </row>
    <row r="362" spans="1:80" s="134" customFormat="1" ht="12.75">
      <c r="A362" s="163"/>
      <c r="B362" s="163"/>
      <c r="C362" s="114"/>
      <c r="D362" s="114"/>
      <c r="E362" s="114"/>
      <c r="F362" s="114"/>
      <c r="M362" s="188"/>
      <c r="O362" s="188"/>
      <c r="X362" s="13"/>
      <c r="Y362" s="13"/>
      <c r="Z362" s="13"/>
      <c r="AA362" s="13"/>
      <c r="CB362" s="163"/>
    </row>
    <row r="363" spans="1:80" s="134" customFormat="1" ht="12.75">
      <c r="A363" s="163"/>
      <c r="B363" s="163"/>
      <c r="C363" s="114"/>
      <c r="D363" s="114"/>
      <c r="E363" s="114"/>
      <c r="F363" s="114"/>
      <c r="M363" s="188"/>
      <c r="O363" s="188"/>
      <c r="X363" s="13"/>
      <c r="Y363" s="13"/>
      <c r="Z363" s="13"/>
      <c r="AA363" s="13"/>
      <c r="CB363" s="163"/>
    </row>
    <row r="364" spans="1:80" s="134" customFormat="1" ht="12.75">
      <c r="A364" s="163"/>
      <c r="B364" s="163"/>
      <c r="C364" s="114"/>
      <c r="D364" s="114"/>
      <c r="E364" s="114"/>
      <c r="F364" s="114"/>
      <c r="M364" s="188"/>
      <c r="O364" s="188"/>
      <c r="X364" s="13"/>
      <c r="Y364" s="13"/>
      <c r="Z364" s="13"/>
      <c r="AA364" s="13"/>
      <c r="CB364" s="163"/>
    </row>
    <row r="365" spans="1:80" s="134" customFormat="1" ht="12.75">
      <c r="A365" s="163"/>
      <c r="B365" s="163"/>
      <c r="C365" s="114"/>
      <c r="D365" s="114"/>
      <c r="E365" s="114"/>
      <c r="F365" s="114"/>
      <c r="M365" s="188"/>
      <c r="O365" s="188"/>
      <c r="X365" s="13"/>
      <c r="Y365" s="13"/>
      <c r="Z365" s="13"/>
      <c r="AA365" s="13"/>
      <c r="CB365" s="163"/>
    </row>
    <row r="366" spans="1:80" s="134" customFormat="1" ht="12.75">
      <c r="A366" s="163"/>
      <c r="B366" s="163"/>
      <c r="C366" s="114"/>
      <c r="D366" s="114"/>
      <c r="E366" s="114"/>
      <c r="F366" s="114"/>
      <c r="M366" s="188"/>
      <c r="O366" s="188"/>
      <c r="X366" s="13"/>
      <c r="Y366" s="13"/>
      <c r="Z366" s="13"/>
      <c r="AA366" s="13"/>
      <c r="CB366" s="163"/>
    </row>
    <row r="367" spans="1:80" s="134" customFormat="1" ht="12.75">
      <c r="A367" s="163"/>
      <c r="B367" s="163"/>
      <c r="C367" s="114"/>
      <c r="D367" s="114"/>
      <c r="E367" s="114"/>
      <c r="F367" s="114"/>
      <c r="M367" s="188"/>
      <c r="O367" s="188"/>
      <c r="X367" s="13"/>
      <c r="Y367" s="13"/>
      <c r="Z367" s="13"/>
      <c r="AA367" s="13"/>
      <c r="CB367" s="163"/>
    </row>
    <row r="368" spans="1:80" s="134" customFormat="1" ht="12.75">
      <c r="A368" s="163"/>
      <c r="B368" s="163"/>
      <c r="C368" s="114"/>
      <c r="D368" s="114"/>
      <c r="E368" s="114"/>
      <c r="F368" s="114"/>
      <c r="M368" s="188"/>
      <c r="O368" s="188"/>
      <c r="X368" s="13"/>
      <c r="Y368" s="13"/>
      <c r="Z368" s="13"/>
      <c r="AA368" s="13"/>
      <c r="CB368" s="163"/>
    </row>
    <row r="369" spans="1:80" s="134" customFormat="1" ht="12.75">
      <c r="A369" s="163"/>
      <c r="B369" s="163"/>
      <c r="C369" s="114"/>
      <c r="D369" s="114"/>
      <c r="E369" s="114"/>
      <c r="F369" s="114"/>
      <c r="M369" s="188"/>
      <c r="O369" s="188"/>
      <c r="X369" s="13"/>
      <c r="Y369" s="13"/>
      <c r="Z369" s="13"/>
      <c r="AA369" s="13"/>
      <c r="CB369" s="163"/>
    </row>
    <row r="370" spans="1:80" s="134" customFormat="1" ht="12.75">
      <c r="A370" s="163"/>
      <c r="B370" s="163"/>
      <c r="C370" s="114"/>
      <c r="D370" s="114"/>
      <c r="E370" s="114"/>
      <c r="F370" s="114"/>
      <c r="M370" s="188"/>
      <c r="O370" s="188"/>
      <c r="X370" s="13"/>
      <c r="Y370" s="13"/>
      <c r="Z370" s="13"/>
      <c r="AA370" s="13"/>
      <c r="CB370" s="163"/>
    </row>
    <row r="371" spans="1:80" s="134" customFormat="1" ht="12.75">
      <c r="A371" s="163"/>
      <c r="B371" s="163"/>
      <c r="C371" s="114"/>
      <c r="D371" s="114"/>
      <c r="E371" s="114"/>
      <c r="F371" s="114"/>
      <c r="M371" s="188"/>
      <c r="O371" s="188"/>
      <c r="X371" s="13"/>
      <c r="Y371" s="13"/>
      <c r="Z371" s="13"/>
      <c r="AA371" s="13"/>
      <c r="CB371" s="163"/>
    </row>
    <row r="372" spans="1:80" s="134" customFormat="1" ht="12.75">
      <c r="A372" s="163"/>
      <c r="B372" s="163"/>
      <c r="C372" s="114"/>
      <c r="D372" s="114"/>
      <c r="E372" s="114"/>
      <c r="F372" s="114"/>
      <c r="M372" s="188"/>
      <c r="O372" s="188"/>
      <c r="X372" s="13"/>
      <c r="Y372" s="13"/>
      <c r="Z372" s="13"/>
      <c r="AA372" s="13"/>
      <c r="CB372" s="163"/>
    </row>
    <row r="373" spans="1:80" s="134" customFormat="1" ht="12.75">
      <c r="A373" s="163"/>
      <c r="B373" s="163"/>
      <c r="C373" s="114"/>
      <c r="D373" s="114"/>
      <c r="E373" s="114"/>
      <c r="F373" s="114"/>
      <c r="M373" s="188"/>
      <c r="O373" s="188"/>
      <c r="X373" s="13"/>
      <c r="Y373" s="13"/>
      <c r="Z373" s="13"/>
      <c r="AA373" s="13"/>
      <c r="CB373" s="163"/>
    </row>
    <row r="374" spans="1:80" s="134" customFormat="1" ht="12.75">
      <c r="A374" s="163"/>
      <c r="B374" s="163"/>
      <c r="C374" s="114"/>
      <c r="D374" s="114"/>
      <c r="E374" s="114"/>
      <c r="F374" s="114"/>
      <c r="M374" s="188"/>
      <c r="O374" s="188"/>
      <c r="X374" s="13"/>
      <c r="Y374" s="13"/>
      <c r="Z374" s="13"/>
      <c r="AA374" s="13"/>
      <c r="CB374" s="163"/>
    </row>
    <row r="375" spans="1:80" s="134" customFormat="1" ht="12.75">
      <c r="A375" s="163"/>
      <c r="B375" s="163"/>
      <c r="C375" s="114"/>
      <c r="D375" s="114"/>
      <c r="E375" s="114"/>
      <c r="F375" s="114"/>
      <c r="M375" s="188"/>
      <c r="O375" s="188"/>
      <c r="X375" s="13"/>
      <c r="Y375" s="13"/>
      <c r="Z375" s="13"/>
      <c r="AA375" s="13"/>
      <c r="CB375" s="163"/>
    </row>
    <row r="376" spans="1:80" s="134" customFormat="1" ht="12.75">
      <c r="A376" s="163"/>
      <c r="B376" s="163"/>
      <c r="C376" s="114"/>
      <c r="D376" s="114"/>
      <c r="E376" s="114"/>
      <c r="F376" s="114"/>
      <c r="M376" s="188"/>
      <c r="O376" s="188"/>
      <c r="X376" s="13"/>
      <c r="Y376" s="13"/>
      <c r="Z376" s="13"/>
      <c r="AA376" s="13"/>
      <c r="CB376" s="163"/>
    </row>
    <row r="377" spans="1:80" s="134" customFormat="1" ht="12.75">
      <c r="A377" s="163"/>
      <c r="B377" s="163"/>
      <c r="C377" s="114"/>
      <c r="D377" s="114"/>
      <c r="E377" s="114"/>
      <c r="F377" s="114"/>
      <c r="M377" s="188"/>
      <c r="O377" s="188"/>
      <c r="X377" s="13"/>
      <c r="Y377" s="13"/>
      <c r="Z377" s="13"/>
      <c r="AA377" s="13"/>
      <c r="CB377" s="163"/>
    </row>
    <row r="378" spans="1:80" s="134" customFormat="1" ht="12.75">
      <c r="A378" s="163"/>
      <c r="B378" s="163"/>
      <c r="C378" s="114"/>
      <c r="D378" s="114"/>
      <c r="E378" s="114"/>
      <c r="F378" s="114"/>
      <c r="M378" s="188"/>
      <c r="O378" s="188"/>
      <c r="X378" s="13"/>
      <c r="Y378" s="13"/>
      <c r="Z378" s="13"/>
      <c r="AA378" s="13"/>
      <c r="CB378" s="163"/>
    </row>
    <row r="379" spans="1:80" s="134" customFormat="1" ht="12.75">
      <c r="A379" s="163"/>
      <c r="B379" s="163"/>
      <c r="C379" s="114"/>
      <c r="D379" s="114"/>
      <c r="E379" s="114"/>
      <c r="F379" s="114"/>
      <c r="M379" s="188"/>
      <c r="O379" s="188"/>
      <c r="X379" s="13"/>
      <c r="Y379" s="13"/>
      <c r="Z379" s="13"/>
      <c r="AA379" s="13"/>
      <c r="CB379" s="163"/>
    </row>
    <row r="380" spans="1:80" s="134" customFormat="1" ht="12.75">
      <c r="A380" s="163"/>
      <c r="B380" s="163"/>
      <c r="C380" s="114"/>
      <c r="D380" s="114"/>
      <c r="E380" s="114"/>
      <c r="F380" s="114"/>
      <c r="M380" s="188"/>
      <c r="O380" s="188"/>
      <c r="X380" s="13"/>
      <c r="Y380" s="13"/>
      <c r="Z380" s="13"/>
      <c r="AA380" s="13"/>
      <c r="CB380" s="163"/>
    </row>
    <row r="381" spans="1:80" s="134" customFormat="1" ht="12.75">
      <c r="A381" s="163"/>
      <c r="B381" s="163"/>
      <c r="C381" s="114"/>
      <c r="D381" s="114"/>
      <c r="E381" s="114"/>
      <c r="F381" s="114"/>
      <c r="M381" s="188"/>
      <c r="O381" s="188"/>
      <c r="X381" s="13"/>
      <c r="Y381" s="13"/>
      <c r="Z381" s="13"/>
      <c r="AA381" s="13"/>
      <c r="CB381" s="163"/>
    </row>
    <row r="382" spans="1:80" s="134" customFormat="1" ht="12.75">
      <c r="A382" s="163"/>
      <c r="B382" s="163"/>
      <c r="C382" s="114"/>
      <c r="D382" s="114"/>
      <c r="E382" s="114"/>
      <c r="F382" s="114"/>
      <c r="M382" s="188"/>
      <c r="O382" s="188"/>
      <c r="X382" s="13"/>
      <c r="Y382" s="13"/>
      <c r="Z382" s="13"/>
      <c r="AA382" s="13"/>
      <c r="CB382" s="163"/>
    </row>
    <row r="383" spans="1:80" s="134" customFormat="1" ht="12.75">
      <c r="A383" s="163"/>
      <c r="B383" s="163"/>
      <c r="C383" s="114"/>
      <c r="D383" s="114"/>
      <c r="E383" s="114"/>
      <c r="F383" s="114"/>
      <c r="M383" s="188"/>
      <c r="O383" s="188"/>
      <c r="X383" s="13"/>
      <c r="Y383" s="13"/>
      <c r="Z383" s="13"/>
      <c r="AA383" s="13"/>
      <c r="CB383" s="163"/>
    </row>
    <row r="384" spans="1:80" s="134" customFormat="1" ht="12.75">
      <c r="A384" s="163"/>
      <c r="B384" s="163"/>
      <c r="C384" s="114"/>
      <c r="D384" s="114"/>
      <c r="E384" s="114"/>
      <c r="F384" s="114"/>
      <c r="M384" s="188"/>
      <c r="O384" s="188"/>
      <c r="X384" s="13"/>
      <c r="Y384" s="13"/>
      <c r="Z384" s="13"/>
      <c r="AA384" s="13"/>
      <c r="CB384" s="163"/>
    </row>
    <row r="385" spans="1:80" s="134" customFormat="1" ht="12.75">
      <c r="A385" s="163"/>
      <c r="B385" s="163"/>
      <c r="C385" s="114"/>
      <c r="D385" s="114"/>
      <c r="E385" s="114"/>
      <c r="F385" s="114"/>
      <c r="M385" s="188"/>
      <c r="O385" s="188"/>
      <c r="X385" s="13"/>
      <c r="Y385" s="13"/>
      <c r="Z385" s="13"/>
      <c r="AA385" s="13"/>
      <c r="CB385" s="163"/>
    </row>
    <row r="386" spans="1:80" s="134" customFormat="1" ht="12.75">
      <c r="A386" s="163"/>
      <c r="B386" s="163"/>
      <c r="C386" s="114"/>
      <c r="D386" s="114"/>
      <c r="E386" s="114"/>
      <c r="F386" s="114"/>
      <c r="M386" s="188"/>
      <c r="O386" s="188"/>
      <c r="X386" s="13"/>
      <c r="Y386" s="13"/>
      <c r="Z386" s="13"/>
      <c r="AA386" s="13"/>
      <c r="CB386" s="163"/>
    </row>
    <row r="387" spans="1:80" s="134" customFormat="1" ht="12.75">
      <c r="A387" s="163"/>
      <c r="B387" s="163"/>
      <c r="C387" s="114"/>
      <c r="D387" s="114"/>
      <c r="E387" s="114"/>
      <c r="F387" s="114"/>
      <c r="M387" s="188"/>
      <c r="O387" s="188"/>
      <c r="X387" s="13"/>
      <c r="Y387" s="13"/>
      <c r="Z387" s="13"/>
      <c r="AA387" s="13"/>
      <c r="CB387" s="163"/>
    </row>
    <row r="388" spans="1:80" s="134" customFormat="1" ht="12.75">
      <c r="A388" s="163"/>
      <c r="B388" s="163"/>
      <c r="C388" s="114"/>
      <c r="D388" s="114"/>
      <c r="E388" s="114"/>
      <c r="F388" s="114"/>
      <c r="M388" s="188"/>
      <c r="O388" s="188"/>
      <c r="X388" s="13"/>
      <c r="Y388" s="13"/>
      <c r="Z388" s="13"/>
      <c r="AA388" s="13"/>
      <c r="CB388" s="163"/>
    </row>
    <row r="389" spans="1:80" s="134" customFormat="1" ht="12.75">
      <c r="A389" s="163"/>
      <c r="B389" s="163"/>
      <c r="C389" s="114"/>
      <c r="D389" s="114"/>
      <c r="E389" s="114"/>
      <c r="F389" s="114"/>
      <c r="M389" s="188"/>
      <c r="O389" s="188"/>
      <c r="X389" s="13"/>
      <c r="Y389" s="13"/>
      <c r="Z389" s="13"/>
      <c r="AA389" s="13"/>
      <c r="CB389" s="163"/>
    </row>
    <row r="390" spans="1:80" s="134" customFormat="1" ht="12.75">
      <c r="A390" s="163"/>
      <c r="B390" s="163"/>
      <c r="C390" s="114"/>
      <c r="D390" s="114"/>
      <c r="E390" s="114"/>
      <c r="F390" s="114"/>
      <c r="M390" s="188"/>
      <c r="O390" s="188"/>
      <c r="X390" s="13"/>
      <c r="Y390" s="13"/>
      <c r="Z390" s="13"/>
      <c r="AA390" s="13"/>
      <c r="CB390" s="163"/>
    </row>
    <row r="391" spans="1:80" s="134" customFormat="1" ht="12.75">
      <c r="A391" s="163"/>
      <c r="B391" s="163"/>
      <c r="C391" s="114"/>
      <c r="D391" s="114"/>
      <c r="E391" s="114"/>
      <c r="F391" s="114"/>
      <c r="M391" s="188"/>
      <c r="O391" s="188"/>
      <c r="X391" s="13"/>
      <c r="Y391" s="13"/>
      <c r="Z391" s="13"/>
      <c r="AA391" s="13"/>
      <c r="CB391" s="163"/>
    </row>
    <row r="392" spans="1:80" s="134" customFormat="1" ht="12.75">
      <c r="A392" s="163"/>
      <c r="B392" s="163"/>
      <c r="C392" s="114"/>
      <c r="D392" s="114"/>
      <c r="E392" s="114"/>
      <c r="F392" s="114"/>
      <c r="M392" s="188"/>
      <c r="O392" s="188"/>
      <c r="X392" s="13"/>
      <c r="Y392" s="13"/>
      <c r="Z392" s="13"/>
      <c r="AA392" s="13"/>
      <c r="CB392" s="163"/>
    </row>
    <row r="393" spans="1:80" s="134" customFormat="1" ht="12.75">
      <c r="A393" s="163"/>
      <c r="B393" s="163"/>
      <c r="C393" s="114"/>
      <c r="D393" s="114"/>
      <c r="E393" s="114"/>
      <c r="F393" s="114"/>
      <c r="M393" s="188"/>
      <c r="O393" s="188"/>
      <c r="X393" s="13"/>
      <c r="Y393" s="13"/>
      <c r="Z393" s="13"/>
      <c r="AA393" s="13"/>
      <c r="CB393" s="163"/>
    </row>
    <row r="394" spans="1:80" s="134" customFormat="1" ht="12.75">
      <c r="A394" s="163"/>
      <c r="B394" s="163"/>
      <c r="C394" s="114"/>
      <c r="D394" s="114"/>
      <c r="E394" s="114"/>
      <c r="F394" s="114"/>
      <c r="M394" s="188"/>
      <c r="O394" s="188"/>
      <c r="X394" s="13"/>
      <c r="Y394" s="13"/>
      <c r="Z394" s="13"/>
      <c r="AA394" s="13"/>
      <c r="CB394" s="163"/>
    </row>
    <row r="395" spans="1:80" s="134" customFormat="1" ht="12.75">
      <c r="A395" s="163"/>
      <c r="B395" s="163"/>
      <c r="C395" s="114"/>
      <c r="D395" s="114"/>
      <c r="E395" s="114"/>
      <c r="F395" s="114"/>
      <c r="M395" s="188"/>
      <c r="O395" s="188"/>
      <c r="X395" s="13"/>
      <c r="Y395" s="13"/>
      <c r="Z395" s="13"/>
      <c r="AA395" s="13"/>
      <c r="CB395" s="163"/>
    </row>
    <row r="396" spans="1:80" s="134" customFormat="1" ht="12.75">
      <c r="A396" s="163"/>
      <c r="B396" s="163"/>
      <c r="C396" s="114"/>
      <c r="D396" s="114"/>
      <c r="E396" s="114"/>
      <c r="F396" s="114"/>
      <c r="M396" s="188"/>
      <c r="O396" s="188"/>
      <c r="X396" s="13"/>
      <c r="Y396" s="13"/>
      <c r="Z396" s="13"/>
      <c r="AA396" s="13"/>
      <c r="CB396" s="163"/>
    </row>
    <row r="397" spans="1:80" s="134" customFormat="1" ht="12.75">
      <c r="A397" s="163"/>
      <c r="B397" s="163"/>
      <c r="C397" s="114"/>
      <c r="D397" s="114"/>
      <c r="E397" s="114"/>
      <c r="F397" s="114"/>
      <c r="M397" s="188"/>
      <c r="O397" s="188"/>
      <c r="X397" s="13"/>
      <c r="Y397" s="13"/>
      <c r="Z397" s="13"/>
      <c r="AA397" s="13"/>
      <c r="CB397" s="163"/>
    </row>
    <row r="398" spans="1:80" s="134" customFormat="1" ht="12.75">
      <c r="A398" s="163"/>
      <c r="B398" s="163"/>
      <c r="C398" s="114"/>
      <c r="D398" s="114"/>
      <c r="E398" s="114"/>
      <c r="F398" s="114"/>
      <c r="M398" s="188"/>
      <c r="O398" s="188"/>
      <c r="X398" s="13"/>
      <c r="Y398" s="13"/>
      <c r="Z398" s="13"/>
      <c r="AA398" s="13"/>
      <c r="CB398" s="163"/>
    </row>
    <row r="399" spans="1:80" s="134" customFormat="1" ht="12.75">
      <c r="A399" s="163"/>
      <c r="B399" s="163"/>
      <c r="C399" s="114"/>
      <c r="D399" s="114"/>
      <c r="E399" s="114"/>
      <c r="F399" s="114"/>
      <c r="M399" s="188"/>
      <c r="O399" s="188"/>
      <c r="X399" s="13"/>
      <c r="Y399" s="13"/>
      <c r="Z399" s="13"/>
      <c r="AA399" s="13"/>
      <c r="CB399" s="163"/>
    </row>
    <row r="400" spans="1:80" s="134" customFormat="1" ht="12.75">
      <c r="A400" s="163"/>
      <c r="B400" s="163"/>
      <c r="C400" s="114"/>
      <c r="D400" s="114"/>
      <c r="E400" s="114"/>
      <c r="F400" s="114"/>
      <c r="M400" s="188"/>
      <c r="O400" s="188"/>
      <c r="X400" s="13"/>
      <c r="Y400" s="13"/>
      <c r="Z400" s="13"/>
      <c r="AA400" s="13"/>
      <c r="CB400" s="163"/>
    </row>
    <row r="401" spans="1:80" s="134" customFormat="1" ht="12.75">
      <c r="A401" s="163"/>
      <c r="B401" s="163"/>
      <c r="C401" s="114"/>
      <c r="D401" s="114"/>
      <c r="E401" s="114"/>
      <c r="F401" s="114"/>
      <c r="M401" s="188"/>
      <c r="O401" s="188"/>
      <c r="X401" s="13"/>
      <c r="Y401" s="13"/>
      <c r="Z401" s="13"/>
      <c r="AA401" s="13"/>
      <c r="CB401" s="163"/>
    </row>
    <row r="402" spans="1:80" s="134" customFormat="1" ht="12.75">
      <c r="A402" s="163"/>
      <c r="B402" s="163"/>
      <c r="C402" s="114"/>
      <c r="D402" s="114"/>
      <c r="E402" s="114"/>
      <c r="F402" s="114"/>
      <c r="M402" s="188"/>
      <c r="O402" s="188"/>
      <c r="X402" s="13"/>
      <c r="Y402" s="13"/>
      <c r="Z402" s="13"/>
      <c r="AA402" s="13"/>
      <c r="CB402" s="163"/>
    </row>
    <row r="403" spans="1:80" s="134" customFormat="1" ht="12.75">
      <c r="A403" s="163"/>
      <c r="B403" s="163"/>
      <c r="C403" s="114"/>
      <c r="D403" s="114"/>
      <c r="E403" s="114"/>
      <c r="F403" s="114"/>
      <c r="M403" s="188"/>
      <c r="O403" s="188"/>
      <c r="X403" s="13"/>
      <c r="Y403" s="13"/>
      <c r="Z403" s="13"/>
      <c r="AA403" s="13"/>
      <c r="CB403" s="163"/>
    </row>
    <row r="404" spans="1:80" s="134" customFormat="1" ht="12.75">
      <c r="A404" s="163"/>
      <c r="B404" s="163"/>
      <c r="C404" s="114"/>
      <c r="D404" s="114"/>
      <c r="E404" s="114"/>
      <c r="F404" s="114"/>
      <c r="M404" s="188"/>
      <c r="O404" s="188"/>
      <c r="X404" s="13"/>
      <c r="Y404" s="13"/>
      <c r="Z404" s="13"/>
      <c r="AA404" s="13"/>
      <c r="CB404" s="163"/>
    </row>
    <row r="405" spans="1:80" s="134" customFormat="1" ht="12.75">
      <c r="A405" s="163"/>
      <c r="B405" s="163"/>
      <c r="C405" s="114"/>
      <c r="D405" s="114"/>
      <c r="E405" s="114"/>
      <c r="F405" s="114"/>
      <c r="M405" s="188"/>
      <c r="O405" s="188"/>
      <c r="X405" s="13"/>
      <c r="Y405" s="13"/>
      <c r="Z405" s="13"/>
      <c r="AA405" s="13"/>
      <c r="CB405" s="163"/>
    </row>
    <row r="406" spans="1:80" s="134" customFormat="1" ht="12.75">
      <c r="A406" s="163"/>
      <c r="B406" s="163"/>
      <c r="C406" s="114"/>
      <c r="D406" s="114"/>
      <c r="E406" s="114"/>
      <c r="F406" s="114"/>
      <c r="M406" s="188"/>
      <c r="O406" s="188"/>
      <c r="X406" s="13"/>
      <c r="Y406" s="13"/>
      <c r="Z406" s="13"/>
      <c r="AA406" s="13"/>
      <c r="CB406" s="163"/>
    </row>
    <row r="407" spans="1:80" s="134" customFormat="1" ht="12.75">
      <c r="A407" s="163"/>
      <c r="B407" s="163"/>
      <c r="C407" s="114"/>
      <c r="D407" s="114"/>
      <c r="E407" s="114"/>
      <c r="F407" s="114"/>
      <c r="M407" s="188"/>
      <c r="O407" s="188"/>
      <c r="X407" s="13"/>
      <c r="Y407" s="13"/>
      <c r="Z407" s="13"/>
      <c r="AA407" s="13"/>
      <c r="CB407" s="163"/>
    </row>
    <row r="408" spans="1:80" s="134" customFormat="1" ht="12.75">
      <c r="A408" s="163"/>
      <c r="B408" s="163"/>
      <c r="C408" s="114"/>
      <c r="D408" s="114"/>
      <c r="E408" s="114"/>
      <c r="F408" s="114"/>
      <c r="M408" s="188"/>
      <c r="O408" s="188"/>
      <c r="X408" s="13"/>
      <c r="Y408" s="13"/>
      <c r="Z408" s="13"/>
      <c r="AA408" s="13"/>
      <c r="CB408" s="163"/>
    </row>
    <row r="409" spans="1:80" s="134" customFormat="1" ht="12.75">
      <c r="A409" s="163"/>
      <c r="B409" s="163"/>
      <c r="C409" s="114"/>
      <c r="D409" s="114"/>
      <c r="E409" s="114"/>
      <c r="F409" s="114"/>
      <c r="M409" s="188"/>
      <c r="O409" s="188"/>
      <c r="X409" s="13"/>
      <c r="Y409" s="13"/>
      <c r="Z409" s="13"/>
      <c r="AA409" s="13"/>
      <c r="CB409" s="163"/>
    </row>
    <row r="410" spans="1:80" s="134" customFormat="1" ht="12.75">
      <c r="A410" s="163"/>
      <c r="B410" s="163"/>
      <c r="C410" s="114"/>
      <c r="D410" s="114"/>
      <c r="E410" s="114"/>
      <c r="F410" s="114"/>
      <c r="M410" s="188"/>
      <c r="O410" s="188"/>
      <c r="X410" s="13"/>
      <c r="Y410" s="13"/>
      <c r="Z410" s="13"/>
      <c r="AA410" s="13"/>
      <c r="CB410" s="163"/>
    </row>
    <row r="411" spans="1:80" s="134" customFormat="1" ht="12.75">
      <c r="A411" s="163"/>
      <c r="B411" s="163"/>
      <c r="C411" s="114"/>
      <c r="D411" s="114"/>
      <c r="E411" s="114"/>
      <c r="F411" s="114"/>
      <c r="M411" s="188"/>
      <c r="O411" s="188"/>
      <c r="X411" s="13"/>
      <c r="Y411" s="13"/>
      <c r="Z411" s="13"/>
      <c r="AA411" s="13"/>
      <c r="CB411" s="163"/>
    </row>
    <row r="412" spans="1:80" s="134" customFormat="1" ht="12.75">
      <c r="A412" s="163"/>
      <c r="B412" s="163"/>
      <c r="C412" s="114"/>
      <c r="D412" s="114"/>
      <c r="E412" s="114"/>
      <c r="F412" s="114"/>
      <c r="M412" s="188"/>
      <c r="O412" s="188"/>
      <c r="X412" s="13"/>
      <c r="Y412" s="13"/>
      <c r="Z412" s="13"/>
      <c r="AA412" s="13"/>
      <c r="CB412" s="163"/>
    </row>
    <row r="413" spans="1:80" s="134" customFormat="1" ht="12.75">
      <c r="A413" s="163"/>
      <c r="B413" s="163"/>
      <c r="C413" s="114"/>
      <c r="D413" s="114"/>
      <c r="E413" s="114"/>
      <c r="F413" s="114"/>
      <c r="M413" s="188"/>
      <c r="O413" s="188"/>
      <c r="X413" s="13"/>
      <c r="Y413" s="13"/>
      <c r="Z413" s="13"/>
      <c r="AA413" s="13"/>
      <c r="CB413" s="163"/>
    </row>
    <row r="414" spans="1:80" s="134" customFormat="1" ht="12.75">
      <c r="A414" s="163"/>
      <c r="B414" s="163"/>
      <c r="C414" s="114"/>
      <c r="D414" s="114"/>
      <c r="E414" s="114"/>
      <c r="F414" s="114"/>
      <c r="M414" s="188"/>
      <c r="O414" s="188"/>
      <c r="X414" s="13"/>
      <c r="Y414" s="13"/>
      <c r="Z414" s="13"/>
      <c r="AA414" s="13"/>
      <c r="CB414" s="163"/>
    </row>
    <row r="415" spans="1:80" s="134" customFormat="1" ht="12.75">
      <c r="A415" s="163"/>
      <c r="B415" s="163"/>
      <c r="C415" s="114"/>
      <c r="D415" s="114"/>
      <c r="E415" s="114"/>
      <c r="F415" s="114"/>
      <c r="M415" s="188"/>
      <c r="O415" s="188"/>
      <c r="X415" s="13"/>
      <c r="Y415" s="13"/>
      <c r="Z415" s="13"/>
      <c r="AA415" s="13"/>
      <c r="CB415" s="163"/>
    </row>
    <row r="416" spans="1:80" s="134" customFormat="1" ht="12.75">
      <c r="A416" s="163"/>
      <c r="B416" s="163"/>
      <c r="C416" s="114"/>
      <c r="D416" s="114"/>
      <c r="E416" s="114"/>
      <c r="F416" s="114"/>
      <c r="M416" s="188"/>
      <c r="O416" s="188"/>
      <c r="X416" s="13"/>
      <c r="Y416" s="13"/>
      <c r="Z416" s="13"/>
      <c r="AA416" s="13"/>
      <c r="CB416" s="163"/>
    </row>
    <row r="417" spans="1:80" s="134" customFormat="1" ht="12.75">
      <c r="A417" s="163"/>
      <c r="B417" s="163"/>
      <c r="C417" s="114"/>
      <c r="D417" s="114"/>
      <c r="E417" s="114"/>
      <c r="F417" s="114"/>
      <c r="M417" s="188"/>
      <c r="O417" s="188"/>
      <c r="X417" s="13"/>
      <c r="Y417" s="13"/>
      <c r="Z417" s="13"/>
      <c r="AA417" s="13"/>
      <c r="CB417" s="163"/>
    </row>
    <row r="418" spans="1:80" s="134" customFormat="1" ht="12.75">
      <c r="A418" s="163"/>
      <c r="B418" s="163"/>
      <c r="C418" s="114"/>
      <c r="D418" s="114"/>
      <c r="E418" s="114"/>
      <c r="F418" s="114"/>
      <c r="M418" s="188"/>
      <c r="O418" s="188"/>
      <c r="X418" s="13"/>
      <c r="Y418" s="13"/>
      <c r="Z418" s="13"/>
      <c r="AA418" s="13"/>
      <c r="CB418" s="163"/>
    </row>
    <row r="419" spans="1:80" s="134" customFormat="1" ht="12.75">
      <c r="A419" s="163"/>
      <c r="B419" s="163"/>
      <c r="C419" s="114"/>
      <c r="D419" s="114"/>
      <c r="E419" s="114"/>
      <c r="F419" s="114"/>
      <c r="M419" s="188"/>
      <c r="O419" s="188"/>
      <c r="X419" s="13"/>
      <c r="Y419" s="13"/>
      <c r="Z419" s="13"/>
      <c r="AA419" s="13"/>
      <c r="CB419" s="163"/>
    </row>
    <row r="420" spans="1:80" s="134" customFormat="1" ht="12.75">
      <c r="A420" s="163"/>
      <c r="B420" s="163"/>
      <c r="C420" s="114"/>
      <c r="D420" s="114"/>
      <c r="E420" s="114"/>
      <c r="F420" s="114"/>
      <c r="M420" s="188"/>
      <c r="O420" s="188"/>
      <c r="X420" s="13"/>
      <c r="Y420" s="13"/>
      <c r="Z420" s="13"/>
      <c r="AA420" s="13"/>
      <c r="CB420" s="163"/>
    </row>
    <row r="421" spans="1:80" s="134" customFormat="1" ht="12.75">
      <c r="A421" s="163"/>
      <c r="B421" s="163"/>
      <c r="C421" s="114"/>
      <c r="D421" s="114"/>
      <c r="E421" s="114"/>
      <c r="F421" s="114"/>
      <c r="M421" s="188"/>
      <c r="O421" s="188"/>
      <c r="X421" s="13"/>
      <c r="Y421" s="13"/>
      <c r="Z421" s="13"/>
      <c r="AA421" s="13"/>
      <c r="CB421" s="163"/>
    </row>
    <row r="422" spans="1:80" s="134" customFormat="1" ht="12.75">
      <c r="A422" s="163"/>
      <c r="B422" s="163"/>
      <c r="C422" s="114"/>
      <c r="D422" s="114"/>
      <c r="E422" s="114"/>
      <c r="F422" s="114"/>
      <c r="M422" s="188"/>
      <c r="O422" s="188"/>
      <c r="X422" s="13"/>
      <c r="Y422" s="13"/>
      <c r="Z422" s="13"/>
      <c r="AA422" s="13"/>
      <c r="CB422" s="163"/>
    </row>
    <row r="423" spans="1:80" s="134" customFormat="1" ht="12.75">
      <c r="A423" s="163"/>
      <c r="B423" s="163"/>
      <c r="C423" s="114"/>
      <c r="D423" s="114"/>
      <c r="E423" s="114"/>
      <c r="F423" s="114"/>
      <c r="M423" s="188"/>
      <c r="O423" s="188"/>
      <c r="X423" s="13"/>
      <c r="Y423" s="13"/>
      <c r="Z423" s="13"/>
      <c r="AA423" s="13"/>
      <c r="CB423" s="163"/>
    </row>
    <row r="424" spans="1:80" s="134" customFormat="1" ht="12.75">
      <c r="A424" s="163"/>
      <c r="B424" s="163"/>
      <c r="C424" s="114"/>
      <c r="D424" s="114"/>
      <c r="E424" s="114"/>
      <c r="F424" s="114"/>
      <c r="M424" s="188"/>
      <c r="O424" s="188"/>
      <c r="X424" s="13"/>
      <c r="Y424" s="13"/>
      <c r="Z424" s="13"/>
      <c r="AA424" s="13"/>
      <c r="CB424" s="163"/>
    </row>
    <row r="425" spans="1:80" s="134" customFormat="1" ht="12.75">
      <c r="A425" s="163"/>
      <c r="B425" s="163"/>
      <c r="C425" s="114"/>
      <c r="D425" s="114"/>
      <c r="E425" s="114"/>
      <c r="F425" s="114"/>
      <c r="M425" s="188"/>
      <c r="O425" s="188"/>
      <c r="X425" s="13"/>
      <c r="Y425" s="13"/>
      <c r="Z425" s="13"/>
      <c r="AA425" s="13"/>
      <c r="CB425" s="163"/>
    </row>
    <row r="426" spans="1:80" s="134" customFormat="1" ht="12.75">
      <c r="A426" s="163"/>
      <c r="B426" s="163"/>
      <c r="C426" s="114"/>
      <c r="D426" s="114"/>
      <c r="E426" s="114"/>
      <c r="F426" s="114"/>
      <c r="M426" s="188"/>
      <c r="O426" s="188"/>
      <c r="X426" s="13"/>
      <c r="Y426" s="13"/>
      <c r="Z426" s="13"/>
      <c r="AA426" s="13"/>
      <c r="CB426" s="163"/>
    </row>
    <row r="427" spans="1:80" s="134" customFormat="1" ht="12.75">
      <c r="A427" s="163"/>
      <c r="B427" s="163"/>
      <c r="C427" s="114"/>
      <c r="D427" s="114"/>
      <c r="E427" s="114"/>
      <c r="F427" s="114"/>
      <c r="M427" s="188"/>
      <c r="O427" s="188"/>
      <c r="X427" s="13"/>
      <c r="Y427" s="13"/>
      <c r="Z427" s="13"/>
      <c r="AA427" s="13"/>
      <c r="CB427" s="163"/>
    </row>
    <row r="428" spans="1:80" s="134" customFormat="1" ht="12.75">
      <c r="A428" s="163"/>
      <c r="B428" s="163"/>
      <c r="C428" s="114"/>
      <c r="D428" s="114"/>
      <c r="E428" s="114"/>
      <c r="F428" s="114"/>
      <c r="M428" s="188"/>
      <c r="O428" s="188"/>
      <c r="X428" s="13"/>
      <c r="Y428" s="13"/>
      <c r="Z428" s="13"/>
      <c r="AA428" s="13"/>
      <c r="CB428" s="163"/>
    </row>
    <row r="429" spans="1:80" s="134" customFormat="1" ht="12.75">
      <c r="A429" s="163"/>
      <c r="B429" s="163"/>
      <c r="C429" s="114"/>
      <c r="D429" s="114"/>
      <c r="E429" s="114"/>
      <c r="F429" s="114"/>
      <c r="M429" s="188"/>
      <c r="O429" s="188"/>
      <c r="X429" s="13"/>
      <c r="Y429" s="13"/>
      <c r="Z429" s="13"/>
      <c r="AA429" s="13"/>
      <c r="CB429" s="163"/>
    </row>
    <row r="430" spans="1:80" s="134" customFormat="1" ht="12.75">
      <c r="A430" s="163"/>
      <c r="B430" s="163"/>
      <c r="C430" s="114"/>
      <c r="D430" s="114"/>
      <c r="E430" s="114"/>
      <c r="F430" s="114"/>
      <c r="M430" s="188"/>
      <c r="O430" s="188"/>
      <c r="X430" s="13"/>
      <c r="Y430" s="13"/>
      <c r="Z430" s="13"/>
      <c r="AA430" s="13"/>
      <c r="CB430" s="163"/>
    </row>
    <row r="431" spans="1:80" s="134" customFormat="1" ht="12.75">
      <c r="A431" s="163"/>
      <c r="B431" s="163"/>
      <c r="C431" s="114"/>
      <c r="D431" s="114"/>
      <c r="E431" s="114"/>
      <c r="F431" s="114"/>
      <c r="M431" s="188"/>
      <c r="O431" s="188"/>
      <c r="X431" s="13"/>
      <c r="Y431" s="13"/>
      <c r="Z431" s="13"/>
      <c r="AA431" s="13"/>
      <c r="CB431" s="163"/>
    </row>
    <row r="432" spans="1:80" s="134" customFormat="1" ht="12.75">
      <c r="A432" s="163"/>
      <c r="B432" s="163"/>
      <c r="C432" s="114"/>
      <c r="D432" s="114"/>
      <c r="E432" s="114"/>
      <c r="F432" s="114"/>
      <c r="M432" s="188"/>
      <c r="O432" s="188"/>
      <c r="X432" s="13"/>
      <c r="Y432" s="13"/>
      <c r="Z432" s="13"/>
      <c r="AA432" s="13"/>
      <c r="CB432" s="163"/>
    </row>
    <row r="433" spans="1:80" s="134" customFormat="1" ht="12.75">
      <c r="A433" s="163"/>
      <c r="B433" s="163"/>
      <c r="C433" s="114"/>
      <c r="D433" s="114"/>
      <c r="E433" s="114"/>
      <c r="F433" s="114"/>
      <c r="M433" s="188"/>
      <c r="O433" s="188"/>
      <c r="X433" s="13"/>
      <c r="Y433" s="13"/>
      <c r="Z433" s="13"/>
      <c r="AA433" s="13"/>
      <c r="CB433" s="163"/>
    </row>
    <row r="434" spans="1:80" s="134" customFormat="1" ht="12.75">
      <c r="A434" s="163"/>
      <c r="B434" s="163"/>
      <c r="C434" s="114"/>
      <c r="D434" s="114"/>
      <c r="E434" s="114"/>
      <c r="F434" s="114"/>
      <c r="M434" s="188"/>
      <c r="O434" s="188"/>
      <c r="X434" s="13"/>
      <c r="Y434" s="13"/>
      <c r="Z434" s="13"/>
      <c r="AA434" s="13"/>
      <c r="CB434" s="163"/>
    </row>
    <row r="435" spans="1:80" s="134" customFormat="1" ht="12.75">
      <c r="A435" s="163"/>
      <c r="B435" s="163"/>
      <c r="C435" s="114"/>
      <c r="D435" s="114"/>
      <c r="E435" s="114"/>
      <c r="F435" s="114"/>
      <c r="M435" s="188"/>
      <c r="O435" s="188"/>
      <c r="X435" s="13"/>
      <c r="Y435" s="13"/>
      <c r="Z435" s="13"/>
      <c r="AA435" s="13"/>
      <c r="CB435" s="163"/>
    </row>
    <row r="436" spans="1:80" s="134" customFormat="1" ht="12.75">
      <c r="A436" s="163"/>
      <c r="B436" s="163"/>
      <c r="C436" s="114"/>
      <c r="D436" s="114"/>
      <c r="E436" s="114"/>
      <c r="F436" s="114"/>
      <c r="M436" s="188"/>
      <c r="O436" s="188"/>
      <c r="X436" s="13"/>
      <c r="Y436" s="13"/>
      <c r="Z436" s="13"/>
      <c r="AA436" s="13"/>
      <c r="CB436" s="163"/>
    </row>
    <row r="437" spans="1:80" s="134" customFormat="1" ht="12.75">
      <c r="A437" s="163"/>
      <c r="B437" s="163"/>
      <c r="C437" s="114"/>
      <c r="D437" s="114"/>
      <c r="E437" s="114"/>
      <c r="F437" s="114"/>
      <c r="M437" s="188"/>
      <c r="O437" s="188"/>
      <c r="X437" s="13"/>
      <c r="Y437" s="13"/>
      <c r="Z437" s="13"/>
      <c r="AA437" s="13"/>
      <c r="CB437" s="163"/>
    </row>
    <row r="438" spans="1:80" s="134" customFormat="1" ht="12.75">
      <c r="A438" s="163"/>
      <c r="B438" s="163"/>
      <c r="C438" s="114"/>
      <c r="D438" s="114"/>
      <c r="E438" s="114"/>
      <c r="F438" s="114"/>
      <c r="M438" s="188"/>
      <c r="O438" s="188"/>
      <c r="X438" s="13"/>
      <c r="Y438" s="13"/>
      <c r="Z438" s="13"/>
      <c r="AA438" s="13"/>
      <c r="CB438" s="163"/>
    </row>
    <row r="439" spans="1:80" s="134" customFormat="1" ht="12.75">
      <c r="A439" s="163"/>
      <c r="B439" s="163"/>
      <c r="C439" s="114"/>
      <c r="D439" s="114"/>
      <c r="E439" s="114"/>
      <c r="F439" s="114"/>
      <c r="M439" s="188"/>
      <c r="O439" s="188"/>
      <c r="X439" s="13"/>
      <c r="Y439" s="13"/>
      <c r="Z439" s="13"/>
      <c r="AA439" s="13"/>
      <c r="CB439" s="163"/>
    </row>
    <row r="440" spans="1:80" s="134" customFormat="1" ht="12.75">
      <c r="A440" s="163"/>
      <c r="B440" s="163"/>
      <c r="C440" s="114"/>
      <c r="D440" s="114"/>
      <c r="E440" s="114"/>
      <c r="F440" s="114"/>
      <c r="M440" s="188"/>
      <c r="O440" s="188"/>
      <c r="X440" s="13"/>
      <c r="Y440" s="13"/>
      <c r="Z440" s="13"/>
      <c r="AA440" s="13"/>
      <c r="CB440" s="163"/>
    </row>
    <row r="441" spans="1:80" s="134" customFormat="1" ht="12.75">
      <c r="A441" s="163"/>
      <c r="B441" s="163"/>
      <c r="C441" s="114"/>
      <c r="D441" s="114"/>
      <c r="E441" s="114"/>
      <c r="F441" s="114"/>
      <c r="M441" s="188"/>
      <c r="O441" s="188"/>
      <c r="X441" s="13"/>
      <c r="Y441" s="13"/>
      <c r="Z441" s="13"/>
      <c r="AA441" s="13"/>
      <c r="CB441" s="163"/>
    </row>
    <row r="442" spans="1:80" s="134" customFormat="1" ht="12.75">
      <c r="A442" s="163"/>
      <c r="B442" s="163"/>
      <c r="C442" s="114"/>
      <c r="D442" s="114"/>
      <c r="E442" s="114"/>
      <c r="F442" s="114"/>
      <c r="M442" s="188"/>
      <c r="O442" s="188"/>
      <c r="X442" s="13"/>
      <c r="Y442" s="13"/>
      <c r="Z442" s="13"/>
      <c r="AA442" s="13"/>
      <c r="CB442" s="163"/>
    </row>
    <row r="443" spans="1:80" s="134" customFormat="1" ht="12.75">
      <c r="A443" s="163"/>
      <c r="B443" s="163"/>
      <c r="C443" s="114"/>
      <c r="D443" s="114"/>
      <c r="E443" s="114"/>
      <c r="F443" s="114"/>
      <c r="M443" s="188"/>
      <c r="O443" s="188"/>
      <c r="X443" s="13"/>
      <c r="Y443" s="13"/>
      <c r="Z443" s="13"/>
      <c r="AA443" s="13"/>
      <c r="CB443" s="163"/>
    </row>
    <row r="444" spans="1:80" s="134" customFormat="1" ht="12.75">
      <c r="A444" s="163"/>
      <c r="B444" s="163"/>
      <c r="C444" s="114"/>
      <c r="D444" s="114"/>
      <c r="E444" s="114"/>
      <c r="F444" s="114"/>
      <c r="M444" s="188"/>
      <c r="O444" s="188"/>
      <c r="X444" s="13"/>
      <c r="Y444" s="13"/>
      <c r="Z444" s="13"/>
      <c r="AA444" s="13"/>
      <c r="CB444" s="163"/>
    </row>
    <row r="445" spans="1:80" s="134" customFormat="1" ht="12.75">
      <c r="A445" s="163"/>
      <c r="B445" s="163"/>
      <c r="C445" s="114"/>
      <c r="D445" s="114"/>
      <c r="E445" s="114"/>
      <c r="F445" s="114"/>
      <c r="M445" s="188"/>
      <c r="O445" s="188"/>
      <c r="X445" s="13"/>
      <c r="Y445" s="13"/>
      <c r="Z445" s="13"/>
      <c r="AA445" s="13"/>
      <c r="CB445" s="163"/>
    </row>
    <row r="446" spans="1:80" s="134" customFormat="1" ht="12.75">
      <c r="A446" s="163"/>
      <c r="B446" s="163"/>
      <c r="C446" s="114"/>
      <c r="D446" s="114"/>
      <c r="E446" s="114"/>
      <c r="F446" s="114"/>
      <c r="M446" s="188"/>
      <c r="O446" s="188"/>
      <c r="X446" s="13"/>
      <c r="Y446" s="13"/>
      <c r="Z446" s="13"/>
      <c r="AA446" s="13"/>
      <c r="CB446" s="163"/>
    </row>
    <row r="447" spans="1:80" s="134" customFormat="1" ht="12.75">
      <c r="A447" s="163"/>
      <c r="B447" s="163"/>
      <c r="C447" s="114"/>
      <c r="D447" s="114"/>
      <c r="E447" s="114"/>
      <c r="F447" s="114"/>
      <c r="M447" s="188"/>
      <c r="O447" s="188"/>
      <c r="X447" s="13"/>
      <c r="Y447" s="13"/>
      <c r="Z447" s="13"/>
      <c r="AA447" s="13"/>
      <c r="CB447" s="163"/>
    </row>
    <row r="448" spans="1:80" s="134" customFormat="1" ht="12.75">
      <c r="A448" s="163"/>
      <c r="B448" s="163"/>
      <c r="C448" s="114"/>
      <c r="D448" s="114"/>
      <c r="E448" s="114"/>
      <c r="F448" s="114"/>
      <c r="M448" s="188"/>
      <c r="O448" s="188"/>
      <c r="X448" s="13"/>
      <c r="Y448" s="13"/>
      <c r="Z448" s="13"/>
      <c r="AA448" s="13"/>
      <c r="CB448" s="163"/>
    </row>
    <row r="449" spans="1:80" s="134" customFormat="1" ht="12.75">
      <c r="A449" s="163"/>
      <c r="B449" s="163"/>
      <c r="C449" s="114"/>
      <c r="D449" s="114"/>
      <c r="E449" s="114"/>
      <c r="F449" s="114"/>
      <c r="M449" s="188"/>
      <c r="O449" s="188"/>
      <c r="X449" s="13"/>
      <c r="Y449" s="13"/>
      <c r="Z449" s="13"/>
      <c r="AA449" s="13"/>
      <c r="CB449" s="163"/>
    </row>
    <row r="450" spans="1:80" s="134" customFormat="1" ht="12.75">
      <c r="A450" s="163"/>
      <c r="B450" s="163"/>
      <c r="C450" s="114"/>
      <c r="D450" s="114"/>
      <c r="E450" s="114"/>
      <c r="F450" s="114"/>
      <c r="M450" s="188"/>
      <c r="O450" s="188"/>
      <c r="X450" s="13"/>
      <c r="Y450" s="13"/>
      <c r="Z450" s="13"/>
      <c r="AA450" s="13"/>
      <c r="CB450" s="163"/>
    </row>
    <row r="451" spans="1:80" s="134" customFormat="1" ht="12.75">
      <c r="A451" s="163"/>
      <c r="B451" s="163"/>
      <c r="C451" s="114"/>
      <c r="D451" s="114"/>
      <c r="E451" s="114"/>
      <c r="F451" s="114"/>
      <c r="M451" s="188"/>
      <c r="O451" s="188"/>
      <c r="X451" s="13"/>
      <c r="Y451" s="13"/>
      <c r="Z451" s="13"/>
      <c r="AA451" s="13"/>
      <c r="CB451" s="163"/>
    </row>
    <row r="452" spans="1:80" s="134" customFormat="1" ht="12.75">
      <c r="A452" s="163"/>
      <c r="B452" s="163"/>
      <c r="C452" s="114"/>
      <c r="D452" s="114"/>
      <c r="E452" s="114"/>
      <c r="F452" s="114"/>
      <c r="M452" s="188"/>
      <c r="O452" s="188"/>
      <c r="X452" s="13"/>
      <c r="Y452" s="13"/>
      <c r="Z452" s="13"/>
      <c r="AA452" s="13"/>
      <c r="CB452" s="163"/>
    </row>
    <row r="453" spans="1:80" s="134" customFormat="1" ht="12.75">
      <c r="A453" s="163"/>
      <c r="B453" s="163"/>
      <c r="C453" s="114"/>
      <c r="D453" s="114"/>
      <c r="E453" s="114"/>
      <c r="F453" s="114"/>
      <c r="M453" s="188"/>
      <c r="O453" s="188"/>
      <c r="X453" s="13"/>
      <c r="Y453" s="13"/>
      <c r="Z453" s="13"/>
      <c r="AA453" s="13"/>
      <c r="CB453" s="163"/>
    </row>
    <row r="454" spans="1:80" s="134" customFormat="1" ht="12.75">
      <c r="A454" s="163"/>
      <c r="B454" s="163"/>
      <c r="C454" s="114"/>
      <c r="D454" s="114"/>
      <c r="E454" s="114"/>
      <c r="F454" s="114"/>
      <c r="M454" s="188"/>
      <c r="O454" s="188"/>
      <c r="X454" s="13"/>
      <c r="Y454" s="13"/>
      <c r="Z454" s="13"/>
      <c r="AA454" s="13"/>
      <c r="CB454" s="163"/>
    </row>
    <row r="455" spans="1:80" s="134" customFormat="1" ht="12.75">
      <c r="A455" s="163"/>
      <c r="B455" s="163"/>
      <c r="C455" s="114"/>
      <c r="D455" s="114"/>
      <c r="E455" s="114"/>
      <c r="F455" s="114"/>
      <c r="M455" s="188"/>
      <c r="O455" s="188"/>
      <c r="X455" s="13"/>
      <c r="Y455" s="13"/>
      <c r="Z455" s="13"/>
      <c r="AA455" s="13"/>
      <c r="CB455" s="163"/>
    </row>
    <row r="456" spans="1:80" s="134" customFormat="1" ht="12.75">
      <c r="A456" s="163"/>
      <c r="B456" s="163"/>
      <c r="C456" s="114"/>
      <c r="D456" s="114"/>
      <c r="E456" s="114"/>
      <c r="F456" s="114"/>
      <c r="M456" s="188"/>
      <c r="O456" s="188"/>
      <c r="X456" s="13"/>
      <c r="Y456" s="13"/>
      <c r="Z456" s="13"/>
      <c r="AA456" s="13"/>
      <c r="CB456" s="163"/>
    </row>
    <row r="457" spans="1:80" s="134" customFormat="1" ht="12.75">
      <c r="A457" s="163"/>
      <c r="B457" s="163"/>
      <c r="C457" s="114"/>
      <c r="D457" s="114"/>
      <c r="E457" s="114"/>
      <c r="F457" s="114"/>
      <c r="M457" s="188"/>
      <c r="O457" s="188"/>
      <c r="X457" s="13"/>
      <c r="Y457" s="13"/>
      <c r="Z457" s="13"/>
      <c r="AA457" s="13"/>
      <c r="CB457" s="163"/>
    </row>
    <row r="458" spans="1:80" s="134" customFormat="1" ht="12.75">
      <c r="A458" s="163"/>
      <c r="B458" s="163"/>
      <c r="C458" s="114"/>
      <c r="D458" s="114"/>
      <c r="E458" s="114"/>
      <c r="F458" s="114"/>
      <c r="M458" s="188"/>
      <c r="O458" s="188"/>
      <c r="X458" s="13"/>
      <c r="Y458" s="13"/>
      <c r="Z458" s="13"/>
      <c r="AA458" s="13"/>
      <c r="CB458" s="163"/>
    </row>
    <row r="459" spans="1:80" s="134" customFormat="1" ht="12.75">
      <c r="A459" s="163"/>
      <c r="B459" s="163"/>
      <c r="C459" s="114"/>
      <c r="D459" s="114"/>
      <c r="E459" s="114"/>
      <c r="F459" s="114"/>
      <c r="M459" s="188"/>
      <c r="O459" s="188"/>
      <c r="X459" s="13"/>
      <c r="Y459" s="13"/>
      <c r="Z459" s="13"/>
      <c r="AA459" s="13"/>
      <c r="CB459" s="163"/>
    </row>
    <row r="460" spans="1:80" s="134" customFormat="1" ht="12.75">
      <c r="A460" s="163"/>
      <c r="B460" s="163"/>
      <c r="C460" s="114"/>
      <c r="D460" s="114"/>
      <c r="E460" s="114"/>
      <c r="F460" s="114"/>
      <c r="M460" s="188"/>
      <c r="O460" s="188"/>
      <c r="X460" s="13"/>
      <c r="Y460" s="13"/>
      <c r="Z460" s="13"/>
      <c r="AA460" s="13"/>
      <c r="CB460" s="163"/>
    </row>
    <row r="461" spans="1:80" s="134" customFormat="1" ht="12.75">
      <c r="A461" s="163"/>
      <c r="B461" s="163"/>
      <c r="C461" s="114"/>
      <c r="D461" s="114"/>
      <c r="E461" s="114"/>
      <c r="F461" s="114"/>
      <c r="M461" s="188"/>
      <c r="O461" s="188"/>
      <c r="X461" s="13"/>
      <c r="Y461" s="13"/>
      <c r="Z461" s="13"/>
      <c r="AA461" s="13"/>
      <c r="CB461" s="163"/>
    </row>
    <row r="462" spans="1:80" s="134" customFormat="1" ht="12.75">
      <c r="A462" s="163"/>
      <c r="B462" s="163"/>
      <c r="C462" s="114"/>
      <c r="D462" s="114"/>
      <c r="E462" s="114"/>
      <c r="F462" s="114"/>
      <c r="M462" s="188"/>
      <c r="O462" s="188"/>
      <c r="X462" s="13"/>
      <c r="Y462" s="13"/>
      <c r="Z462" s="13"/>
      <c r="AA462" s="13"/>
      <c r="CB462" s="163"/>
    </row>
    <row r="463" spans="1:80" s="134" customFormat="1" ht="12.75">
      <c r="A463" s="163"/>
      <c r="B463" s="163"/>
      <c r="C463" s="114"/>
      <c r="D463" s="114"/>
      <c r="E463" s="114"/>
      <c r="F463" s="114"/>
      <c r="M463" s="188"/>
      <c r="O463" s="188"/>
      <c r="X463" s="13"/>
      <c r="Y463" s="13"/>
      <c r="Z463" s="13"/>
      <c r="AA463" s="13"/>
      <c r="CB463" s="163"/>
    </row>
    <row r="464" spans="1:80" s="134" customFormat="1" ht="12.75">
      <c r="A464" s="163"/>
      <c r="B464" s="163"/>
      <c r="C464" s="114"/>
      <c r="D464" s="114"/>
      <c r="E464" s="114"/>
      <c r="F464" s="114"/>
      <c r="M464" s="188"/>
      <c r="O464" s="188"/>
      <c r="X464" s="13"/>
      <c r="Y464" s="13"/>
      <c r="Z464" s="13"/>
      <c r="AA464" s="13"/>
      <c r="CB464" s="163"/>
    </row>
    <row r="465" spans="1:80" s="134" customFormat="1" ht="12.75">
      <c r="A465" s="163"/>
      <c r="B465" s="163"/>
      <c r="C465" s="114"/>
      <c r="D465" s="114"/>
      <c r="E465" s="114"/>
      <c r="F465" s="114"/>
      <c r="M465" s="188"/>
      <c r="O465" s="188"/>
      <c r="X465" s="13"/>
      <c r="Y465" s="13"/>
      <c r="Z465" s="13"/>
      <c r="AA465" s="13"/>
      <c r="CB465" s="163"/>
    </row>
    <row r="466" spans="1:80" s="134" customFormat="1" ht="12.75">
      <c r="A466" s="163"/>
      <c r="B466" s="163"/>
      <c r="C466" s="114"/>
      <c r="D466" s="114"/>
      <c r="E466" s="114"/>
      <c r="F466" s="114"/>
      <c r="M466" s="188"/>
      <c r="O466" s="188"/>
      <c r="X466" s="13"/>
      <c r="Y466" s="13"/>
      <c r="Z466" s="13"/>
      <c r="AA466" s="13"/>
      <c r="CB466" s="163"/>
    </row>
    <row r="467" spans="1:80" s="134" customFormat="1" ht="12.75">
      <c r="A467" s="163"/>
      <c r="B467" s="163"/>
      <c r="C467" s="114"/>
      <c r="D467" s="114"/>
      <c r="E467" s="114"/>
      <c r="F467" s="114"/>
      <c r="M467" s="188"/>
      <c r="O467" s="188"/>
      <c r="X467" s="13"/>
      <c r="Y467" s="13"/>
      <c r="Z467" s="13"/>
      <c r="AA467" s="13"/>
      <c r="CB467" s="163"/>
    </row>
    <row r="468" spans="1:80" s="134" customFormat="1" ht="12.75">
      <c r="A468" s="163"/>
      <c r="B468" s="163"/>
      <c r="C468" s="114"/>
      <c r="D468" s="114"/>
      <c r="E468" s="114"/>
      <c r="F468" s="114"/>
      <c r="M468" s="188"/>
      <c r="O468" s="188"/>
      <c r="X468" s="13"/>
      <c r="Y468" s="13"/>
      <c r="Z468" s="13"/>
      <c r="AA468" s="13"/>
      <c r="CB468" s="163"/>
    </row>
    <row r="469" spans="1:80" s="134" customFormat="1" ht="12.75">
      <c r="A469" s="163"/>
      <c r="B469" s="163"/>
      <c r="C469" s="114"/>
      <c r="D469" s="114"/>
      <c r="E469" s="114"/>
      <c r="F469" s="114"/>
      <c r="M469" s="188"/>
      <c r="O469" s="188"/>
      <c r="X469" s="13"/>
      <c r="Y469" s="13"/>
      <c r="Z469" s="13"/>
      <c r="AA469" s="13"/>
      <c r="CB469" s="163"/>
    </row>
    <row r="470" spans="1:80" s="134" customFormat="1" ht="12.75">
      <c r="A470" s="163"/>
      <c r="B470" s="163"/>
      <c r="C470" s="114"/>
      <c r="D470" s="114"/>
      <c r="E470" s="114"/>
      <c r="F470" s="114"/>
      <c r="M470" s="188"/>
      <c r="O470" s="188"/>
      <c r="X470" s="13"/>
      <c r="Y470" s="13"/>
      <c r="Z470" s="13"/>
      <c r="AA470" s="13"/>
      <c r="CB470" s="163"/>
    </row>
    <row r="471" spans="1:80" s="134" customFormat="1" ht="12.75">
      <c r="A471" s="163"/>
      <c r="B471" s="163"/>
      <c r="C471" s="114"/>
      <c r="D471" s="114"/>
      <c r="E471" s="114"/>
      <c r="F471" s="114"/>
      <c r="M471" s="188"/>
      <c r="O471" s="188"/>
      <c r="X471" s="13"/>
      <c r="Y471" s="13"/>
      <c r="Z471" s="13"/>
      <c r="AA471" s="13"/>
      <c r="CB471" s="163"/>
    </row>
    <row r="472" spans="1:80" s="134" customFormat="1" ht="12.75">
      <c r="A472" s="163"/>
      <c r="B472" s="163"/>
      <c r="C472" s="114"/>
      <c r="D472" s="114"/>
      <c r="E472" s="114"/>
      <c r="F472" s="114"/>
      <c r="M472" s="188"/>
      <c r="O472" s="188"/>
      <c r="X472" s="13"/>
      <c r="Y472" s="13"/>
      <c r="Z472" s="13"/>
      <c r="AA472" s="13"/>
      <c r="CB472" s="163"/>
    </row>
    <row r="473" spans="1:80" s="134" customFormat="1" ht="12.75">
      <c r="A473" s="163"/>
      <c r="B473" s="163"/>
      <c r="C473" s="114"/>
      <c r="D473" s="114"/>
      <c r="E473" s="114"/>
      <c r="F473" s="114"/>
      <c r="M473" s="188"/>
      <c r="O473" s="188"/>
      <c r="X473" s="13"/>
      <c r="Y473" s="13"/>
      <c r="Z473" s="13"/>
      <c r="AA473" s="13"/>
      <c r="CB473" s="163"/>
    </row>
    <row r="474" spans="1:80" s="134" customFormat="1" ht="12.75">
      <c r="A474" s="163"/>
      <c r="B474" s="163"/>
      <c r="C474" s="114"/>
      <c r="D474" s="114"/>
      <c r="E474" s="114"/>
      <c r="F474" s="114"/>
      <c r="M474" s="188"/>
      <c r="O474" s="188"/>
      <c r="X474" s="13"/>
      <c r="Y474" s="13"/>
      <c r="Z474" s="13"/>
      <c r="AA474" s="13"/>
      <c r="CB474" s="163"/>
    </row>
    <row r="475" spans="1:80" s="134" customFormat="1" ht="12.75">
      <c r="A475" s="163"/>
      <c r="B475" s="163"/>
      <c r="C475" s="114"/>
      <c r="D475" s="114"/>
      <c r="E475" s="114"/>
      <c r="F475" s="114"/>
      <c r="M475" s="188"/>
      <c r="O475" s="188"/>
      <c r="X475" s="13"/>
      <c r="Y475" s="13"/>
      <c r="Z475" s="13"/>
      <c r="AA475" s="13"/>
      <c r="CB475" s="163"/>
    </row>
    <row r="476" spans="1:80" s="134" customFormat="1" ht="12.75">
      <c r="A476" s="163"/>
      <c r="B476" s="163"/>
      <c r="C476" s="114"/>
      <c r="D476" s="114"/>
      <c r="E476" s="114"/>
      <c r="F476" s="114"/>
      <c r="M476" s="188"/>
      <c r="O476" s="188"/>
      <c r="X476" s="13"/>
      <c r="Y476" s="13"/>
      <c r="Z476" s="13"/>
      <c r="AA476" s="13"/>
      <c r="CB476" s="163"/>
    </row>
    <row r="477" spans="1:80" s="134" customFormat="1" ht="12.75">
      <c r="A477" s="163"/>
      <c r="B477" s="163"/>
      <c r="C477" s="114"/>
      <c r="D477" s="114"/>
      <c r="E477" s="114"/>
      <c r="F477" s="114"/>
      <c r="M477" s="188"/>
      <c r="O477" s="188"/>
      <c r="X477" s="13"/>
      <c r="Y477" s="13"/>
      <c r="Z477" s="13"/>
      <c r="AA477" s="13"/>
      <c r="CB477" s="163"/>
    </row>
    <row r="478" spans="1:80" s="134" customFormat="1" ht="12.75">
      <c r="A478" s="163"/>
      <c r="B478" s="163"/>
      <c r="C478" s="114"/>
      <c r="D478" s="114"/>
      <c r="E478" s="114"/>
      <c r="F478" s="114"/>
      <c r="M478" s="188"/>
      <c r="O478" s="188"/>
      <c r="X478" s="13"/>
      <c r="Y478" s="13"/>
      <c r="Z478" s="13"/>
      <c r="AA478" s="13"/>
      <c r="CB478" s="163"/>
    </row>
    <row r="479" spans="1:80" s="134" customFormat="1" ht="12.75">
      <c r="A479" s="163"/>
      <c r="B479" s="163"/>
      <c r="C479" s="114"/>
      <c r="D479" s="114"/>
      <c r="E479" s="114"/>
      <c r="F479" s="114"/>
      <c r="M479" s="188"/>
      <c r="O479" s="188"/>
      <c r="X479" s="13"/>
      <c r="Y479" s="13"/>
      <c r="Z479" s="13"/>
      <c r="AA479" s="13"/>
      <c r="CB479" s="163"/>
    </row>
    <row r="480" spans="1:80" s="134" customFormat="1" ht="12.75">
      <c r="A480" s="163"/>
      <c r="B480" s="163"/>
      <c r="C480" s="114"/>
      <c r="D480" s="114"/>
      <c r="E480" s="114"/>
      <c r="F480" s="114"/>
      <c r="M480" s="188"/>
      <c r="O480" s="188"/>
      <c r="X480" s="13"/>
      <c r="Y480" s="13"/>
      <c r="Z480" s="13"/>
      <c r="AA480" s="13"/>
      <c r="CB480" s="163"/>
    </row>
    <row r="481" spans="1:80" s="134" customFormat="1" ht="12.75">
      <c r="A481" s="163"/>
      <c r="B481" s="163"/>
      <c r="C481" s="114"/>
      <c r="D481" s="114"/>
      <c r="E481" s="114"/>
      <c r="F481" s="114"/>
      <c r="M481" s="188"/>
      <c r="O481" s="188"/>
      <c r="X481" s="13"/>
      <c r="Y481" s="13"/>
      <c r="Z481" s="13"/>
      <c r="AA481" s="13"/>
      <c r="CB481" s="163"/>
    </row>
    <row r="482" spans="1:80" s="134" customFormat="1" ht="12.75">
      <c r="A482" s="163"/>
      <c r="B482" s="163"/>
      <c r="C482" s="114"/>
      <c r="D482" s="114"/>
      <c r="E482" s="114"/>
      <c r="F482" s="114"/>
      <c r="M482" s="188"/>
      <c r="O482" s="188"/>
      <c r="X482" s="13"/>
      <c r="Y482" s="13"/>
      <c r="Z482" s="13"/>
      <c r="AA482" s="13"/>
      <c r="CB482" s="163"/>
    </row>
    <row r="483" spans="1:80" s="134" customFormat="1" ht="12.75">
      <c r="A483" s="163"/>
      <c r="B483" s="163"/>
      <c r="C483" s="114"/>
      <c r="D483" s="114"/>
      <c r="E483" s="114"/>
      <c r="F483" s="114"/>
      <c r="M483" s="188"/>
      <c r="O483" s="188"/>
      <c r="X483" s="13"/>
      <c r="Y483" s="13"/>
      <c r="Z483" s="13"/>
      <c r="AA483" s="13"/>
      <c r="CB483" s="163"/>
    </row>
    <row r="484" spans="1:80" s="134" customFormat="1" ht="12.75">
      <c r="A484" s="163"/>
      <c r="B484" s="163"/>
      <c r="C484" s="114"/>
      <c r="D484" s="114"/>
      <c r="E484" s="114"/>
      <c r="F484" s="114"/>
      <c r="M484" s="188"/>
      <c r="O484" s="188"/>
      <c r="X484" s="13"/>
      <c r="Y484" s="13"/>
      <c r="Z484" s="13"/>
      <c r="AA484" s="13"/>
      <c r="CB484" s="163"/>
    </row>
    <row r="485" spans="1:80" s="134" customFormat="1" ht="12.75">
      <c r="A485" s="163"/>
      <c r="B485" s="163"/>
      <c r="C485" s="114"/>
      <c r="D485" s="114"/>
      <c r="E485" s="114"/>
      <c r="F485" s="114"/>
      <c r="M485" s="188"/>
      <c r="O485" s="188"/>
      <c r="X485" s="13"/>
      <c r="Y485" s="13"/>
      <c r="Z485" s="13"/>
      <c r="AA485" s="13"/>
      <c r="CB485" s="163"/>
    </row>
    <row r="486" spans="1:80" s="134" customFormat="1" ht="12.75">
      <c r="A486" s="163"/>
      <c r="B486" s="163"/>
      <c r="C486" s="114"/>
      <c r="D486" s="114"/>
      <c r="E486" s="114"/>
      <c r="F486" s="114"/>
      <c r="M486" s="188"/>
      <c r="O486" s="188"/>
      <c r="X486" s="13"/>
      <c r="Y486" s="13"/>
      <c r="Z486" s="13"/>
      <c r="AA486" s="13"/>
      <c r="CB486" s="163"/>
    </row>
    <row r="487" spans="1:80" s="134" customFormat="1" ht="12.75">
      <c r="A487" s="163"/>
      <c r="B487" s="163"/>
      <c r="C487" s="114"/>
      <c r="D487" s="114"/>
      <c r="E487" s="114"/>
      <c r="F487" s="114"/>
      <c r="M487" s="188"/>
      <c r="O487" s="188"/>
      <c r="X487" s="13"/>
      <c r="Y487" s="13"/>
      <c r="Z487" s="13"/>
      <c r="AA487" s="13"/>
      <c r="CB487" s="163"/>
    </row>
    <row r="488" spans="1:80" s="134" customFormat="1" ht="12.75">
      <c r="A488" s="163"/>
      <c r="B488" s="163"/>
      <c r="C488" s="114"/>
      <c r="D488" s="114"/>
      <c r="E488" s="114"/>
      <c r="F488" s="114"/>
      <c r="M488" s="188"/>
      <c r="O488" s="188"/>
      <c r="X488" s="13"/>
      <c r="Y488" s="13"/>
      <c r="Z488" s="13"/>
      <c r="AA488" s="13"/>
      <c r="CB488" s="163"/>
    </row>
    <row r="489" spans="1:80" s="134" customFormat="1" ht="12.75">
      <c r="A489" s="163"/>
      <c r="B489" s="163"/>
      <c r="C489" s="114"/>
      <c r="D489" s="114"/>
      <c r="E489" s="114"/>
      <c r="F489" s="114"/>
      <c r="M489" s="188"/>
      <c r="O489" s="188"/>
      <c r="X489" s="13"/>
      <c r="Y489" s="13"/>
      <c r="Z489" s="13"/>
      <c r="AA489" s="13"/>
      <c r="CB489" s="163"/>
    </row>
    <row r="490" spans="1:80" s="134" customFormat="1" ht="12.75">
      <c r="A490" s="163"/>
      <c r="B490" s="163"/>
      <c r="C490" s="114"/>
      <c r="D490" s="114"/>
      <c r="E490" s="114"/>
      <c r="F490" s="114"/>
      <c r="M490" s="188"/>
      <c r="O490" s="188"/>
      <c r="X490" s="13"/>
      <c r="Y490" s="13"/>
      <c r="Z490" s="13"/>
      <c r="AA490" s="13"/>
      <c r="CB490" s="163"/>
    </row>
    <row r="491" spans="1:80" s="134" customFormat="1" ht="12.75">
      <c r="A491" s="163"/>
      <c r="B491" s="163"/>
      <c r="C491" s="114"/>
      <c r="D491" s="114"/>
      <c r="E491" s="114"/>
      <c r="F491" s="114"/>
      <c r="M491" s="188"/>
      <c r="O491" s="188"/>
      <c r="X491" s="13"/>
      <c r="Y491" s="13"/>
      <c r="Z491" s="13"/>
      <c r="AA491" s="13"/>
      <c r="CB491" s="163"/>
    </row>
    <row r="492" spans="1:80" s="134" customFormat="1" ht="12.75">
      <c r="A492" s="163"/>
      <c r="B492" s="163"/>
      <c r="C492" s="114"/>
      <c r="D492" s="114"/>
      <c r="E492" s="114"/>
      <c r="F492" s="114"/>
      <c r="M492" s="188"/>
      <c r="O492" s="188"/>
      <c r="X492" s="13"/>
      <c r="Y492" s="13"/>
      <c r="Z492" s="13"/>
      <c r="AA492" s="13"/>
      <c r="CB492" s="163"/>
    </row>
    <row r="493" spans="1:80" s="134" customFormat="1" ht="12.75">
      <c r="A493" s="163"/>
      <c r="B493" s="163"/>
      <c r="C493" s="114"/>
      <c r="D493" s="114"/>
      <c r="E493" s="114"/>
      <c r="F493" s="114"/>
      <c r="M493" s="188"/>
      <c r="O493" s="188"/>
      <c r="X493" s="13"/>
      <c r="Y493" s="13"/>
      <c r="Z493" s="13"/>
      <c r="AA493" s="13"/>
      <c r="CB493" s="163"/>
    </row>
    <row r="494" spans="1:80" s="134" customFormat="1" ht="12.75">
      <c r="A494" s="163"/>
      <c r="B494" s="163"/>
      <c r="C494" s="114"/>
      <c r="D494" s="114"/>
      <c r="E494" s="114"/>
      <c r="F494" s="114"/>
      <c r="M494" s="188"/>
      <c r="O494" s="188"/>
      <c r="X494" s="13"/>
      <c r="Y494" s="13"/>
      <c r="Z494" s="13"/>
      <c r="AA494" s="13"/>
      <c r="CB494" s="163"/>
    </row>
    <row r="495" spans="1:80" s="134" customFormat="1" ht="12.75">
      <c r="A495" s="163"/>
      <c r="B495" s="163"/>
      <c r="C495" s="114"/>
      <c r="D495" s="114"/>
      <c r="E495" s="114"/>
      <c r="F495" s="114"/>
      <c r="M495" s="188"/>
      <c r="O495" s="188"/>
      <c r="X495" s="13"/>
      <c r="Y495" s="13"/>
      <c r="Z495" s="13"/>
      <c r="AA495" s="13"/>
      <c r="CB495" s="163"/>
    </row>
    <row r="496" spans="1:80" s="134" customFormat="1" ht="12.75">
      <c r="A496" s="163"/>
      <c r="B496" s="163"/>
      <c r="C496" s="114"/>
      <c r="D496" s="114"/>
      <c r="E496" s="114"/>
      <c r="F496" s="114"/>
      <c r="M496" s="188"/>
      <c r="O496" s="188"/>
      <c r="X496" s="13"/>
      <c r="Y496" s="13"/>
      <c r="Z496" s="13"/>
      <c r="AA496" s="13"/>
      <c r="CB496" s="163"/>
    </row>
    <row r="497" spans="1:80" s="134" customFormat="1" ht="12.75">
      <c r="A497" s="163"/>
      <c r="B497" s="163"/>
      <c r="C497" s="114"/>
      <c r="D497" s="114"/>
      <c r="E497" s="114"/>
      <c r="F497" s="114"/>
      <c r="M497" s="188"/>
      <c r="O497" s="188"/>
      <c r="X497" s="13"/>
      <c r="Y497" s="13"/>
      <c r="Z497" s="13"/>
      <c r="AA497" s="13"/>
      <c r="CB497" s="163"/>
    </row>
    <row r="498" spans="1:80" s="134" customFormat="1" ht="12.75">
      <c r="A498" s="163"/>
      <c r="B498" s="163"/>
      <c r="C498" s="114"/>
      <c r="D498" s="114"/>
      <c r="E498" s="114"/>
      <c r="F498" s="114"/>
      <c r="M498" s="188"/>
      <c r="O498" s="188"/>
      <c r="X498" s="13"/>
      <c r="Y498" s="13"/>
      <c r="Z498" s="13"/>
      <c r="AA498" s="13"/>
      <c r="CB498" s="163"/>
    </row>
    <row r="499" spans="1:80" s="134" customFormat="1" ht="12.75">
      <c r="A499" s="163"/>
      <c r="B499" s="163"/>
      <c r="C499" s="114"/>
      <c r="D499" s="114"/>
      <c r="E499" s="114"/>
      <c r="F499" s="114"/>
      <c r="M499" s="188"/>
      <c r="O499" s="188"/>
      <c r="X499" s="13"/>
      <c r="Y499" s="13"/>
      <c r="Z499" s="13"/>
      <c r="AA499" s="13"/>
      <c r="CB499" s="163"/>
    </row>
    <row r="500" spans="1:80" s="134" customFormat="1" ht="12.75">
      <c r="A500" s="163"/>
      <c r="B500" s="163"/>
      <c r="C500" s="114"/>
      <c r="D500" s="114"/>
      <c r="E500" s="114"/>
      <c r="F500" s="114"/>
      <c r="M500" s="188"/>
      <c r="O500" s="188"/>
      <c r="X500" s="13"/>
      <c r="Y500" s="13"/>
      <c r="Z500" s="13"/>
      <c r="AA500" s="13"/>
      <c r="CB500" s="163"/>
    </row>
    <row r="501" spans="1:80" s="134" customFormat="1" ht="12.75">
      <c r="A501" s="163"/>
      <c r="B501" s="163"/>
      <c r="C501" s="114"/>
      <c r="D501" s="114"/>
      <c r="E501" s="114"/>
      <c r="F501" s="114"/>
      <c r="M501" s="188"/>
      <c r="O501" s="188"/>
      <c r="X501" s="13"/>
      <c r="Y501" s="13"/>
      <c r="Z501" s="13"/>
      <c r="AA501" s="13"/>
      <c r="CB501" s="163"/>
    </row>
    <row r="502" spans="1:80" s="134" customFormat="1" ht="12.75">
      <c r="A502" s="163"/>
      <c r="B502" s="163"/>
      <c r="C502" s="114"/>
      <c r="D502" s="114"/>
      <c r="E502" s="114"/>
      <c r="F502" s="114"/>
      <c r="M502" s="188"/>
      <c r="O502" s="188"/>
      <c r="X502" s="13"/>
      <c r="Y502" s="13"/>
      <c r="Z502" s="13"/>
      <c r="AA502" s="13"/>
      <c r="CB502" s="163"/>
    </row>
    <row r="503" spans="1:80" s="134" customFormat="1" ht="12.75">
      <c r="A503" s="163"/>
      <c r="B503" s="163"/>
      <c r="C503" s="114"/>
      <c r="D503" s="114"/>
      <c r="E503" s="114"/>
      <c r="F503" s="114"/>
      <c r="M503" s="188"/>
      <c r="O503" s="188"/>
      <c r="X503" s="13"/>
      <c r="Y503" s="13"/>
      <c r="Z503" s="13"/>
      <c r="AA503" s="13"/>
      <c r="CB503" s="163"/>
    </row>
    <row r="504" spans="1:80" s="134" customFormat="1" ht="12.75">
      <c r="A504" s="163"/>
      <c r="B504" s="163"/>
      <c r="C504" s="114"/>
      <c r="D504" s="114"/>
      <c r="E504" s="114"/>
      <c r="F504" s="114"/>
      <c r="M504" s="188"/>
      <c r="O504" s="188"/>
      <c r="X504" s="13"/>
      <c r="Y504" s="13"/>
      <c r="Z504" s="13"/>
      <c r="AA504" s="13"/>
      <c r="CB504" s="163"/>
    </row>
    <row r="505" spans="1:80" s="134" customFormat="1" ht="12.75">
      <c r="A505" s="163"/>
      <c r="B505" s="163"/>
      <c r="C505" s="114"/>
      <c r="D505" s="114"/>
      <c r="E505" s="114"/>
      <c r="F505" s="114"/>
      <c r="M505" s="188"/>
      <c r="O505" s="188"/>
      <c r="X505" s="13"/>
      <c r="Y505" s="13"/>
      <c r="Z505" s="13"/>
      <c r="AA505" s="13"/>
      <c r="CB505" s="163"/>
    </row>
    <row r="506" spans="1:80" s="134" customFormat="1" ht="12.75">
      <c r="A506" s="163"/>
      <c r="B506" s="163"/>
      <c r="C506" s="114"/>
      <c r="D506" s="114"/>
      <c r="E506" s="114"/>
      <c r="F506" s="114"/>
      <c r="M506" s="188"/>
      <c r="O506" s="188"/>
      <c r="X506" s="13"/>
      <c r="Y506" s="13"/>
      <c r="Z506" s="13"/>
      <c r="AA506" s="13"/>
      <c r="CB506" s="163"/>
    </row>
    <row r="507" spans="1:80" s="134" customFormat="1" ht="12.75">
      <c r="A507" s="163"/>
      <c r="B507" s="163"/>
      <c r="C507" s="114"/>
      <c r="D507" s="114"/>
      <c r="E507" s="114"/>
      <c r="F507" s="114"/>
      <c r="M507" s="188"/>
      <c r="O507" s="188"/>
      <c r="X507" s="13"/>
      <c r="Y507" s="13"/>
      <c r="Z507" s="13"/>
      <c r="AA507" s="13"/>
      <c r="CB507" s="163"/>
    </row>
    <row r="508" spans="1:80" s="134" customFormat="1" ht="12.75">
      <c r="A508" s="163"/>
      <c r="B508" s="163"/>
      <c r="C508" s="114"/>
      <c r="D508" s="114"/>
      <c r="E508" s="114"/>
      <c r="F508" s="114"/>
      <c r="M508" s="188"/>
      <c r="O508" s="188"/>
      <c r="X508" s="13"/>
      <c r="Y508" s="13"/>
      <c r="Z508" s="13"/>
      <c r="AA508" s="13"/>
      <c r="CB508" s="163"/>
    </row>
    <row r="509" spans="1:80" s="134" customFormat="1" ht="12.75">
      <c r="A509" s="163"/>
      <c r="B509" s="163"/>
      <c r="C509" s="114"/>
      <c r="D509" s="114"/>
      <c r="E509" s="114"/>
      <c r="F509" s="114"/>
      <c r="M509" s="188"/>
      <c r="O509" s="188"/>
      <c r="X509" s="13"/>
      <c r="Y509" s="13"/>
      <c r="Z509" s="13"/>
      <c r="AA509" s="13"/>
      <c r="CB509" s="163"/>
    </row>
    <row r="510" spans="1:80" s="134" customFormat="1" ht="12.75">
      <c r="A510" s="163"/>
      <c r="B510" s="163"/>
      <c r="C510" s="114"/>
      <c r="D510" s="114"/>
      <c r="E510" s="114"/>
      <c r="F510" s="114"/>
      <c r="M510" s="188"/>
      <c r="O510" s="188"/>
      <c r="X510" s="13"/>
      <c r="Y510" s="13"/>
      <c r="Z510" s="13"/>
      <c r="AA510" s="13"/>
      <c r="CB510" s="163"/>
    </row>
    <row r="511" spans="1:80" s="134" customFormat="1" ht="12.75">
      <c r="A511" s="163"/>
      <c r="B511" s="163"/>
      <c r="C511" s="114"/>
      <c r="D511" s="114"/>
      <c r="E511" s="114"/>
      <c r="F511" s="114"/>
      <c r="M511" s="188"/>
      <c r="O511" s="188"/>
      <c r="X511" s="13"/>
      <c r="Y511" s="13"/>
      <c r="Z511" s="13"/>
      <c r="AA511" s="13"/>
      <c r="CB511" s="163"/>
    </row>
    <row r="512" spans="1:80" s="134" customFormat="1" ht="12.75">
      <c r="A512" s="163"/>
      <c r="B512" s="163"/>
      <c r="C512" s="114"/>
      <c r="D512" s="114"/>
      <c r="E512" s="114"/>
      <c r="F512" s="114"/>
      <c r="M512" s="188"/>
      <c r="O512" s="188"/>
      <c r="X512" s="13"/>
      <c r="Y512" s="13"/>
      <c r="Z512" s="13"/>
      <c r="AA512" s="13"/>
      <c r="CB512" s="163"/>
    </row>
    <row r="513" spans="1:80" s="134" customFormat="1" ht="12.75">
      <c r="A513" s="163"/>
      <c r="B513" s="163"/>
      <c r="C513" s="114"/>
      <c r="D513" s="114"/>
      <c r="E513" s="114"/>
      <c r="F513" s="114"/>
      <c r="M513" s="188"/>
      <c r="O513" s="188"/>
      <c r="X513" s="13"/>
      <c r="Y513" s="13"/>
      <c r="Z513" s="13"/>
      <c r="AA513" s="13"/>
      <c r="CB513" s="163"/>
    </row>
    <row r="514" spans="1:80" s="134" customFormat="1" ht="12.75">
      <c r="A514" s="163"/>
      <c r="B514" s="163"/>
      <c r="C514" s="114"/>
      <c r="D514" s="114"/>
      <c r="E514" s="114"/>
      <c r="F514" s="114"/>
      <c r="M514" s="188"/>
      <c r="O514" s="188"/>
      <c r="X514" s="13"/>
      <c r="Y514" s="13"/>
      <c r="Z514" s="13"/>
      <c r="AA514" s="13"/>
      <c r="CB514" s="163"/>
    </row>
    <row r="515" spans="1:80" s="134" customFormat="1" ht="12.75">
      <c r="A515" s="163"/>
      <c r="B515" s="163"/>
      <c r="C515" s="114"/>
      <c r="D515" s="114"/>
      <c r="E515" s="114"/>
      <c r="F515" s="114"/>
      <c r="M515" s="188"/>
      <c r="O515" s="188"/>
      <c r="X515" s="13"/>
      <c r="Y515" s="13"/>
      <c r="Z515" s="13"/>
      <c r="AA515" s="13"/>
      <c r="CB515" s="163"/>
    </row>
    <row r="516" spans="1:80" s="134" customFormat="1" ht="12.75">
      <c r="A516" s="163"/>
      <c r="B516" s="163"/>
      <c r="C516" s="114"/>
      <c r="D516" s="114"/>
      <c r="E516" s="114"/>
      <c r="F516" s="114"/>
      <c r="M516" s="188"/>
      <c r="O516" s="188"/>
      <c r="X516" s="13"/>
      <c r="Y516" s="13"/>
      <c r="Z516" s="13"/>
      <c r="AA516" s="13"/>
      <c r="CB516" s="163"/>
    </row>
    <row r="517" spans="1:80" s="134" customFormat="1" ht="12.75">
      <c r="A517" s="163"/>
      <c r="B517" s="163"/>
      <c r="C517" s="114"/>
      <c r="D517" s="114"/>
      <c r="E517" s="114"/>
      <c r="F517" s="114"/>
      <c r="M517" s="188"/>
      <c r="O517" s="188"/>
      <c r="X517" s="13"/>
      <c r="Y517" s="13"/>
      <c r="Z517" s="13"/>
      <c r="AA517" s="13"/>
      <c r="CB517" s="163"/>
    </row>
    <row r="518" spans="1:80" s="134" customFormat="1" ht="12.75">
      <c r="A518" s="163"/>
      <c r="B518" s="163"/>
      <c r="C518" s="114"/>
      <c r="D518" s="114"/>
      <c r="E518" s="114"/>
      <c r="F518" s="114"/>
      <c r="M518" s="188"/>
      <c r="O518" s="188"/>
      <c r="X518" s="13"/>
      <c r="Y518" s="13"/>
      <c r="Z518" s="13"/>
      <c r="AA518" s="13"/>
      <c r="CB518" s="163"/>
    </row>
    <row r="519" spans="1:80" s="134" customFormat="1" ht="12.75">
      <c r="A519" s="163"/>
      <c r="B519" s="163"/>
      <c r="C519" s="114"/>
      <c r="D519" s="114"/>
      <c r="E519" s="114"/>
      <c r="F519" s="114"/>
      <c r="M519" s="188"/>
      <c r="O519" s="188"/>
      <c r="X519" s="13"/>
      <c r="Y519" s="13"/>
      <c r="Z519" s="13"/>
      <c r="AA519" s="13"/>
      <c r="CB519" s="163"/>
    </row>
    <row r="520" spans="1:80" s="134" customFormat="1" ht="12.75">
      <c r="A520" s="163"/>
      <c r="B520" s="163"/>
      <c r="C520" s="114"/>
      <c r="D520" s="114"/>
      <c r="E520" s="114"/>
      <c r="F520" s="114"/>
      <c r="M520" s="188"/>
      <c r="O520" s="188"/>
      <c r="X520" s="13"/>
      <c r="Y520" s="13"/>
      <c r="Z520" s="13"/>
      <c r="AA520" s="13"/>
      <c r="CB520" s="163"/>
    </row>
    <row r="521" spans="1:80" s="134" customFormat="1" ht="12.75">
      <c r="A521" s="163"/>
      <c r="B521" s="163"/>
      <c r="C521" s="114"/>
      <c r="D521" s="114"/>
      <c r="E521" s="114"/>
      <c r="F521" s="114"/>
      <c r="M521" s="188"/>
      <c r="O521" s="188"/>
      <c r="X521" s="13"/>
      <c r="Y521" s="13"/>
      <c r="Z521" s="13"/>
      <c r="AA521" s="13"/>
      <c r="CB521" s="163"/>
    </row>
    <row r="522" spans="1:80" s="134" customFormat="1" ht="12.75">
      <c r="A522" s="163"/>
      <c r="B522" s="163"/>
      <c r="C522" s="114"/>
      <c r="D522" s="114"/>
      <c r="E522" s="114"/>
      <c r="F522" s="114"/>
      <c r="M522" s="188"/>
      <c r="O522" s="188"/>
      <c r="X522" s="13"/>
      <c r="Y522" s="13"/>
      <c r="Z522" s="13"/>
      <c r="AA522" s="13"/>
      <c r="CB522" s="163"/>
    </row>
    <row r="523" spans="1:80" s="134" customFormat="1" ht="12.75">
      <c r="A523" s="163"/>
      <c r="B523" s="163"/>
      <c r="C523" s="114"/>
      <c r="D523" s="114"/>
      <c r="E523" s="114"/>
      <c r="F523" s="114"/>
      <c r="M523" s="188"/>
      <c r="O523" s="188"/>
      <c r="X523" s="13"/>
      <c r="Y523" s="13"/>
      <c r="Z523" s="13"/>
      <c r="AA523" s="13"/>
      <c r="CB523" s="163"/>
    </row>
    <row r="524" spans="1:80" s="134" customFormat="1" ht="12.75">
      <c r="A524" s="163"/>
      <c r="B524" s="163"/>
      <c r="C524" s="114"/>
      <c r="D524" s="114"/>
      <c r="E524" s="114"/>
      <c r="F524" s="114"/>
      <c r="M524" s="188"/>
      <c r="O524" s="188"/>
      <c r="X524" s="13"/>
      <c r="Y524" s="13"/>
      <c r="Z524" s="13"/>
      <c r="AA524" s="13"/>
      <c r="CB524" s="163"/>
    </row>
    <row r="525" spans="1:80" s="134" customFormat="1" ht="12.75">
      <c r="A525" s="163"/>
      <c r="B525" s="163"/>
      <c r="C525" s="114"/>
      <c r="D525" s="114"/>
      <c r="E525" s="114"/>
      <c r="F525" s="114"/>
      <c r="M525" s="188"/>
      <c r="O525" s="188"/>
      <c r="X525" s="13"/>
      <c r="Y525" s="13"/>
      <c r="Z525" s="13"/>
      <c r="AA525" s="13"/>
      <c r="CB525" s="163"/>
    </row>
    <row r="526" spans="1:80" s="134" customFormat="1" ht="12.75">
      <c r="A526" s="163"/>
      <c r="B526" s="163"/>
      <c r="C526" s="114"/>
      <c r="D526" s="114"/>
      <c r="E526" s="114"/>
      <c r="F526" s="114"/>
      <c r="M526" s="188"/>
      <c r="O526" s="188"/>
      <c r="X526" s="13"/>
      <c r="Y526" s="13"/>
      <c r="Z526" s="13"/>
      <c r="AA526" s="13"/>
      <c r="CB526" s="163"/>
    </row>
    <row r="527" spans="1:80" s="134" customFormat="1" ht="12.75">
      <c r="A527" s="163"/>
      <c r="B527" s="163"/>
      <c r="C527" s="114"/>
      <c r="D527" s="114"/>
      <c r="E527" s="114"/>
      <c r="F527" s="114"/>
      <c r="M527" s="188"/>
      <c r="O527" s="188"/>
      <c r="X527" s="13"/>
      <c r="Y527" s="13"/>
      <c r="Z527" s="13"/>
      <c r="AA527" s="13"/>
      <c r="CB527" s="163"/>
    </row>
    <row r="528" spans="1:80" s="134" customFormat="1" ht="12.75">
      <c r="A528" s="163"/>
      <c r="B528" s="163"/>
      <c r="C528" s="114"/>
      <c r="D528" s="114"/>
      <c r="E528" s="114"/>
      <c r="F528" s="114"/>
      <c r="M528" s="188"/>
      <c r="O528" s="188"/>
      <c r="X528" s="13"/>
      <c r="Y528" s="13"/>
      <c r="Z528" s="13"/>
      <c r="AA528" s="13"/>
      <c r="CB528" s="163"/>
    </row>
    <row r="529" spans="1:80" s="134" customFormat="1" ht="12.75">
      <c r="A529" s="163"/>
      <c r="B529" s="163"/>
      <c r="C529" s="114"/>
      <c r="D529" s="114"/>
      <c r="E529" s="114"/>
      <c r="F529" s="114"/>
      <c r="M529" s="188"/>
      <c r="O529" s="188"/>
      <c r="X529" s="13"/>
      <c r="Y529" s="13"/>
      <c r="Z529" s="13"/>
      <c r="AA529" s="13"/>
      <c r="CB529" s="163"/>
    </row>
    <row r="530" spans="1:80" s="134" customFormat="1" ht="12.75">
      <c r="A530" s="163"/>
      <c r="B530" s="163"/>
      <c r="C530" s="114"/>
      <c r="D530" s="114"/>
      <c r="E530" s="114"/>
      <c r="F530" s="114"/>
      <c r="M530" s="188"/>
      <c r="O530" s="188"/>
      <c r="X530" s="13"/>
      <c r="Y530" s="13"/>
      <c r="Z530" s="13"/>
      <c r="AA530" s="13"/>
      <c r="CB530" s="163"/>
    </row>
    <row r="531" spans="1:80" s="134" customFormat="1" ht="12.75">
      <c r="A531" s="163"/>
      <c r="B531" s="163"/>
      <c r="C531" s="114"/>
      <c r="D531" s="114"/>
      <c r="E531" s="114"/>
      <c r="F531" s="114"/>
      <c r="M531" s="188"/>
      <c r="O531" s="188"/>
      <c r="X531" s="13"/>
      <c r="Y531" s="13"/>
      <c r="Z531" s="13"/>
      <c r="AA531" s="13"/>
      <c r="CB531" s="163"/>
    </row>
    <row r="532" spans="1:80" s="134" customFormat="1" ht="12.75">
      <c r="A532" s="163"/>
      <c r="B532" s="163"/>
      <c r="C532" s="114"/>
      <c r="D532" s="114"/>
      <c r="E532" s="114"/>
      <c r="F532" s="114"/>
      <c r="M532" s="188"/>
      <c r="O532" s="188"/>
      <c r="X532" s="13"/>
      <c r="Y532" s="13"/>
      <c r="Z532" s="13"/>
      <c r="AA532" s="13"/>
      <c r="CB532" s="163"/>
    </row>
    <row r="533" spans="1:80" s="134" customFormat="1" ht="12.75">
      <c r="A533" s="163"/>
      <c r="B533" s="163"/>
      <c r="C533" s="114"/>
      <c r="D533" s="114"/>
      <c r="E533" s="114"/>
      <c r="F533" s="114"/>
      <c r="M533" s="188"/>
      <c r="O533" s="188"/>
      <c r="X533" s="13"/>
      <c r="Y533" s="13"/>
      <c r="Z533" s="13"/>
      <c r="AA533" s="13"/>
      <c r="CB533" s="163"/>
    </row>
    <row r="534" spans="1:80" s="134" customFormat="1" ht="12.75">
      <c r="A534" s="163"/>
      <c r="B534" s="163"/>
      <c r="C534" s="114"/>
      <c r="D534" s="114"/>
      <c r="E534" s="114"/>
      <c r="F534" s="114"/>
      <c r="M534" s="188"/>
      <c r="O534" s="188"/>
      <c r="X534" s="13"/>
      <c r="Y534" s="13"/>
      <c r="Z534" s="13"/>
      <c r="AA534" s="13"/>
      <c r="CB534" s="163"/>
    </row>
    <row r="535" spans="1:80" s="134" customFormat="1" ht="12.75">
      <c r="A535" s="163"/>
      <c r="B535" s="163"/>
      <c r="C535" s="114"/>
      <c r="D535" s="114"/>
      <c r="E535" s="114"/>
      <c r="F535" s="114"/>
      <c r="M535" s="188"/>
      <c r="O535" s="188"/>
      <c r="X535" s="13"/>
      <c r="Y535" s="13"/>
      <c r="Z535" s="13"/>
      <c r="AA535" s="13"/>
      <c r="CB535" s="163"/>
    </row>
    <row r="536" spans="1:80" s="134" customFormat="1" ht="12.75">
      <c r="A536" s="163"/>
      <c r="B536" s="163"/>
      <c r="C536" s="114"/>
      <c r="D536" s="114"/>
      <c r="E536" s="114"/>
      <c r="F536" s="114"/>
      <c r="M536" s="188"/>
      <c r="O536" s="188"/>
      <c r="X536" s="13"/>
      <c r="Y536" s="13"/>
      <c r="Z536" s="13"/>
      <c r="AA536" s="13"/>
      <c r="CB536" s="163"/>
    </row>
    <row r="537" spans="1:80" s="134" customFormat="1" ht="12.75">
      <c r="A537" s="163"/>
      <c r="B537" s="163"/>
      <c r="C537" s="114"/>
      <c r="D537" s="114"/>
      <c r="E537" s="114"/>
      <c r="F537" s="114"/>
      <c r="M537" s="188"/>
      <c r="O537" s="188"/>
      <c r="X537" s="13"/>
      <c r="Y537" s="13"/>
      <c r="Z537" s="13"/>
      <c r="AA537" s="13"/>
      <c r="CB537" s="163"/>
    </row>
    <row r="538" spans="1:80" s="134" customFormat="1" ht="12.75">
      <c r="A538" s="163"/>
      <c r="B538" s="163"/>
      <c r="C538" s="114"/>
      <c r="D538" s="114"/>
      <c r="E538" s="114"/>
      <c r="F538" s="114"/>
      <c r="M538" s="188"/>
      <c r="O538" s="188"/>
      <c r="X538" s="13"/>
      <c r="Y538" s="13"/>
      <c r="Z538" s="13"/>
      <c r="AA538" s="13"/>
      <c r="CB538" s="163"/>
    </row>
    <row r="539" spans="1:80" s="134" customFormat="1" ht="12.75">
      <c r="A539" s="163"/>
      <c r="B539" s="163"/>
      <c r="C539" s="114"/>
      <c r="D539" s="114"/>
      <c r="E539" s="114"/>
      <c r="F539" s="114"/>
      <c r="M539" s="188"/>
      <c r="O539" s="188"/>
      <c r="X539" s="13"/>
      <c r="Y539" s="13"/>
      <c r="Z539" s="13"/>
      <c r="AA539" s="13"/>
      <c r="CB539" s="163"/>
    </row>
    <row r="540" spans="1:80" s="134" customFormat="1" ht="12.75">
      <c r="A540" s="163"/>
      <c r="B540" s="163"/>
      <c r="C540" s="114"/>
      <c r="D540" s="114"/>
      <c r="E540" s="114"/>
      <c r="F540" s="114"/>
      <c r="M540" s="188"/>
      <c r="O540" s="188"/>
      <c r="X540" s="13"/>
      <c r="Y540" s="13"/>
      <c r="Z540" s="13"/>
      <c r="AA540" s="13"/>
      <c r="CB540" s="163"/>
    </row>
    <row r="541" spans="1:80" s="134" customFormat="1" ht="12.75">
      <c r="A541" s="163"/>
      <c r="B541" s="163"/>
      <c r="C541" s="114"/>
      <c r="D541" s="114"/>
      <c r="E541" s="114"/>
      <c r="F541" s="114"/>
      <c r="M541" s="188"/>
      <c r="O541" s="188"/>
      <c r="X541" s="13"/>
      <c r="Y541" s="13"/>
      <c r="Z541" s="13"/>
      <c r="AA541" s="13"/>
      <c r="CB541" s="163"/>
    </row>
    <row r="542" spans="1:80" s="134" customFormat="1" ht="12.75">
      <c r="A542" s="163"/>
      <c r="B542" s="163"/>
      <c r="C542" s="114"/>
      <c r="D542" s="114"/>
      <c r="E542" s="114"/>
      <c r="F542" s="114"/>
      <c r="M542" s="188"/>
      <c r="O542" s="188"/>
      <c r="X542" s="13"/>
      <c r="Y542" s="13"/>
      <c r="Z542" s="13"/>
      <c r="AA542" s="13"/>
      <c r="CB542" s="163"/>
    </row>
    <row r="543" spans="1:80" s="134" customFormat="1" ht="12.75">
      <c r="A543" s="163"/>
      <c r="B543" s="163"/>
      <c r="C543" s="114"/>
      <c r="D543" s="114"/>
      <c r="E543" s="114"/>
      <c r="F543" s="114"/>
      <c r="M543" s="188"/>
      <c r="O543" s="188"/>
      <c r="X543" s="13"/>
      <c r="Y543" s="13"/>
      <c r="Z543" s="13"/>
      <c r="AA543" s="13"/>
      <c r="CB543" s="163"/>
    </row>
    <row r="544" spans="1:80" s="134" customFormat="1" ht="12.75">
      <c r="A544" s="163"/>
      <c r="B544" s="163"/>
      <c r="C544" s="114"/>
      <c r="D544" s="114"/>
      <c r="E544" s="114"/>
      <c r="F544" s="114"/>
      <c r="M544" s="188"/>
      <c r="O544" s="188"/>
      <c r="X544" s="13"/>
      <c r="Y544" s="13"/>
      <c r="Z544" s="13"/>
      <c r="AA544" s="13"/>
      <c r="CB544" s="163"/>
    </row>
    <row r="545" spans="1:80" s="134" customFormat="1" ht="12.75">
      <c r="A545" s="163"/>
      <c r="B545" s="163"/>
      <c r="C545" s="114"/>
      <c r="D545" s="114"/>
      <c r="E545" s="114"/>
      <c r="F545" s="114"/>
      <c r="M545" s="188"/>
      <c r="O545" s="188"/>
      <c r="X545" s="13"/>
      <c r="Y545" s="13"/>
      <c r="Z545" s="13"/>
      <c r="AA545" s="13"/>
      <c r="CB545" s="163"/>
    </row>
    <row r="546" spans="1:80" s="134" customFormat="1" ht="12.75">
      <c r="A546" s="163"/>
      <c r="B546" s="163"/>
      <c r="C546" s="114"/>
      <c r="D546" s="114"/>
      <c r="E546" s="114"/>
      <c r="F546" s="114"/>
      <c r="M546" s="188"/>
      <c r="O546" s="188"/>
      <c r="X546" s="13"/>
      <c r="Y546" s="13"/>
      <c r="Z546" s="13"/>
      <c r="AA546" s="13"/>
      <c r="CB546" s="163"/>
    </row>
    <row r="547" spans="1:80" s="134" customFormat="1" ht="12.75">
      <c r="A547" s="163"/>
      <c r="B547" s="163"/>
      <c r="C547" s="114"/>
      <c r="D547" s="114"/>
      <c r="E547" s="114"/>
      <c r="F547" s="114"/>
      <c r="M547" s="188"/>
      <c r="O547" s="188"/>
      <c r="X547" s="13"/>
      <c r="Y547" s="13"/>
      <c r="Z547" s="13"/>
      <c r="AA547" s="13"/>
      <c r="CB547" s="163"/>
    </row>
    <row r="548" spans="1:80" s="134" customFormat="1" ht="12.75">
      <c r="A548" s="163"/>
      <c r="B548" s="163"/>
      <c r="C548" s="114"/>
      <c r="D548" s="114"/>
      <c r="E548" s="114"/>
      <c r="F548" s="114"/>
      <c r="M548" s="188"/>
      <c r="O548" s="188"/>
      <c r="X548" s="13"/>
      <c r="Y548" s="13"/>
      <c r="Z548" s="13"/>
      <c r="AA548" s="13"/>
      <c r="CB548" s="163"/>
    </row>
    <row r="549" spans="1:80" s="134" customFormat="1" ht="12.75">
      <c r="A549" s="163"/>
      <c r="B549" s="163"/>
      <c r="C549" s="114"/>
      <c r="D549" s="114"/>
      <c r="E549" s="114"/>
      <c r="F549" s="114"/>
      <c r="M549" s="188"/>
      <c r="O549" s="188"/>
      <c r="X549" s="13"/>
      <c r="Y549" s="13"/>
      <c r="Z549" s="13"/>
      <c r="AA549" s="13"/>
      <c r="CB549" s="163"/>
    </row>
    <row r="550" spans="1:80" s="134" customFormat="1" ht="12.75">
      <c r="A550" s="163"/>
      <c r="B550" s="163"/>
      <c r="C550" s="114"/>
      <c r="D550" s="114"/>
      <c r="E550" s="114"/>
      <c r="F550" s="114"/>
      <c r="M550" s="188"/>
      <c r="O550" s="188"/>
      <c r="X550" s="13"/>
      <c r="Y550" s="13"/>
      <c r="Z550" s="13"/>
      <c r="AA550" s="13"/>
      <c r="CB550" s="163"/>
    </row>
    <row r="551" spans="1:80" s="134" customFormat="1" ht="12.75">
      <c r="A551" s="163"/>
      <c r="B551" s="163"/>
      <c r="C551" s="114"/>
      <c r="D551" s="114"/>
      <c r="E551" s="114"/>
      <c r="F551" s="114"/>
      <c r="M551" s="188"/>
      <c r="O551" s="188"/>
      <c r="X551" s="13"/>
      <c r="Y551" s="13"/>
      <c r="Z551" s="13"/>
      <c r="AA551" s="13"/>
      <c r="CB551" s="163"/>
    </row>
    <row r="552" spans="1:80" s="134" customFormat="1" ht="12.75">
      <c r="A552" s="163"/>
      <c r="B552" s="163"/>
      <c r="C552" s="114"/>
      <c r="D552" s="114"/>
      <c r="E552" s="114"/>
      <c r="F552" s="114"/>
      <c r="M552" s="188"/>
      <c r="O552" s="188"/>
      <c r="X552" s="13"/>
      <c r="Y552" s="13"/>
      <c r="Z552" s="13"/>
      <c r="AA552" s="13"/>
      <c r="CB552" s="163"/>
    </row>
    <row r="553" spans="1:80" s="134" customFormat="1" ht="12.75">
      <c r="A553" s="163"/>
      <c r="B553" s="163"/>
      <c r="C553" s="114"/>
      <c r="D553" s="114"/>
      <c r="E553" s="114"/>
      <c r="F553" s="114"/>
      <c r="M553" s="188"/>
      <c r="O553" s="188"/>
      <c r="X553" s="13"/>
      <c r="Y553" s="13"/>
      <c r="Z553" s="13"/>
      <c r="AA553" s="13"/>
      <c r="CB553" s="163"/>
    </row>
    <row r="554" spans="1:80" s="134" customFormat="1" ht="12.75">
      <c r="A554" s="163"/>
      <c r="B554" s="163"/>
      <c r="C554" s="114"/>
      <c r="D554" s="114"/>
      <c r="E554" s="114"/>
      <c r="F554" s="114"/>
      <c r="M554" s="188"/>
      <c r="O554" s="188"/>
      <c r="X554" s="13"/>
      <c r="Y554" s="13"/>
      <c r="Z554" s="13"/>
      <c r="AA554" s="13"/>
      <c r="CB554" s="163"/>
    </row>
    <row r="555" spans="1:80" s="134" customFormat="1" ht="12.75">
      <c r="A555" s="163"/>
      <c r="B555" s="163"/>
      <c r="C555" s="114"/>
      <c r="D555" s="114"/>
      <c r="E555" s="114"/>
      <c r="F555" s="114"/>
      <c r="M555" s="188"/>
      <c r="O555" s="188"/>
      <c r="X555" s="13"/>
      <c r="Y555" s="13"/>
      <c r="Z555" s="13"/>
      <c r="AA555" s="13"/>
      <c r="CB555" s="163"/>
    </row>
    <row r="556" spans="1:80" s="134" customFormat="1" ht="12.75">
      <c r="A556" s="163"/>
      <c r="B556" s="163"/>
      <c r="C556" s="114"/>
      <c r="D556" s="114"/>
      <c r="E556" s="114"/>
      <c r="F556" s="114"/>
      <c r="M556" s="188"/>
      <c r="O556" s="188"/>
      <c r="X556" s="13"/>
      <c r="Y556" s="13"/>
      <c r="Z556" s="13"/>
      <c r="AA556" s="13"/>
      <c r="CB556" s="163"/>
    </row>
    <row r="557" spans="1:80" s="134" customFormat="1" ht="12.75">
      <c r="A557" s="163"/>
      <c r="B557" s="163"/>
      <c r="C557" s="114"/>
      <c r="D557" s="114"/>
      <c r="E557" s="114"/>
      <c r="F557" s="114"/>
      <c r="M557" s="188"/>
      <c r="O557" s="188"/>
      <c r="X557" s="13"/>
      <c r="Y557" s="13"/>
      <c r="Z557" s="13"/>
      <c r="AA557" s="13"/>
      <c r="CB557" s="163"/>
    </row>
    <row r="558" spans="1:80" s="134" customFormat="1" ht="12.75">
      <c r="A558" s="163"/>
      <c r="B558" s="163"/>
      <c r="C558" s="114"/>
      <c r="D558" s="114"/>
      <c r="E558" s="114"/>
      <c r="F558" s="114"/>
      <c r="M558" s="188"/>
      <c r="O558" s="188"/>
      <c r="X558" s="13"/>
      <c r="Y558" s="13"/>
      <c r="Z558" s="13"/>
      <c r="AA558" s="13"/>
      <c r="CB558" s="163"/>
    </row>
    <row r="559" spans="1:80" s="134" customFormat="1" ht="12.75">
      <c r="A559" s="163"/>
      <c r="B559" s="163"/>
      <c r="C559" s="114"/>
      <c r="D559" s="114"/>
      <c r="E559" s="114"/>
      <c r="F559" s="114"/>
      <c r="M559" s="188"/>
      <c r="O559" s="188"/>
      <c r="X559" s="13"/>
      <c r="Y559" s="13"/>
      <c r="Z559" s="13"/>
      <c r="AA559" s="13"/>
      <c r="CB559" s="163"/>
    </row>
    <row r="560" spans="1:80" s="134" customFormat="1" ht="12.75">
      <c r="A560" s="163"/>
      <c r="B560" s="163"/>
      <c r="C560" s="114"/>
      <c r="D560" s="114"/>
      <c r="E560" s="114"/>
      <c r="F560" s="114"/>
      <c r="M560" s="188"/>
      <c r="O560" s="188"/>
      <c r="X560" s="13"/>
      <c r="Y560" s="13"/>
      <c r="Z560" s="13"/>
      <c r="AA560" s="13"/>
      <c r="CB560" s="163"/>
    </row>
    <row r="561" spans="1:80" s="134" customFormat="1" ht="12.75">
      <c r="A561" s="163"/>
      <c r="B561" s="163"/>
      <c r="C561" s="114"/>
      <c r="D561" s="114"/>
      <c r="E561" s="114"/>
      <c r="F561" s="114"/>
      <c r="M561" s="188"/>
      <c r="O561" s="188"/>
      <c r="X561" s="13"/>
      <c r="Y561" s="13"/>
      <c r="Z561" s="13"/>
      <c r="AA561" s="13"/>
      <c r="CB561" s="163"/>
    </row>
    <row r="562" spans="1:80" s="134" customFormat="1" ht="12.75">
      <c r="A562" s="163"/>
      <c r="B562" s="163"/>
      <c r="C562" s="114"/>
      <c r="D562" s="114"/>
      <c r="E562" s="114"/>
      <c r="F562" s="114"/>
      <c r="M562" s="188"/>
      <c r="O562" s="188"/>
      <c r="X562" s="13"/>
      <c r="Y562" s="13"/>
      <c r="Z562" s="13"/>
      <c r="AA562" s="13"/>
      <c r="CB562" s="163"/>
    </row>
    <row r="563" spans="1:80" s="134" customFormat="1" ht="12.75">
      <c r="A563" s="163"/>
      <c r="B563" s="163"/>
      <c r="C563" s="114"/>
      <c r="D563" s="114"/>
      <c r="E563" s="114"/>
      <c r="F563" s="114"/>
      <c r="M563" s="188"/>
      <c r="O563" s="188"/>
      <c r="X563" s="13"/>
      <c r="Y563" s="13"/>
      <c r="Z563" s="13"/>
      <c r="AA563" s="13"/>
      <c r="CB563" s="163"/>
    </row>
    <row r="564" spans="1:80" s="134" customFormat="1" ht="12.75">
      <c r="A564" s="163"/>
      <c r="B564" s="163"/>
      <c r="C564" s="114"/>
      <c r="D564" s="114"/>
      <c r="E564" s="114"/>
      <c r="F564" s="114"/>
      <c r="M564" s="188"/>
      <c r="O564" s="188"/>
      <c r="X564" s="13"/>
      <c r="Y564" s="13"/>
      <c r="Z564" s="13"/>
      <c r="AA564" s="13"/>
      <c r="CB564" s="163"/>
    </row>
    <row r="565" spans="1:80" s="134" customFormat="1" ht="12.75">
      <c r="A565" s="163"/>
      <c r="B565" s="163"/>
      <c r="C565" s="114"/>
      <c r="D565" s="114"/>
      <c r="E565" s="114"/>
      <c r="F565" s="114"/>
      <c r="M565" s="188"/>
      <c r="O565" s="188"/>
      <c r="X565" s="13"/>
      <c r="Y565" s="13"/>
      <c r="Z565" s="13"/>
      <c r="AA565" s="13"/>
      <c r="CB565" s="163"/>
    </row>
    <row r="566" spans="1:80" s="134" customFormat="1" ht="12.75">
      <c r="A566" s="163"/>
      <c r="B566" s="163"/>
      <c r="C566" s="114"/>
      <c r="D566" s="114"/>
      <c r="E566" s="114"/>
      <c r="F566" s="114"/>
      <c r="M566" s="188"/>
      <c r="O566" s="188"/>
      <c r="X566" s="13"/>
      <c r="Y566" s="13"/>
      <c r="Z566" s="13"/>
      <c r="AA566" s="13"/>
      <c r="CB566" s="163"/>
    </row>
    <row r="567" spans="1:80" s="134" customFormat="1" ht="12.75">
      <c r="A567" s="163"/>
      <c r="B567" s="163"/>
      <c r="C567" s="114"/>
      <c r="D567" s="114"/>
      <c r="E567" s="114"/>
      <c r="F567" s="114"/>
      <c r="M567" s="188"/>
      <c r="O567" s="188"/>
      <c r="X567" s="13"/>
      <c r="Y567" s="13"/>
      <c r="Z567" s="13"/>
      <c r="AA567" s="13"/>
      <c r="CB567" s="163"/>
    </row>
    <row r="568" spans="1:80" s="134" customFormat="1" ht="12.75">
      <c r="A568" s="163"/>
      <c r="B568" s="163"/>
      <c r="C568" s="114"/>
      <c r="D568" s="114"/>
      <c r="E568" s="114"/>
      <c r="F568" s="114"/>
      <c r="M568" s="188"/>
      <c r="O568" s="188"/>
      <c r="X568" s="13"/>
      <c r="Y568" s="13"/>
      <c r="Z568" s="13"/>
      <c r="AA568" s="13"/>
      <c r="CB568" s="163"/>
    </row>
    <row r="569" spans="1:80" s="134" customFormat="1" ht="12.75">
      <c r="A569" s="163"/>
      <c r="B569" s="163"/>
      <c r="C569" s="114"/>
      <c r="D569" s="114"/>
      <c r="E569" s="114"/>
      <c r="F569" s="114"/>
      <c r="M569" s="188"/>
      <c r="O569" s="188"/>
      <c r="X569" s="13"/>
      <c r="Y569" s="13"/>
      <c r="Z569" s="13"/>
      <c r="AA569" s="13"/>
      <c r="CB569" s="163"/>
    </row>
    <row r="570" spans="1:80" s="134" customFormat="1" ht="12.75">
      <c r="A570" s="163"/>
      <c r="B570" s="163"/>
      <c r="C570" s="114"/>
      <c r="D570" s="114"/>
      <c r="E570" s="114"/>
      <c r="F570" s="114"/>
      <c r="M570" s="188"/>
      <c r="O570" s="188"/>
      <c r="X570" s="13"/>
      <c r="Y570" s="13"/>
      <c r="Z570" s="13"/>
      <c r="AA570" s="13"/>
      <c r="CB570" s="163"/>
    </row>
    <row r="571" spans="1:80" s="134" customFormat="1" ht="12.75">
      <c r="A571" s="163"/>
      <c r="B571" s="163"/>
      <c r="C571" s="114"/>
      <c r="D571" s="114"/>
      <c r="E571" s="114"/>
      <c r="F571" s="114"/>
      <c r="M571" s="188"/>
      <c r="O571" s="188"/>
      <c r="X571" s="13"/>
      <c r="Y571" s="13"/>
      <c r="Z571" s="13"/>
      <c r="AA571" s="13"/>
      <c r="CB571" s="163"/>
    </row>
    <row r="572" spans="1:80" s="134" customFormat="1" ht="12.75">
      <c r="A572" s="163"/>
      <c r="B572" s="163"/>
      <c r="C572" s="114"/>
      <c r="D572" s="114"/>
      <c r="E572" s="114"/>
      <c r="F572" s="114"/>
      <c r="M572" s="188"/>
      <c r="O572" s="188"/>
      <c r="X572" s="13"/>
      <c r="Y572" s="13"/>
      <c r="Z572" s="13"/>
      <c r="AA572" s="13"/>
      <c r="CB572" s="163"/>
    </row>
    <row r="573" spans="1:80" s="134" customFormat="1" ht="12.75">
      <c r="A573" s="163"/>
      <c r="B573" s="163"/>
      <c r="C573" s="114"/>
      <c r="D573" s="114"/>
      <c r="E573" s="114"/>
      <c r="F573" s="114"/>
      <c r="M573" s="188"/>
      <c r="O573" s="188"/>
      <c r="X573" s="13"/>
      <c r="Y573" s="13"/>
      <c r="Z573" s="13"/>
      <c r="AA573" s="13"/>
      <c r="CB573" s="163"/>
    </row>
    <row r="574" spans="1:80" s="134" customFormat="1" ht="12.75">
      <c r="A574" s="163"/>
      <c r="B574" s="163"/>
      <c r="C574" s="114"/>
      <c r="D574" s="114"/>
      <c r="E574" s="114"/>
      <c r="F574" s="114"/>
      <c r="M574" s="188"/>
      <c r="O574" s="188"/>
      <c r="X574" s="13"/>
      <c r="Y574" s="13"/>
      <c r="Z574" s="13"/>
      <c r="AA574" s="13"/>
      <c r="CB574" s="163"/>
    </row>
    <row r="575" spans="1:80" s="134" customFormat="1" ht="12.75">
      <c r="A575" s="163"/>
      <c r="B575" s="163"/>
      <c r="C575" s="114"/>
      <c r="D575" s="114"/>
      <c r="E575" s="114"/>
      <c r="F575" s="114"/>
      <c r="M575" s="188"/>
      <c r="O575" s="188"/>
      <c r="X575" s="13"/>
      <c r="Y575" s="13"/>
      <c r="Z575" s="13"/>
      <c r="AA575" s="13"/>
      <c r="CB575" s="163"/>
    </row>
    <row r="576" spans="1:80" s="134" customFormat="1" ht="12.75">
      <c r="A576" s="163"/>
      <c r="B576" s="163"/>
      <c r="C576" s="114"/>
      <c r="D576" s="114"/>
      <c r="E576" s="114"/>
      <c r="F576" s="114"/>
      <c r="M576" s="188"/>
      <c r="O576" s="188"/>
      <c r="X576" s="13"/>
      <c r="Y576" s="13"/>
      <c r="Z576" s="13"/>
      <c r="AA576" s="13"/>
      <c r="CB576" s="163"/>
    </row>
    <row r="577" spans="1:80" s="134" customFormat="1" ht="12.75">
      <c r="A577" s="163"/>
      <c r="B577" s="163"/>
      <c r="C577" s="114"/>
      <c r="D577" s="114"/>
      <c r="E577" s="114"/>
      <c r="F577" s="114"/>
      <c r="M577" s="188"/>
      <c r="O577" s="188"/>
      <c r="X577" s="13"/>
      <c r="Y577" s="13"/>
      <c r="Z577" s="13"/>
      <c r="AA577" s="13"/>
      <c r="CB577" s="163"/>
    </row>
    <row r="578" spans="1:80" s="134" customFormat="1" ht="12.75">
      <c r="A578" s="163"/>
      <c r="B578" s="163"/>
      <c r="C578" s="114"/>
      <c r="D578" s="114"/>
      <c r="E578" s="114"/>
      <c r="F578" s="114"/>
      <c r="M578" s="188"/>
      <c r="O578" s="188"/>
      <c r="X578" s="13"/>
      <c r="Y578" s="13"/>
      <c r="Z578" s="13"/>
      <c r="AA578" s="13"/>
      <c r="CB578" s="163"/>
    </row>
    <row r="579" spans="1:80" s="134" customFormat="1" ht="12.75">
      <c r="A579" s="163"/>
      <c r="B579" s="163"/>
      <c r="C579" s="114"/>
      <c r="D579" s="114"/>
      <c r="E579" s="114"/>
      <c r="F579" s="114"/>
      <c r="M579" s="188"/>
      <c r="O579" s="188"/>
      <c r="X579" s="13"/>
      <c r="Y579" s="13"/>
      <c r="Z579" s="13"/>
      <c r="AA579" s="13"/>
      <c r="CB579" s="163"/>
    </row>
    <row r="580" spans="1:80" s="134" customFormat="1" ht="12.75">
      <c r="A580" s="163"/>
      <c r="B580" s="163"/>
      <c r="C580" s="114"/>
      <c r="D580" s="114"/>
      <c r="E580" s="114"/>
      <c r="F580" s="114"/>
      <c r="M580" s="188"/>
      <c r="O580" s="188"/>
      <c r="X580" s="13"/>
      <c r="Y580" s="13"/>
      <c r="Z580" s="13"/>
      <c r="AA580" s="13"/>
      <c r="CB580" s="163"/>
    </row>
    <row r="581" spans="1:80" s="134" customFormat="1" ht="12.75">
      <c r="A581" s="163"/>
      <c r="B581" s="163"/>
      <c r="C581" s="114"/>
      <c r="D581" s="114"/>
      <c r="E581" s="114"/>
      <c r="F581" s="114"/>
      <c r="M581" s="188"/>
      <c r="O581" s="188"/>
      <c r="X581" s="13"/>
      <c r="Y581" s="13"/>
      <c r="Z581" s="13"/>
      <c r="AA581" s="13"/>
      <c r="CB581" s="163"/>
    </row>
    <row r="582" spans="1:80" s="134" customFormat="1" ht="12.75">
      <c r="A582" s="163"/>
      <c r="B582" s="163"/>
      <c r="C582" s="114"/>
      <c r="D582" s="114"/>
      <c r="E582" s="114"/>
      <c r="F582" s="114"/>
      <c r="M582" s="188"/>
      <c r="O582" s="188"/>
      <c r="X582" s="13"/>
      <c r="Y582" s="13"/>
      <c r="Z582" s="13"/>
      <c r="AA582" s="13"/>
      <c r="CB582" s="163"/>
    </row>
    <row r="583" spans="1:80" s="134" customFormat="1" ht="12.75">
      <c r="A583" s="163"/>
      <c r="B583" s="163"/>
      <c r="C583" s="114"/>
      <c r="D583" s="114"/>
      <c r="E583" s="114"/>
      <c r="F583" s="114"/>
      <c r="M583" s="188"/>
      <c r="O583" s="188"/>
      <c r="X583" s="13"/>
      <c r="Y583" s="13"/>
      <c r="Z583" s="13"/>
      <c r="AA583" s="13"/>
      <c r="CB583" s="163"/>
    </row>
    <row r="584" spans="1:80" s="134" customFormat="1" ht="12.75">
      <c r="A584" s="163"/>
      <c r="B584" s="163"/>
      <c r="C584" s="114"/>
      <c r="D584" s="114"/>
      <c r="E584" s="114"/>
      <c r="F584" s="114"/>
      <c r="M584" s="188"/>
      <c r="O584" s="188"/>
      <c r="X584" s="13"/>
      <c r="Y584" s="13"/>
      <c r="Z584" s="13"/>
      <c r="AA584" s="13"/>
      <c r="CB584" s="163"/>
    </row>
    <row r="585" spans="1:80" s="134" customFormat="1" ht="12.75">
      <c r="A585" s="163"/>
      <c r="B585" s="163"/>
      <c r="C585" s="114"/>
      <c r="D585" s="114"/>
      <c r="E585" s="114"/>
      <c r="F585" s="114"/>
      <c r="M585" s="188"/>
      <c r="O585" s="188"/>
      <c r="X585" s="13"/>
      <c r="Y585" s="13"/>
      <c r="Z585" s="13"/>
      <c r="AA585" s="13"/>
      <c r="CB585" s="163"/>
    </row>
    <row r="586" spans="1:80" s="134" customFormat="1" ht="12.75">
      <c r="A586" s="163"/>
      <c r="B586" s="163"/>
      <c r="C586" s="114"/>
      <c r="D586" s="114"/>
      <c r="E586" s="114"/>
      <c r="F586" s="114"/>
      <c r="M586" s="188"/>
      <c r="O586" s="188"/>
      <c r="X586" s="13"/>
      <c r="Y586" s="13"/>
      <c r="Z586" s="13"/>
      <c r="AA586" s="13"/>
      <c r="CB586" s="163"/>
    </row>
    <row r="587" spans="1:80" s="134" customFormat="1" ht="12.75">
      <c r="A587" s="163"/>
      <c r="B587" s="163"/>
      <c r="C587" s="114"/>
      <c r="D587" s="114"/>
      <c r="E587" s="114"/>
      <c r="F587" s="114"/>
      <c r="M587" s="188"/>
      <c r="O587" s="188"/>
      <c r="X587" s="13"/>
      <c r="Y587" s="13"/>
      <c r="Z587" s="13"/>
      <c r="AA587" s="13"/>
      <c r="CB587" s="163"/>
    </row>
    <row r="588" spans="1:80" s="134" customFormat="1" ht="12.75">
      <c r="A588" s="163"/>
      <c r="B588" s="163"/>
      <c r="C588" s="114"/>
      <c r="D588" s="114"/>
      <c r="E588" s="114"/>
      <c r="F588" s="114"/>
      <c r="M588" s="188"/>
      <c r="O588" s="188"/>
      <c r="X588" s="13"/>
      <c r="Y588" s="13"/>
      <c r="Z588" s="13"/>
      <c r="AA588" s="13"/>
      <c r="CB588" s="163"/>
    </row>
    <row r="589" spans="1:80" s="134" customFormat="1" ht="12.75">
      <c r="A589" s="163"/>
      <c r="B589" s="163"/>
      <c r="C589" s="114"/>
      <c r="D589" s="114"/>
      <c r="E589" s="114"/>
      <c r="F589" s="114"/>
      <c r="M589" s="188"/>
      <c r="O589" s="188"/>
      <c r="X589" s="13"/>
      <c r="Y589" s="13"/>
      <c r="Z589" s="13"/>
      <c r="AA589" s="13"/>
      <c r="CB589" s="163"/>
    </row>
    <row r="590" spans="1:80" s="134" customFormat="1" ht="12.75">
      <c r="A590" s="163"/>
      <c r="B590" s="163"/>
      <c r="C590" s="114"/>
      <c r="D590" s="114"/>
      <c r="E590" s="114"/>
      <c r="F590" s="114"/>
      <c r="M590" s="188"/>
      <c r="O590" s="188"/>
      <c r="X590" s="13"/>
      <c r="Y590" s="13"/>
      <c r="Z590" s="13"/>
      <c r="AA590" s="13"/>
      <c r="CB590" s="163"/>
    </row>
    <row r="591" spans="1:80" s="134" customFormat="1" ht="12.75">
      <c r="A591" s="163"/>
      <c r="B591" s="163"/>
      <c r="C591" s="114"/>
      <c r="D591" s="114"/>
      <c r="E591" s="114"/>
      <c r="F591" s="114"/>
      <c r="M591" s="188"/>
      <c r="O591" s="188"/>
      <c r="X591" s="13"/>
      <c r="Y591" s="13"/>
      <c r="Z591" s="13"/>
      <c r="AA591" s="13"/>
      <c r="CB591" s="163"/>
    </row>
    <row r="592" spans="1:80" s="134" customFormat="1" ht="12.75">
      <c r="A592" s="163"/>
      <c r="B592" s="163"/>
      <c r="C592" s="114"/>
      <c r="D592" s="114"/>
      <c r="E592" s="114"/>
      <c r="F592" s="114"/>
      <c r="M592" s="188"/>
      <c r="O592" s="188"/>
      <c r="X592" s="13"/>
      <c r="Y592" s="13"/>
      <c r="Z592" s="13"/>
      <c r="AA592" s="13"/>
      <c r="CB592" s="163"/>
    </row>
    <row r="593" spans="1:80" s="134" customFormat="1" ht="12.75">
      <c r="A593" s="163"/>
      <c r="B593" s="163"/>
      <c r="C593" s="114"/>
      <c r="D593" s="114"/>
      <c r="E593" s="114"/>
      <c r="F593" s="114"/>
      <c r="M593" s="188"/>
      <c r="O593" s="188"/>
      <c r="X593" s="13"/>
      <c r="Y593" s="13"/>
      <c r="Z593" s="13"/>
      <c r="AA593" s="13"/>
      <c r="CB593" s="163"/>
    </row>
    <row r="594" spans="1:80" s="134" customFormat="1" ht="12.75">
      <c r="A594" s="163"/>
      <c r="B594" s="163"/>
      <c r="C594" s="114"/>
      <c r="D594" s="114"/>
      <c r="E594" s="114"/>
      <c r="F594" s="114"/>
      <c r="M594" s="188"/>
      <c r="O594" s="188"/>
      <c r="X594" s="13"/>
      <c r="Y594" s="13"/>
      <c r="Z594" s="13"/>
      <c r="AA594" s="13"/>
      <c r="CB594" s="163"/>
    </row>
    <row r="595" spans="1:80" s="134" customFormat="1" ht="12.75">
      <c r="A595" s="163"/>
      <c r="B595" s="163"/>
      <c r="C595" s="114"/>
      <c r="D595" s="114"/>
      <c r="E595" s="114"/>
      <c r="F595" s="114"/>
      <c r="M595" s="188"/>
      <c r="O595" s="188"/>
      <c r="X595" s="13"/>
      <c r="Y595" s="13"/>
      <c r="Z595" s="13"/>
      <c r="AA595" s="13"/>
      <c r="CB595" s="163"/>
    </row>
    <row r="596" spans="1:80" s="134" customFormat="1" ht="12.75">
      <c r="A596" s="163"/>
      <c r="B596" s="163"/>
      <c r="C596" s="114"/>
      <c r="D596" s="114"/>
      <c r="E596" s="114"/>
      <c r="F596" s="114"/>
      <c r="M596" s="188"/>
      <c r="O596" s="188"/>
      <c r="X596" s="13"/>
      <c r="Y596" s="13"/>
      <c r="Z596" s="13"/>
      <c r="AA596" s="13"/>
      <c r="CB596" s="163"/>
    </row>
    <row r="597" spans="1:80" s="134" customFormat="1" ht="12.75">
      <c r="A597" s="163"/>
      <c r="B597" s="163"/>
      <c r="C597" s="114"/>
      <c r="D597" s="114"/>
      <c r="E597" s="114"/>
      <c r="F597" s="114"/>
      <c r="M597" s="188"/>
      <c r="O597" s="188"/>
      <c r="X597" s="13"/>
      <c r="Y597" s="13"/>
      <c r="Z597" s="13"/>
      <c r="AA597" s="13"/>
      <c r="CB597" s="163"/>
    </row>
    <row r="598" spans="1:80" s="134" customFormat="1" ht="12.75">
      <c r="A598" s="163"/>
      <c r="B598" s="163"/>
      <c r="C598" s="114"/>
      <c r="D598" s="114"/>
      <c r="E598" s="114"/>
      <c r="F598" s="114"/>
      <c r="M598" s="188"/>
      <c r="O598" s="188"/>
      <c r="X598" s="13"/>
      <c r="Y598" s="13"/>
      <c r="Z598" s="13"/>
      <c r="AA598" s="13"/>
      <c r="CB598" s="163"/>
    </row>
    <row r="599" spans="1:80" s="134" customFormat="1" ht="12.75">
      <c r="A599" s="163"/>
      <c r="B599" s="163"/>
      <c r="C599" s="114"/>
      <c r="D599" s="114"/>
      <c r="E599" s="114"/>
      <c r="F599" s="114"/>
      <c r="M599" s="188"/>
      <c r="O599" s="188"/>
      <c r="X599" s="13"/>
      <c r="Y599" s="13"/>
      <c r="Z599" s="13"/>
      <c r="AA599" s="13"/>
      <c r="CB599" s="163"/>
    </row>
    <row r="600" spans="1:80" s="134" customFormat="1" ht="12.75">
      <c r="A600" s="163"/>
      <c r="B600" s="163"/>
      <c r="C600" s="114"/>
      <c r="D600" s="114"/>
      <c r="E600" s="114"/>
      <c r="F600" s="114"/>
      <c r="M600" s="188"/>
      <c r="O600" s="188"/>
      <c r="X600" s="13"/>
      <c r="Y600" s="13"/>
      <c r="Z600" s="13"/>
      <c r="AA600" s="13"/>
      <c r="CB600" s="163"/>
    </row>
    <row r="601" spans="1:80" s="134" customFormat="1" ht="12.75">
      <c r="A601" s="163"/>
      <c r="B601" s="163"/>
      <c r="C601" s="114"/>
      <c r="D601" s="114"/>
      <c r="E601" s="114"/>
      <c r="F601" s="114"/>
      <c r="M601" s="188"/>
      <c r="O601" s="188"/>
      <c r="X601" s="13"/>
      <c r="Y601" s="13"/>
      <c r="Z601" s="13"/>
      <c r="AA601" s="13"/>
      <c r="CB601" s="163"/>
    </row>
    <row r="602" spans="1:80" s="134" customFormat="1" ht="12.75">
      <c r="A602" s="163"/>
      <c r="B602" s="163"/>
      <c r="C602" s="114"/>
      <c r="D602" s="114"/>
      <c r="E602" s="114"/>
      <c r="F602" s="114"/>
      <c r="M602" s="188"/>
      <c r="O602" s="188"/>
      <c r="X602" s="13"/>
      <c r="Y602" s="13"/>
      <c r="Z602" s="13"/>
      <c r="AA602" s="13"/>
      <c r="CB602" s="163"/>
    </row>
    <row r="603" spans="1:80" s="134" customFormat="1" ht="12.75">
      <c r="A603" s="163"/>
      <c r="B603" s="163"/>
      <c r="C603" s="114"/>
      <c r="D603" s="114"/>
      <c r="E603" s="114"/>
      <c r="F603" s="114"/>
      <c r="M603" s="188"/>
      <c r="O603" s="188"/>
      <c r="X603" s="13"/>
      <c r="Y603" s="13"/>
      <c r="Z603" s="13"/>
      <c r="AA603" s="13"/>
      <c r="CB603" s="163"/>
    </row>
    <row r="604" spans="1:80" s="134" customFormat="1" ht="12.75">
      <c r="A604" s="163"/>
      <c r="B604" s="163"/>
      <c r="C604" s="114"/>
      <c r="D604" s="114"/>
      <c r="E604" s="114"/>
      <c r="F604" s="114"/>
      <c r="M604" s="188"/>
      <c r="O604" s="188"/>
      <c r="X604" s="13"/>
      <c r="Y604" s="13"/>
      <c r="Z604" s="13"/>
      <c r="AA604" s="13"/>
      <c r="CB604" s="163"/>
    </row>
    <row r="605" spans="1:80" s="134" customFormat="1" ht="12.75">
      <c r="A605" s="163"/>
      <c r="B605" s="163"/>
      <c r="C605" s="114"/>
      <c r="D605" s="114"/>
      <c r="E605" s="114"/>
      <c r="F605" s="114"/>
      <c r="M605" s="188"/>
      <c r="O605" s="188"/>
      <c r="X605" s="13"/>
      <c r="Y605" s="13"/>
      <c r="Z605" s="13"/>
      <c r="AA605" s="13"/>
      <c r="CB605" s="163"/>
    </row>
    <row r="606" spans="1:80" s="134" customFormat="1" ht="12.75">
      <c r="A606" s="163"/>
      <c r="B606" s="163"/>
      <c r="C606" s="114"/>
      <c r="D606" s="114"/>
      <c r="E606" s="114"/>
      <c r="F606" s="114"/>
      <c r="M606" s="188"/>
      <c r="O606" s="188"/>
      <c r="X606" s="13"/>
      <c r="Y606" s="13"/>
      <c r="Z606" s="13"/>
      <c r="AA606" s="13"/>
      <c r="CB606" s="163"/>
    </row>
    <row r="607" spans="1:80" s="134" customFormat="1" ht="12.75">
      <c r="A607" s="163"/>
      <c r="B607" s="163"/>
      <c r="C607" s="114"/>
      <c r="D607" s="114"/>
      <c r="E607" s="114"/>
      <c r="F607" s="114"/>
      <c r="M607" s="188"/>
      <c r="O607" s="188"/>
      <c r="X607" s="13"/>
      <c r="Y607" s="13"/>
      <c r="Z607" s="13"/>
      <c r="AA607" s="13"/>
      <c r="CB607" s="163"/>
    </row>
    <row r="608" spans="1:80" s="134" customFormat="1" ht="12.75">
      <c r="A608" s="163"/>
      <c r="B608" s="163"/>
      <c r="C608" s="114"/>
      <c r="D608" s="114"/>
      <c r="E608" s="114"/>
      <c r="F608" s="114"/>
      <c r="M608" s="188"/>
      <c r="O608" s="188"/>
      <c r="X608" s="13"/>
      <c r="Y608" s="13"/>
      <c r="Z608" s="13"/>
      <c r="AA608" s="13"/>
      <c r="CB608" s="163"/>
    </row>
    <row r="609" spans="1:80" s="134" customFormat="1" ht="12.75">
      <c r="A609" s="163"/>
      <c r="B609" s="163"/>
      <c r="C609" s="114"/>
      <c r="D609" s="114"/>
      <c r="E609" s="114"/>
      <c r="F609" s="114"/>
      <c r="M609" s="188"/>
      <c r="O609" s="188"/>
      <c r="X609" s="13"/>
      <c r="Y609" s="13"/>
      <c r="Z609" s="13"/>
      <c r="AA609" s="13"/>
      <c r="CB609" s="163"/>
    </row>
    <row r="610" spans="1:80" s="134" customFormat="1" ht="12.75">
      <c r="A610" s="163"/>
      <c r="B610" s="163"/>
      <c r="C610" s="114"/>
      <c r="D610" s="114"/>
      <c r="E610" s="114"/>
      <c r="F610" s="114"/>
      <c r="M610" s="188"/>
      <c r="O610" s="188"/>
      <c r="X610" s="13"/>
      <c r="Y610" s="13"/>
      <c r="Z610" s="13"/>
      <c r="AA610" s="13"/>
      <c r="CB610" s="163"/>
    </row>
    <row r="611" spans="1:80" s="134" customFormat="1" ht="12.75">
      <c r="A611" s="163"/>
      <c r="B611" s="163"/>
      <c r="C611" s="114"/>
      <c r="D611" s="114"/>
      <c r="E611" s="114"/>
      <c r="F611" s="114"/>
      <c r="M611" s="188"/>
      <c r="O611" s="188"/>
      <c r="X611" s="13"/>
      <c r="Y611" s="13"/>
      <c r="Z611" s="13"/>
      <c r="AA611" s="13"/>
      <c r="CB611" s="163"/>
    </row>
    <row r="612" spans="1:80" s="134" customFormat="1" ht="12.75">
      <c r="A612" s="163"/>
      <c r="B612" s="163"/>
      <c r="C612" s="114"/>
      <c r="D612" s="114"/>
      <c r="E612" s="114"/>
      <c r="F612" s="114"/>
      <c r="M612" s="188"/>
      <c r="O612" s="188"/>
      <c r="X612" s="13"/>
      <c r="Y612" s="13"/>
      <c r="Z612" s="13"/>
      <c r="AA612" s="13"/>
      <c r="CB612" s="163"/>
    </row>
    <row r="613" spans="1:80" s="134" customFormat="1" ht="12.75">
      <c r="A613" s="163"/>
      <c r="B613" s="163"/>
      <c r="C613" s="114"/>
      <c r="D613" s="114"/>
      <c r="E613" s="114"/>
      <c r="F613" s="114"/>
      <c r="M613" s="188"/>
      <c r="O613" s="188"/>
      <c r="X613" s="13"/>
      <c r="Y613" s="13"/>
      <c r="Z613" s="13"/>
      <c r="AA613" s="13"/>
      <c r="CB613" s="163"/>
    </row>
    <row r="614" spans="1:80" s="134" customFormat="1" ht="12.75">
      <c r="A614" s="163"/>
      <c r="B614" s="163"/>
      <c r="C614" s="114"/>
      <c r="D614" s="114"/>
      <c r="E614" s="114"/>
      <c r="F614" s="114"/>
      <c r="M614" s="188"/>
      <c r="O614" s="188"/>
      <c r="X614" s="13"/>
      <c r="Y614" s="13"/>
      <c r="Z614" s="13"/>
      <c r="AA614" s="13"/>
      <c r="CB614" s="163"/>
    </row>
    <row r="615" spans="1:80" s="134" customFormat="1" ht="12.75">
      <c r="A615" s="163"/>
      <c r="B615" s="163"/>
      <c r="C615" s="114"/>
      <c r="D615" s="114"/>
      <c r="E615" s="114"/>
      <c r="F615" s="114"/>
      <c r="M615" s="188"/>
      <c r="O615" s="188"/>
      <c r="X615" s="13"/>
      <c r="Y615" s="13"/>
      <c r="Z615" s="13"/>
      <c r="AA615" s="13"/>
      <c r="CB615" s="163"/>
    </row>
    <row r="616" spans="1:80" s="134" customFormat="1" ht="12.75">
      <c r="A616" s="163"/>
      <c r="B616" s="163"/>
      <c r="C616" s="114"/>
      <c r="D616" s="114"/>
      <c r="E616" s="114"/>
      <c r="F616" s="114"/>
      <c r="M616" s="188"/>
      <c r="O616" s="188"/>
      <c r="X616" s="13"/>
      <c r="Y616" s="13"/>
      <c r="Z616" s="13"/>
      <c r="AA616" s="13"/>
      <c r="CB616" s="163"/>
    </row>
    <row r="617" spans="1:80" s="134" customFormat="1" ht="12.75">
      <c r="A617" s="163"/>
      <c r="B617" s="163"/>
      <c r="C617" s="114"/>
      <c r="D617" s="114"/>
      <c r="E617" s="114"/>
      <c r="F617" s="114"/>
      <c r="M617" s="188"/>
      <c r="O617" s="188"/>
      <c r="X617" s="13"/>
      <c r="Y617" s="13"/>
      <c r="Z617" s="13"/>
      <c r="AA617" s="13"/>
      <c r="CB617" s="163"/>
    </row>
    <row r="618" spans="1:80" s="134" customFormat="1" ht="12.75">
      <c r="A618" s="163"/>
      <c r="B618" s="163"/>
      <c r="C618" s="114"/>
      <c r="D618" s="114"/>
      <c r="E618" s="114"/>
      <c r="F618" s="114"/>
      <c r="M618" s="188"/>
      <c r="O618" s="188"/>
      <c r="X618" s="13"/>
      <c r="Y618" s="13"/>
      <c r="Z618" s="13"/>
      <c r="AA618" s="13"/>
      <c r="CB618" s="163"/>
    </row>
    <row r="619" spans="1:80" s="134" customFormat="1" ht="12.75">
      <c r="A619" s="163"/>
      <c r="B619" s="163"/>
      <c r="C619" s="114"/>
      <c r="D619" s="114"/>
      <c r="E619" s="114"/>
      <c r="F619" s="114"/>
      <c r="M619" s="188"/>
      <c r="O619" s="188"/>
      <c r="X619" s="13"/>
      <c r="Y619" s="13"/>
      <c r="Z619" s="13"/>
      <c r="AA619" s="13"/>
      <c r="CB619" s="163"/>
    </row>
    <row r="620" spans="1:80" s="134" customFormat="1" ht="12.75">
      <c r="A620" s="163"/>
      <c r="B620" s="163"/>
      <c r="C620" s="114"/>
      <c r="D620" s="114"/>
      <c r="E620" s="114"/>
      <c r="F620" s="114"/>
      <c r="M620" s="188"/>
      <c r="O620" s="188"/>
      <c r="X620" s="13"/>
      <c r="Y620" s="13"/>
      <c r="Z620" s="13"/>
      <c r="AA620" s="13"/>
      <c r="CB620" s="163"/>
    </row>
    <row r="621" spans="1:80" s="134" customFormat="1" ht="12.75">
      <c r="A621" s="163"/>
      <c r="B621" s="163"/>
      <c r="C621" s="114"/>
      <c r="D621" s="114"/>
      <c r="E621" s="114"/>
      <c r="F621" s="114"/>
      <c r="M621" s="188"/>
      <c r="O621" s="188"/>
      <c r="X621" s="13"/>
      <c r="Y621" s="13"/>
      <c r="Z621" s="13"/>
      <c r="AA621" s="13"/>
      <c r="CB621" s="163"/>
    </row>
    <row r="622" spans="1:80" s="134" customFormat="1" ht="12.75">
      <c r="A622" s="163"/>
      <c r="B622" s="163"/>
      <c r="C622" s="114"/>
      <c r="D622" s="114"/>
      <c r="E622" s="114"/>
      <c r="F622" s="114"/>
      <c r="M622" s="188"/>
      <c r="O622" s="188"/>
      <c r="X622" s="13"/>
      <c r="Y622" s="13"/>
      <c r="Z622" s="13"/>
      <c r="AA622" s="13"/>
      <c r="CB622" s="163"/>
    </row>
    <row r="623" spans="1:80" s="134" customFormat="1" ht="12.75">
      <c r="A623" s="163"/>
      <c r="B623" s="163"/>
      <c r="C623" s="114"/>
      <c r="D623" s="114"/>
      <c r="E623" s="114"/>
      <c r="F623" s="114"/>
      <c r="M623" s="188"/>
      <c r="O623" s="188"/>
      <c r="X623" s="13"/>
      <c r="Y623" s="13"/>
      <c r="Z623" s="13"/>
      <c r="AA623" s="13"/>
      <c r="CB623" s="163"/>
    </row>
    <row r="624" spans="1:80" s="134" customFormat="1" ht="12.75">
      <c r="A624" s="163"/>
      <c r="B624" s="163"/>
      <c r="C624" s="114"/>
      <c r="D624" s="114"/>
      <c r="E624" s="114"/>
      <c r="F624" s="114"/>
      <c r="M624" s="188"/>
      <c r="O624" s="188"/>
      <c r="X624" s="13"/>
      <c r="Y624" s="13"/>
      <c r="Z624" s="13"/>
      <c r="AA624" s="13"/>
      <c r="CB624" s="163"/>
    </row>
    <row r="625" spans="1:80" s="134" customFormat="1" ht="12.75">
      <c r="A625" s="163"/>
      <c r="B625" s="163"/>
      <c r="C625" s="114"/>
      <c r="D625" s="114"/>
      <c r="E625" s="114"/>
      <c r="F625" s="114"/>
      <c r="M625" s="188"/>
      <c r="O625" s="188"/>
      <c r="X625" s="13"/>
      <c r="Y625" s="13"/>
      <c r="Z625" s="13"/>
      <c r="AA625" s="13"/>
      <c r="CB625" s="163"/>
    </row>
    <row r="626" spans="1:80" s="134" customFormat="1" ht="12.75">
      <c r="A626" s="163"/>
      <c r="B626" s="163"/>
      <c r="C626" s="114"/>
      <c r="D626" s="114"/>
      <c r="E626" s="114"/>
      <c r="F626" s="114"/>
      <c r="M626" s="188"/>
      <c r="O626" s="188"/>
      <c r="X626" s="13"/>
      <c r="Y626" s="13"/>
      <c r="Z626" s="13"/>
      <c r="AA626" s="13"/>
      <c r="CB626" s="163"/>
    </row>
    <row r="627" spans="1:80" s="134" customFormat="1" ht="12.75">
      <c r="A627" s="163"/>
      <c r="B627" s="163"/>
      <c r="C627" s="114"/>
      <c r="D627" s="114"/>
      <c r="E627" s="114"/>
      <c r="F627" s="114"/>
      <c r="M627" s="188"/>
      <c r="O627" s="188"/>
      <c r="X627" s="13"/>
      <c r="Y627" s="13"/>
      <c r="Z627" s="13"/>
      <c r="AA627" s="13"/>
      <c r="CB627" s="163"/>
    </row>
    <row r="628" spans="1:80" s="134" customFormat="1" ht="12.75">
      <c r="A628" s="163"/>
      <c r="B628" s="163"/>
      <c r="C628" s="114"/>
      <c r="D628" s="114"/>
      <c r="E628" s="114"/>
      <c r="F628" s="114"/>
      <c r="M628" s="188"/>
      <c r="O628" s="188"/>
      <c r="X628" s="13"/>
      <c r="Y628" s="13"/>
      <c r="Z628" s="13"/>
      <c r="AA628" s="13"/>
      <c r="CB628" s="163"/>
    </row>
    <row r="629" spans="1:80" s="134" customFormat="1" ht="12.75">
      <c r="A629" s="163"/>
      <c r="B629" s="163"/>
      <c r="C629" s="114"/>
      <c r="D629" s="114"/>
      <c r="E629" s="114"/>
      <c r="F629" s="114"/>
      <c r="M629" s="188"/>
      <c r="O629" s="188"/>
      <c r="X629" s="13"/>
      <c r="Y629" s="13"/>
      <c r="Z629" s="13"/>
      <c r="AA629" s="13"/>
      <c r="CB629" s="163"/>
    </row>
    <row r="630" spans="1:80" s="134" customFormat="1" ht="12.75">
      <c r="A630" s="163"/>
      <c r="B630" s="163"/>
      <c r="C630" s="114"/>
      <c r="D630" s="114"/>
      <c r="E630" s="114"/>
      <c r="F630" s="114"/>
      <c r="M630" s="188"/>
      <c r="O630" s="188"/>
      <c r="X630" s="13"/>
      <c r="Y630" s="13"/>
      <c r="Z630" s="13"/>
      <c r="AA630" s="13"/>
      <c r="CB630" s="163"/>
    </row>
    <row r="631" spans="1:80" s="134" customFormat="1" ht="12.75">
      <c r="A631" s="163"/>
      <c r="B631" s="163"/>
      <c r="C631" s="114"/>
      <c r="D631" s="114"/>
      <c r="E631" s="114"/>
      <c r="F631" s="114"/>
      <c r="M631" s="188"/>
      <c r="O631" s="188"/>
      <c r="X631" s="13"/>
      <c r="Y631" s="13"/>
      <c r="Z631" s="13"/>
      <c r="AA631" s="13"/>
      <c r="CB631" s="163"/>
    </row>
    <row r="632" spans="1:80" s="134" customFormat="1" ht="12.75">
      <c r="A632" s="163"/>
      <c r="B632" s="163"/>
      <c r="C632" s="114"/>
      <c r="D632" s="114"/>
      <c r="E632" s="114"/>
      <c r="F632" s="114"/>
      <c r="M632" s="188"/>
      <c r="O632" s="188"/>
      <c r="X632" s="13"/>
      <c r="Y632" s="13"/>
      <c r="Z632" s="13"/>
      <c r="AA632" s="13"/>
      <c r="CB632" s="163"/>
    </row>
    <row r="633" spans="1:80" s="134" customFormat="1" ht="12.75">
      <c r="A633" s="163"/>
      <c r="B633" s="163"/>
      <c r="C633" s="114"/>
      <c r="D633" s="114"/>
      <c r="E633" s="114"/>
      <c r="F633" s="114"/>
      <c r="M633" s="188"/>
      <c r="O633" s="188"/>
      <c r="X633" s="13"/>
      <c r="Y633" s="13"/>
      <c r="Z633" s="13"/>
      <c r="AA633" s="13"/>
      <c r="CB633" s="163"/>
    </row>
    <row r="634" spans="1:80" s="134" customFormat="1" ht="12.75">
      <c r="A634" s="163"/>
      <c r="B634" s="163"/>
      <c r="C634" s="114"/>
      <c r="D634" s="114"/>
      <c r="E634" s="114"/>
      <c r="F634" s="114"/>
      <c r="M634" s="188"/>
      <c r="O634" s="188"/>
      <c r="X634" s="13"/>
      <c r="Y634" s="13"/>
      <c r="Z634" s="13"/>
      <c r="AA634" s="13"/>
      <c r="CB634" s="163"/>
    </row>
    <row r="635" spans="1:80" s="134" customFormat="1" ht="12.75">
      <c r="A635" s="163"/>
      <c r="B635" s="163"/>
      <c r="C635" s="114"/>
      <c r="D635" s="114"/>
      <c r="E635" s="114"/>
      <c r="F635" s="114"/>
      <c r="M635" s="188"/>
      <c r="O635" s="188"/>
      <c r="X635" s="13"/>
      <c r="Y635" s="13"/>
      <c r="Z635" s="13"/>
      <c r="AA635" s="13"/>
      <c r="CB635" s="163"/>
    </row>
    <row r="636" spans="1:80" s="134" customFormat="1" ht="12.75">
      <c r="A636" s="163"/>
      <c r="B636" s="163"/>
      <c r="C636" s="114"/>
      <c r="D636" s="114"/>
      <c r="E636" s="114"/>
      <c r="F636" s="114"/>
      <c r="M636" s="188"/>
      <c r="O636" s="188"/>
      <c r="X636" s="13"/>
      <c r="Y636" s="13"/>
      <c r="Z636" s="13"/>
      <c r="AA636" s="13"/>
      <c r="CB636" s="163"/>
    </row>
    <row r="637" spans="1:80" s="134" customFormat="1" ht="12.75">
      <c r="A637" s="163"/>
      <c r="B637" s="163"/>
      <c r="C637" s="114"/>
      <c r="D637" s="114"/>
      <c r="E637" s="114"/>
      <c r="F637" s="114"/>
      <c r="M637" s="188"/>
      <c r="O637" s="188"/>
      <c r="X637" s="13"/>
      <c r="Y637" s="13"/>
      <c r="Z637" s="13"/>
      <c r="AA637" s="13"/>
      <c r="CB637" s="163"/>
    </row>
    <row r="638" spans="1:80" s="134" customFormat="1" ht="12.75">
      <c r="A638" s="163"/>
      <c r="B638" s="163"/>
      <c r="C638" s="114"/>
      <c r="D638" s="114"/>
      <c r="E638" s="114"/>
      <c r="F638" s="114"/>
      <c r="M638" s="188"/>
      <c r="O638" s="188"/>
      <c r="X638" s="13"/>
      <c r="Y638" s="13"/>
      <c r="Z638" s="13"/>
      <c r="AA638" s="13"/>
      <c r="CB638" s="163"/>
    </row>
    <row r="639" spans="1:80" s="134" customFormat="1" ht="12.75">
      <c r="A639" s="163"/>
      <c r="B639" s="163"/>
      <c r="C639" s="114"/>
      <c r="D639" s="114"/>
      <c r="E639" s="114"/>
      <c r="F639" s="114"/>
      <c r="M639" s="188"/>
      <c r="O639" s="188"/>
      <c r="X639" s="13"/>
      <c r="Y639" s="13"/>
      <c r="Z639" s="13"/>
      <c r="AA639" s="13"/>
      <c r="CB639" s="163"/>
    </row>
    <row r="640" spans="1:80" s="134" customFormat="1" ht="12.75">
      <c r="A640" s="163"/>
      <c r="B640" s="163"/>
      <c r="C640" s="114"/>
      <c r="D640" s="114"/>
      <c r="E640" s="114"/>
      <c r="F640" s="114"/>
      <c r="M640" s="188"/>
      <c r="O640" s="188"/>
      <c r="X640" s="13"/>
      <c r="Y640" s="13"/>
      <c r="Z640" s="13"/>
      <c r="AA640" s="13"/>
      <c r="CB640" s="163"/>
    </row>
    <row r="641" spans="1:80" s="134" customFormat="1" ht="12.75">
      <c r="A641" s="163"/>
      <c r="B641" s="163"/>
      <c r="C641" s="114"/>
      <c r="D641" s="114"/>
      <c r="E641" s="114"/>
      <c r="F641" s="114"/>
      <c r="M641" s="188"/>
      <c r="O641" s="188"/>
      <c r="X641" s="13"/>
      <c r="Y641" s="13"/>
      <c r="Z641" s="13"/>
      <c r="AA641" s="13"/>
      <c r="CB641" s="163"/>
    </row>
    <row r="642" spans="1:80" s="134" customFormat="1" ht="12.75">
      <c r="A642" s="163"/>
      <c r="B642" s="163"/>
      <c r="C642" s="114"/>
      <c r="D642" s="114"/>
      <c r="E642" s="114"/>
      <c r="F642" s="114"/>
      <c r="M642" s="188"/>
      <c r="O642" s="188"/>
      <c r="X642" s="13"/>
      <c r="Y642" s="13"/>
      <c r="Z642" s="13"/>
      <c r="AA642" s="13"/>
      <c r="CB642" s="163"/>
    </row>
    <row r="643" spans="1:80" s="134" customFormat="1" ht="12.75">
      <c r="A643" s="163"/>
      <c r="B643" s="163"/>
      <c r="C643" s="114"/>
      <c r="D643" s="114"/>
      <c r="E643" s="114"/>
      <c r="F643" s="114"/>
      <c r="M643" s="188"/>
      <c r="O643" s="188"/>
      <c r="X643" s="13"/>
      <c r="Y643" s="13"/>
      <c r="Z643" s="13"/>
      <c r="AA643" s="13"/>
      <c r="CB643" s="163"/>
    </row>
    <row r="644" spans="1:80" s="134" customFormat="1" ht="12.75">
      <c r="A644" s="163"/>
      <c r="B644" s="163"/>
      <c r="C644" s="114"/>
      <c r="D644" s="114"/>
      <c r="E644" s="114"/>
      <c r="F644" s="114"/>
      <c r="M644" s="188"/>
      <c r="O644" s="188"/>
      <c r="X644" s="13"/>
      <c r="Y644" s="13"/>
      <c r="Z644" s="13"/>
      <c r="AA644" s="13"/>
      <c r="CB644" s="163"/>
    </row>
    <row r="645" spans="1:80" s="134" customFormat="1" ht="12.75">
      <c r="A645" s="163"/>
      <c r="B645" s="163"/>
      <c r="C645" s="114"/>
      <c r="D645" s="114"/>
      <c r="E645" s="114"/>
      <c r="F645" s="114"/>
      <c r="M645" s="188"/>
      <c r="O645" s="188"/>
      <c r="X645" s="13"/>
      <c r="Y645" s="13"/>
      <c r="Z645" s="13"/>
      <c r="AA645" s="13"/>
      <c r="CB645" s="163"/>
    </row>
    <row r="646" spans="1:80" s="134" customFormat="1" ht="12.75">
      <c r="A646" s="163"/>
      <c r="B646" s="163"/>
      <c r="C646" s="114"/>
      <c r="D646" s="114"/>
      <c r="E646" s="114"/>
      <c r="F646" s="114"/>
      <c r="M646" s="188"/>
      <c r="O646" s="188"/>
      <c r="X646" s="13"/>
      <c r="Y646" s="13"/>
      <c r="Z646" s="13"/>
      <c r="AA646" s="13"/>
      <c r="CB646" s="163"/>
    </row>
    <row r="647" spans="1:80" s="134" customFormat="1" ht="12.75">
      <c r="A647" s="163"/>
      <c r="B647" s="163"/>
      <c r="C647" s="114"/>
      <c r="D647" s="114"/>
      <c r="E647" s="114"/>
      <c r="F647" s="114"/>
      <c r="M647" s="188"/>
      <c r="O647" s="188"/>
      <c r="X647" s="13"/>
      <c r="Y647" s="13"/>
      <c r="Z647" s="13"/>
      <c r="AA647" s="13"/>
      <c r="CB647" s="163"/>
    </row>
    <row r="648" spans="1:80" s="134" customFormat="1" ht="12.75">
      <c r="A648" s="163"/>
      <c r="B648" s="163"/>
      <c r="C648" s="114"/>
      <c r="D648" s="114"/>
      <c r="E648" s="114"/>
      <c r="F648" s="114"/>
      <c r="M648" s="188"/>
      <c r="O648" s="188"/>
      <c r="X648" s="13"/>
      <c r="Y648" s="13"/>
      <c r="Z648" s="13"/>
      <c r="AA648" s="13"/>
      <c r="CB648" s="163"/>
    </row>
    <row r="649" spans="1:80" s="134" customFormat="1" ht="12.75">
      <c r="A649" s="163"/>
      <c r="B649" s="163"/>
      <c r="C649" s="114"/>
      <c r="D649" s="114"/>
      <c r="E649" s="114"/>
      <c r="F649" s="114"/>
      <c r="M649" s="188"/>
      <c r="O649" s="188"/>
      <c r="X649" s="13"/>
      <c r="Y649" s="13"/>
      <c r="Z649" s="13"/>
      <c r="AA649" s="13"/>
      <c r="CB649" s="163"/>
    </row>
    <row r="650" spans="1:80" s="134" customFormat="1" ht="12.75">
      <c r="A650" s="163"/>
      <c r="B650" s="163"/>
      <c r="C650" s="114"/>
      <c r="D650" s="114"/>
      <c r="E650" s="114"/>
      <c r="F650" s="114"/>
      <c r="M650" s="188"/>
      <c r="O650" s="188"/>
      <c r="X650" s="13"/>
      <c r="Y650" s="13"/>
      <c r="Z650" s="13"/>
      <c r="AA650" s="13"/>
      <c r="CB650" s="163"/>
    </row>
    <row r="651" spans="1:80" s="134" customFormat="1" ht="12.75">
      <c r="A651" s="163"/>
      <c r="B651" s="163"/>
      <c r="C651" s="114"/>
      <c r="D651" s="114"/>
      <c r="E651" s="114"/>
      <c r="F651" s="114"/>
      <c r="M651" s="188"/>
      <c r="O651" s="188"/>
      <c r="X651" s="13"/>
      <c r="Y651" s="13"/>
      <c r="Z651" s="13"/>
      <c r="AA651" s="13"/>
      <c r="CB651" s="163"/>
    </row>
    <row r="652" spans="1:80" s="134" customFormat="1" ht="12.75">
      <c r="A652" s="163"/>
      <c r="B652" s="163"/>
      <c r="C652" s="114"/>
      <c r="D652" s="114"/>
      <c r="E652" s="114"/>
      <c r="F652" s="114"/>
      <c r="M652" s="188"/>
      <c r="O652" s="188"/>
      <c r="X652" s="13"/>
      <c r="Y652" s="13"/>
      <c r="Z652" s="13"/>
      <c r="AA652" s="13"/>
      <c r="CB652" s="163"/>
    </row>
    <row r="653" spans="1:80" s="134" customFormat="1" ht="12.75">
      <c r="A653" s="163"/>
      <c r="B653" s="163"/>
      <c r="C653" s="114"/>
      <c r="D653" s="114"/>
      <c r="E653" s="114"/>
      <c r="F653" s="114"/>
      <c r="M653" s="188"/>
      <c r="O653" s="188"/>
      <c r="X653" s="13"/>
      <c r="Y653" s="13"/>
      <c r="Z653" s="13"/>
      <c r="AA653" s="13"/>
      <c r="CB653" s="163"/>
    </row>
    <row r="654" spans="1:80" s="134" customFormat="1" ht="12.75">
      <c r="A654" s="163"/>
      <c r="B654" s="163"/>
      <c r="C654" s="114"/>
      <c r="D654" s="114"/>
      <c r="E654" s="114"/>
      <c r="F654" s="114"/>
      <c r="M654" s="188"/>
      <c r="O654" s="188"/>
      <c r="X654" s="13"/>
      <c r="Y654" s="13"/>
      <c r="Z654" s="13"/>
      <c r="AA654" s="13"/>
      <c r="CB654" s="163"/>
    </row>
    <row r="655" spans="1:80" s="134" customFormat="1" ht="12.75">
      <c r="A655" s="163"/>
      <c r="B655" s="163"/>
      <c r="C655" s="114"/>
      <c r="D655" s="114"/>
      <c r="E655" s="114"/>
      <c r="F655" s="114"/>
      <c r="M655" s="188"/>
      <c r="O655" s="188"/>
      <c r="X655" s="13"/>
      <c r="Y655" s="13"/>
      <c r="Z655" s="13"/>
      <c r="AA655" s="13"/>
      <c r="CB655" s="163"/>
    </row>
    <row r="656" spans="1:80" s="134" customFormat="1" ht="12.75">
      <c r="A656" s="163"/>
      <c r="B656" s="163"/>
      <c r="C656" s="114"/>
      <c r="D656" s="114"/>
      <c r="E656" s="114"/>
      <c r="F656" s="114"/>
      <c r="M656" s="188"/>
      <c r="O656" s="188"/>
      <c r="X656" s="13"/>
      <c r="Y656" s="13"/>
      <c r="Z656" s="13"/>
      <c r="AA656" s="13"/>
      <c r="CB656" s="163"/>
    </row>
    <row r="657" spans="1:80" s="134" customFormat="1" ht="12.75">
      <c r="A657" s="163"/>
      <c r="B657" s="163"/>
      <c r="C657" s="114"/>
      <c r="D657" s="114"/>
      <c r="E657" s="114"/>
      <c r="F657" s="114"/>
      <c r="M657" s="188"/>
      <c r="O657" s="188"/>
      <c r="X657" s="13"/>
      <c r="Y657" s="13"/>
      <c r="Z657" s="13"/>
      <c r="AA657" s="13"/>
      <c r="CB657" s="163"/>
    </row>
    <row r="658" spans="1:80" s="134" customFormat="1" ht="12.75">
      <c r="A658" s="163"/>
      <c r="B658" s="163"/>
      <c r="C658" s="114"/>
      <c r="D658" s="114"/>
      <c r="E658" s="114"/>
      <c r="F658" s="114"/>
      <c r="M658" s="188"/>
      <c r="O658" s="188"/>
      <c r="X658" s="13"/>
      <c r="Y658" s="13"/>
      <c r="Z658" s="13"/>
      <c r="AA658" s="13"/>
      <c r="CB658" s="163"/>
    </row>
    <row r="659" spans="1:80" s="134" customFormat="1" ht="12.75">
      <c r="A659" s="163"/>
      <c r="B659" s="163"/>
      <c r="C659" s="114"/>
      <c r="D659" s="114"/>
      <c r="E659" s="114"/>
      <c r="F659" s="114"/>
      <c r="M659" s="188"/>
      <c r="O659" s="188"/>
      <c r="X659" s="13"/>
      <c r="Y659" s="13"/>
      <c r="Z659" s="13"/>
      <c r="AA659" s="13"/>
      <c r="CB659" s="163"/>
    </row>
    <row r="660" spans="1:80" s="134" customFormat="1" ht="12.75">
      <c r="A660" s="163"/>
      <c r="B660" s="163"/>
      <c r="C660" s="114"/>
      <c r="D660" s="114"/>
      <c r="E660" s="114"/>
      <c r="F660" s="114"/>
      <c r="M660" s="188"/>
      <c r="O660" s="188"/>
      <c r="X660" s="13"/>
      <c r="Y660" s="13"/>
      <c r="Z660" s="13"/>
      <c r="AA660" s="13"/>
      <c r="CB660" s="163"/>
    </row>
    <row r="661" spans="1:80" s="134" customFormat="1" ht="12.75">
      <c r="A661" s="163"/>
      <c r="B661" s="163"/>
      <c r="C661" s="114"/>
      <c r="D661" s="114"/>
      <c r="E661" s="114"/>
      <c r="F661" s="114"/>
      <c r="M661" s="188"/>
      <c r="O661" s="188"/>
      <c r="X661" s="13"/>
      <c r="Y661" s="13"/>
      <c r="Z661" s="13"/>
      <c r="AA661" s="13"/>
      <c r="CB661" s="163"/>
    </row>
    <row r="662" spans="1:80" s="134" customFormat="1" ht="12.75">
      <c r="A662" s="163"/>
      <c r="B662" s="163"/>
      <c r="C662" s="114"/>
      <c r="D662" s="114"/>
      <c r="E662" s="114"/>
      <c r="F662" s="114"/>
      <c r="M662" s="188"/>
      <c r="O662" s="188"/>
      <c r="X662" s="13"/>
      <c r="Y662" s="13"/>
      <c r="Z662" s="13"/>
      <c r="AA662" s="13"/>
      <c r="CB662" s="163"/>
    </row>
    <row r="663" spans="1:80" s="134" customFormat="1" ht="12.75">
      <c r="A663" s="163"/>
      <c r="B663" s="163"/>
      <c r="C663" s="114"/>
      <c r="D663" s="114"/>
      <c r="E663" s="114"/>
      <c r="F663" s="114"/>
      <c r="M663" s="188"/>
      <c r="O663" s="188"/>
      <c r="X663" s="13"/>
      <c r="Y663" s="13"/>
      <c r="Z663" s="13"/>
      <c r="AA663" s="13"/>
      <c r="CB663" s="163"/>
    </row>
    <row r="664" spans="1:80" s="134" customFormat="1" ht="12.75">
      <c r="A664" s="163"/>
      <c r="B664" s="163"/>
      <c r="C664" s="114"/>
      <c r="D664" s="114"/>
      <c r="E664" s="114"/>
      <c r="F664" s="114"/>
      <c r="M664" s="188"/>
      <c r="O664" s="188"/>
      <c r="X664" s="13"/>
      <c r="Y664" s="13"/>
      <c r="Z664" s="13"/>
      <c r="AA664" s="13"/>
      <c r="CB664" s="163"/>
    </row>
    <row r="665" spans="1:80" s="134" customFormat="1" ht="12.75">
      <c r="A665" s="163"/>
      <c r="B665" s="163"/>
      <c r="C665" s="114"/>
      <c r="D665" s="114"/>
      <c r="E665" s="114"/>
      <c r="F665" s="114"/>
      <c r="M665" s="188"/>
      <c r="O665" s="188"/>
      <c r="X665" s="13"/>
      <c r="Y665" s="13"/>
      <c r="Z665" s="13"/>
      <c r="AA665" s="13"/>
      <c r="CB665" s="163"/>
    </row>
    <row r="666" spans="1:80" s="134" customFormat="1" ht="12.75">
      <c r="A666" s="163"/>
      <c r="B666" s="163"/>
      <c r="C666" s="114"/>
      <c r="D666" s="114"/>
      <c r="E666" s="114"/>
      <c r="F666" s="114"/>
      <c r="M666" s="188"/>
      <c r="O666" s="188"/>
      <c r="X666" s="13"/>
      <c r="Y666" s="13"/>
      <c r="Z666" s="13"/>
      <c r="AA666" s="13"/>
      <c r="CB666" s="163"/>
    </row>
    <row r="667" spans="1:80" s="134" customFormat="1" ht="12.75">
      <c r="A667" s="163"/>
      <c r="B667" s="163"/>
      <c r="C667" s="114"/>
      <c r="D667" s="114"/>
      <c r="E667" s="114"/>
      <c r="F667" s="114"/>
      <c r="M667" s="188"/>
      <c r="O667" s="188"/>
      <c r="X667" s="13"/>
      <c r="Y667" s="13"/>
      <c r="Z667" s="13"/>
      <c r="AA667" s="13"/>
      <c r="CB667" s="163"/>
    </row>
    <row r="668" spans="1:80" s="134" customFormat="1" ht="12.75">
      <c r="A668" s="163"/>
      <c r="B668" s="163"/>
      <c r="C668" s="114"/>
      <c r="D668" s="114"/>
      <c r="E668" s="114"/>
      <c r="F668" s="114"/>
      <c r="M668" s="188"/>
      <c r="O668" s="188"/>
      <c r="X668" s="13"/>
      <c r="Y668" s="13"/>
      <c r="Z668" s="13"/>
      <c r="AA668" s="13"/>
      <c r="CB668" s="163"/>
    </row>
    <row r="669" spans="1:80" s="134" customFormat="1" ht="12.75">
      <c r="A669" s="163"/>
      <c r="B669" s="163"/>
      <c r="C669" s="114"/>
      <c r="D669" s="114"/>
      <c r="E669" s="114"/>
      <c r="F669" s="114"/>
      <c r="M669" s="188"/>
      <c r="O669" s="188"/>
      <c r="X669" s="13"/>
      <c r="Y669" s="13"/>
      <c r="Z669" s="13"/>
      <c r="AA669" s="13"/>
      <c r="CB669" s="163"/>
    </row>
    <row r="670" spans="1:80" s="134" customFormat="1" ht="12.75">
      <c r="A670" s="163"/>
      <c r="B670" s="163"/>
      <c r="C670" s="114"/>
      <c r="D670" s="114"/>
      <c r="E670" s="114"/>
      <c r="F670" s="114"/>
      <c r="M670" s="188"/>
      <c r="O670" s="188"/>
      <c r="X670" s="13"/>
      <c r="Y670" s="13"/>
      <c r="Z670" s="13"/>
      <c r="AA670" s="13"/>
      <c r="CB670" s="163"/>
    </row>
    <row r="671" spans="1:80" s="134" customFormat="1" ht="12.75">
      <c r="A671" s="163"/>
      <c r="B671" s="163"/>
      <c r="C671" s="114"/>
      <c r="D671" s="114"/>
      <c r="E671" s="114"/>
      <c r="F671" s="114"/>
      <c r="M671" s="188"/>
      <c r="O671" s="188"/>
      <c r="X671" s="13"/>
      <c r="Y671" s="13"/>
      <c r="Z671" s="13"/>
      <c r="AA671" s="13"/>
      <c r="CB671" s="163"/>
    </row>
    <row r="672" spans="1:80" s="134" customFormat="1" ht="12.75">
      <c r="A672" s="163"/>
      <c r="B672" s="163"/>
      <c r="C672" s="114"/>
      <c r="D672" s="114"/>
      <c r="E672" s="114"/>
      <c r="F672" s="114"/>
      <c r="M672" s="188"/>
      <c r="O672" s="188"/>
      <c r="X672" s="13"/>
      <c r="Y672" s="13"/>
      <c r="Z672" s="13"/>
      <c r="AA672" s="13"/>
      <c r="CB672" s="163"/>
    </row>
    <row r="673" spans="1:80" s="134" customFormat="1" ht="12.75">
      <c r="A673" s="163"/>
      <c r="B673" s="163"/>
      <c r="C673" s="114"/>
      <c r="D673" s="114"/>
      <c r="E673" s="114"/>
      <c r="F673" s="114"/>
      <c r="M673" s="188"/>
      <c r="O673" s="188"/>
      <c r="X673" s="13"/>
      <c r="Y673" s="13"/>
      <c r="Z673" s="13"/>
      <c r="AA673" s="13"/>
      <c r="CB673" s="163"/>
    </row>
    <row r="674" spans="1:80" s="134" customFormat="1" ht="12.75">
      <c r="A674" s="163"/>
      <c r="B674" s="163"/>
      <c r="C674" s="114"/>
      <c r="D674" s="114"/>
      <c r="E674" s="114"/>
      <c r="F674" s="114"/>
      <c r="M674" s="188"/>
      <c r="O674" s="188"/>
      <c r="X674" s="13"/>
      <c r="Y674" s="13"/>
      <c r="Z674" s="13"/>
      <c r="AA674" s="13"/>
      <c r="CB674" s="163"/>
    </row>
    <row r="675" spans="1:80" s="134" customFormat="1" ht="12.75">
      <c r="A675" s="163"/>
      <c r="B675" s="163"/>
      <c r="C675" s="114"/>
      <c r="D675" s="114"/>
      <c r="E675" s="114"/>
      <c r="F675" s="114"/>
      <c r="M675" s="188"/>
      <c r="O675" s="188"/>
      <c r="X675" s="13"/>
      <c r="Y675" s="13"/>
      <c r="Z675" s="13"/>
      <c r="AA675" s="13"/>
      <c r="CB675" s="163"/>
    </row>
    <row r="676" spans="1:80" s="134" customFormat="1" ht="12.75">
      <c r="A676" s="163"/>
      <c r="B676" s="163"/>
      <c r="C676" s="114"/>
      <c r="D676" s="114"/>
      <c r="E676" s="114"/>
      <c r="F676" s="114"/>
      <c r="M676" s="188"/>
      <c r="O676" s="188"/>
      <c r="X676" s="13"/>
      <c r="Y676" s="13"/>
      <c r="Z676" s="13"/>
      <c r="AA676" s="13"/>
      <c r="CB676" s="163"/>
    </row>
    <row r="677" spans="1:80" s="134" customFormat="1" ht="12.75">
      <c r="A677" s="163"/>
      <c r="B677" s="163"/>
      <c r="C677" s="114"/>
      <c r="D677" s="114"/>
      <c r="E677" s="114"/>
      <c r="F677" s="114"/>
      <c r="M677" s="188"/>
      <c r="O677" s="188"/>
      <c r="X677" s="13"/>
      <c r="Y677" s="13"/>
      <c r="Z677" s="13"/>
      <c r="AA677" s="13"/>
      <c r="CB677" s="163"/>
    </row>
    <row r="678" spans="1:80" s="134" customFormat="1" ht="12.75">
      <c r="A678" s="163"/>
      <c r="B678" s="163"/>
      <c r="C678" s="114"/>
      <c r="D678" s="114"/>
      <c r="E678" s="114"/>
      <c r="F678" s="114"/>
      <c r="M678" s="188"/>
      <c r="O678" s="188"/>
      <c r="X678" s="13"/>
      <c r="Y678" s="13"/>
      <c r="Z678" s="13"/>
      <c r="AA678" s="13"/>
      <c r="CB678" s="163"/>
    </row>
    <row r="679" spans="1:80" s="134" customFormat="1" ht="12.75">
      <c r="A679" s="163"/>
      <c r="B679" s="163"/>
      <c r="C679" s="114"/>
      <c r="D679" s="114"/>
      <c r="E679" s="114"/>
      <c r="F679" s="114"/>
      <c r="M679" s="188"/>
      <c r="O679" s="188"/>
      <c r="X679" s="13"/>
      <c r="Y679" s="13"/>
      <c r="Z679" s="13"/>
      <c r="AA679" s="13"/>
      <c r="CB679" s="163"/>
    </row>
    <row r="680" spans="1:80" s="134" customFormat="1" ht="12.75">
      <c r="A680" s="163"/>
      <c r="B680" s="163"/>
      <c r="C680" s="114"/>
      <c r="D680" s="114"/>
      <c r="E680" s="114"/>
      <c r="F680" s="114"/>
      <c r="M680" s="188"/>
      <c r="O680" s="188"/>
      <c r="X680" s="13"/>
      <c r="Y680" s="13"/>
      <c r="Z680" s="13"/>
      <c r="AA680" s="13"/>
      <c r="CB680" s="163"/>
    </row>
    <row r="681" spans="1:80" s="134" customFormat="1" ht="12.75">
      <c r="A681" s="163"/>
      <c r="B681" s="163"/>
      <c r="C681" s="114"/>
      <c r="D681" s="114"/>
      <c r="E681" s="114"/>
      <c r="F681" s="114"/>
      <c r="M681" s="188"/>
      <c r="O681" s="188"/>
      <c r="X681" s="13"/>
      <c r="Y681" s="13"/>
      <c r="Z681" s="13"/>
      <c r="AA681" s="13"/>
      <c r="CB681" s="163"/>
    </row>
    <row r="682" spans="1:80" s="134" customFormat="1" ht="12.75">
      <c r="A682" s="163"/>
      <c r="B682" s="163"/>
      <c r="C682" s="114"/>
      <c r="D682" s="114"/>
      <c r="E682" s="114"/>
      <c r="F682" s="114"/>
      <c r="M682" s="188"/>
      <c r="O682" s="188"/>
      <c r="X682" s="13"/>
      <c r="Y682" s="13"/>
      <c r="Z682" s="13"/>
      <c r="AA682" s="13"/>
      <c r="CB682" s="163"/>
    </row>
    <row r="683" spans="1:80" s="134" customFormat="1" ht="12.75">
      <c r="A683" s="163"/>
      <c r="B683" s="163"/>
      <c r="C683" s="114"/>
      <c r="D683" s="114"/>
      <c r="E683" s="114"/>
      <c r="F683" s="114"/>
      <c r="M683" s="188"/>
      <c r="O683" s="188"/>
      <c r="X683" s="13"/>
      <c r="Y683" s="13"/>
      <c r="Z683" s="13"/>
      <c r="AA683" s="13"/>
      <c r="CB683" s="163"/>
    </row>
    <row r="684" spans="1:80" s="134" customFormat="1" ht="12.75">
      <c r="A684" s="163"/>
      <c r="B684" s="163"/>
      <c r="C684" s="114"/>
      <c r="D684" s="114"/>
      <c r="E684" s="114"/>
      <c r="F684" s="114"/>
      <c r="M684" s="188"/>
      <c r="O684" s="188"/>
      <c r="X684" s="13"/>
      <c r="Y684" s="13"/>
      <c r="Z684" s="13"/>
      <c r="AA684" s="13"/>
      <c r="CB684" s="163"/>
    </row>
    <row r="685" spans="1:80" s="134" customFormat="1" ht="12.75">
      <c r="A685" s="163"/>
      <c r="B685" s="163"/>
      <c r="C685" s="114"/>
      <c r="D685" s="114"/>
      <c r="E685" s="114"/>
      <c r="F685" s="114"/>
      <c r="M685" s="188"/>
      <c r="O685" s="188"/>
      <c r="X685" s="13"/>
      <c r="Y685" s="13"/>
      <c r="Z685" s="13"/>
      <c r="AA685" s="13"/>
      <c r="CB685" s="163"/>
    </row>
    <row r="686" spans="1:80" s="134" customFormat="1" ht="12.75">
      <c r="A686" s="163"/>
      <c r="B686" s="163"/>
      <c r="C686" s="114"/>
      <c r="D686" s="114"/>
      <c r="E686" s="114"/>
      <c r="F686" s="114"/>
      <c r="M686" s="188"/>
      <c r="O686" s="188"/>
      <c r="X686" s="13"/>
      <c r="Y686" s="13"/>
      <c r="Z686" s="13"/>
      <c r="AA686" s="13"/>
      <c r="CB686" s="163"/>
    </row>
    <row r="687" spans="1:80" s="134" customFormat="1" ht="12.75">
      <c r="A687" s="163"/>
      <c r="B687" s="163"/>
      <c r="C687" s="114"/>
      <c r="D687" s="114"/>
      <c r="E687" s="114"/>
      <c r="F687" s="114"/>
      <c r="M687" s="188"/>
      <c r="O687" s="188"/>
      <c r="X687" s="13"/>
      <c r="Y687" s="13"/>
      <c r="Z687" s="13"/>
      <c r="AA687" s="13"/>
      <c r="CB687" s="163"/>
    </row>
    <row r="688" spans="1:80" s="134" customFormat="1" ht="12.75">
      <c r="A688" s="163"/>
      <c r="B688" s="163"/>
      <c r="C688" s="114"/>
      <c r="D688" s="114"/>
      <c r="E688" s="114"/>
      <c r="F688" s="114"/>
      <c r="M688" s="188"/>
      <c r="O688" s="188"/>
      <c r="X688" s="13"/>
      <c r="Y688" s="13"/>
      <c r="Z688" s="13"/>
      <c r="AA688" s="13"/>
      <c r="CB688" s="163"/>
    </row>
    <row r="689" spans="1:80" s="134" customFormat="1" ht="12.75">
      <c r="A689" s="163"/>
      <c r="B689" s="163"/>
      <c r="C689" s="114"/>
      <c r="D689" s="114"/>
      <c r="E689" s="114"/>
      <c r="F689" s="114"/>
      <c r="M689" s="188"/>
      <c r="O689" s="188"/>
      <c r="X689" s="13"/>
      <c r="Y689" s="13"/>
      <c r="Z689" s="13"/>
      <c r="AA689" s="13"/>
      <c r="CB689" s="163"/>
    </row>
    <row r="690" spans="1:80" s="134" customFormat="1" ht="12.75">
      <c r="A690" s="163"/>
      <c r="B690" s="163"/>
      <c r="C690" s="114"/>
      <c r="D690" s="114"/>
      <c r="E690" s="114"/>
      <c r="F690" s="114"/>
      <c r="M690" s="188"/>
      <c r="O690" s="188"/>
      <c r="X690" s="13"/>
      <c r="Y690" s="13"/>
      <c r="Z690" s="13"/>
      <c r="AA690" s="13"/>
      <c r="CB690" s="163"/>
    </row>
    <row r="691" spans="1:80" s="134" customFormat="1" ht="12.75">
      <c r="A691" s="163"/>
      <c r="B691" s="163"/>
      <c r="C691" s="114"/>
      <c r="D691" s="114"/>
      <c r="E691" s="114"/>
      <c r="F691" s="114"/>
      <c r="M691" s="188"/>
      <c r="O691" s="188"/>
      <c r="X691" s="13"/>
      <c r="Y691" s="13"/>
      <c r="Z691" s="13"/>
      <c r="AA691" s="13"/>
      <c r="CB691" s="163"/>
    </row>
    <row r="692" spans="1:80" s="134" customFormat="1" ht="12.75">
      <c r="A692" s="163"/>
      <c r="B692" s="163"/>
      <c r="C692" s="114"/>
      <c r="D692" s="114"/>
      <c r="E692" s="114"/>
      <c r="F692" s="114"/>
      <c r="M692" s="188"/>
      <c r="O692" s="188"/>
      <c r="X692" s="13"/>
      <c r="Y692" s="13"/>
      <c r="Z692" s="13"/>
      <c r="AA692" s="13"/>
      <c r="CB692" s="163"/>
    </row>
    <row r="693" spans="1:80" s="134" customFormat="1" ht="12.75">
      <c r="A693" s="163"/>
      <c r="B693" s="163"/>
      <c r="C693" s="114"/>
      <c r="D693" s="114"/>
      <c r="E693" s="114"/>
      <c r="F693" s="114"/>
      <c r="M693" s="188"/>
      <c r="O693" s="188"/>
      <c r="X693" s="13"/>
      <c r="Y693" s="13"/>
      <c r="Z693" s="13"/>
      <c r="AA693" s="13"/>
      <c r="CB693" s="163"/>
    </row>
    <row r="694" spans="1:80" s="134" customFormat="1" ht="12.75">
      <c r="A694" s="163"/>
      <c r="B694" s="163"/>
      <c r="C694" s="114"/>
      <c r="D694" s="114"/>
      <c r="E694" s="114"/>
      <c r="F694" s="114"/>
      <c r="M694" s="188"/>
      <c r="O694" s="188"/>
      <c r="X694" s="13"/>
      <c r="Y694" s="13"/>
      <c r="Z694" s="13"/>
      <c r="AA694" s="13"/>
      <c r="CB694" s="163"/>
    </row>
    <row r="695" spans="1:80" s="134" customFormat="1" ht="12.75">
      <c r="A695" s="163"/>
      <c r="B695" s="163"/>
      <c r="C695" s="114"/>
      <c r="D695" s="114"/>
      <c r="E695" s="114"/>
      <c r="F695" s="114"/>
      <c r="M695" s="188"/>
      <c r="O695" s="188"/>
      <c r="X695" s="13"/>
      <c r="Y695" s="13"/>
      <c r="Z695" s="13"/>
      <c r="AA695" s="13"/>
      <c r="CB695" s="163"/>
    </row>
    <row r="696" spans="1:80" s="134" customFormat="1" ht="12.75">
      <c r="A696" s="163"/>
      <c r="B696" s="163"/>
      <c r="C696" s="114"/>
      <c r="D696" s="114"/>
      <c r="E696" s="114"/>
      <c r="F696" s="114"/>
      <c r="M696" s="188"/>
      <c r="O696" s="188"/>
      <c r="X696" s="13"/>
      <c r="Y696" s="13"/>
      <c r="Z696" s="13"/>
      <c r="AA696" s="13"/>
      <c r="CB696" s="163"/>
    </row>
    <row r="697" spans="1:80" s="134" customFormat="1" ht="12.75">
      <c r="A697" s="163"/>
      <c r="B697" s="163"/>
      <c r="C697" s="114"/>
      <c r="D697" s="114"/>
      <c r="E697" s="114"/>
      <c r="F697" s="114"/>
      <c r="M697" s="188"/>
      <c r="O697" s="188"/>
      <c r="X697" s="13"/>
      <c r="Y697" s="13"/>
      <c r="Z697" s="13"/>
      <c r="AA697" s="13"/>
      <c r="CB697" s="163"/>
    </row>
    <row r="698" spans="1:80" s="134" customFormat="1" ht="12.75">
      <c r="A698" s="163"/>
      <c r="B698" s="163"/>
      <c r="C698" s="114"/>
      <c r="D698" s="114"/>
      <c r="E698" s="114"/>
      <c r="F698" s="114"/>
      <c r="M698" s="188"/>
      <c r="O698" s="188"/>
      <c r="X698" s="13"/>
      <c r="Y698" s="13"/>
      <c r="Z698" s="13"/>
      <c r="AA698" s="13"/>
      <c r="CB698" s="163"/>
    </row>
    <row r="699" spans="1:80" s="134" customFormat="1" ht="12.75">
      <c r="A699" s="163"/>
      <c r="B699" s="163"/>
      <c r="C699" s="114"/>
      <c r="D699" s="114"/>
      <c r="E699" s="114"/>
      <c r="F699" s="114"/>
      <c r="M699" s="188"/>
      <c r="O699" s="188"/>
      <c r="X699" s="13"/>
      <c r="Y699" s="13"/>
      <c r="Z699" s="13"/>
      <c r="AA699" s="13"/>
      <c r="CB699" s="163"/>
    </row>
    <row r="700" spans="1:80" s="134" customFormat="1" ht="12.75">
      <c r="A700" s="163"/>
      <c r="B700" s="163"/>
      <c r="C700" s="114"/>
      <c r="D700" s="114"/>
      <c r="E700" s="114"/>
      <c r="F700" s="114"/>
      <c r="M700" s="188"/>
      <c r="O700" s="188"/>
      <c r="X700" s="13"/>
      <c r="Y700" s="13"/>
      <c r="Z700" s="13"/>
      <c r="AA700" s="13"/>
      <c r="CB700" s="163"/>
    </row>
    <row r="701" spans="1:80" s="134" customFormat="1" ht="12.75">
      <c r="A701" s="163"/>
      <c r="B701" s="163"/>
      <c r="C701" s="114"/>
      <c r="D701" s="114"/>
      <c r="E701" s="114"/>
      <c r="F701" s="114"/>
      <c r="M701" s="188"/>
      <c r="O701" s="188"/>
      <c r="X701" s="13"/>
      <c r="Y701" s="13"/>
      <c r="Z701" s="13"/>
      <c r="AA701" s="13"/>
      <c r="CB701" s="163"/>
    </row>
    <row r="702" spans="1:80" s="134" customFormat="1" ht="12.75">
      <c r="A702" s="163"/>
      <c r="B702" s="163"/>
      <c r="C702" s="114"/>
      <c r="D702" s="114"/>
      <c r="E702" s="114"/>
      <c r="F702" s="114"/>
      <c r="M702" s="188"/>
      <c r="O702" s="188"/>
      <c r="X702" s="13"/>
      <c r="Y702" s="13"/>
      <c r="Z702" s="13"/>
      <c r="AA702" s="13"/>
      <c r="CB702" s="163"/>
    </row>
    <row r="703" spans="1:80" s="134" customFormat="1" ht="12.75">
      <c r="A703" s="163"/>
      <c r="B703" s="163"/>
      <c r="C703" s="114"/>
      <c r="D703" s="114"/>
      <c r="E703" s="114"/>
      <c r="F703" s="114"/>
      <c r="M703" s="188"/>
      <c r="O703" s="188"/>
      <c r="X703" s="13"/>
      <c r="Y703" s="13"/>
      <c r="Z703" s="13"/>
      <c r="AA703" s="13"/>
      <c r="CB703" s="163"/>
    </row>
    <row r="704" spans="1:80" s="134" customFormat="1" ht="12.75">
      <c r="A704" s="163"/>
      <c r="B704" s="163"/>
      <c r="C704" s="114"/>
      <c r="D704" s="114"/>
      <c r="E704" s="114"/>
      <c r="F704" s="114"/>
      <c r="M704" s="188"/>
      <c r="O704" s="188"/>
      <c r="X704" s="13"/>
      <c r="Y704" s="13"/>
      <c r="Z704" s="13"/>
      <c r="AA704" s="13"/>
      <c r="CB704" s="163"/>
    </row>
    <row r="705" spans="1:80" s="134" customFormat="1" ht="12.75">
      <c r="A705" s="163"/>
      <c r="B705" s="163"/>
      <c r="C705" s="114"/>
      <c r="D705" s="114"/>
      <c r="E705" s="114"/>
      <c r="F705" s="114"/>
      <c r="M705" s="188"/>
      <c r="O705" s="188"/>
      <c r="X705" s="13"/>
      <c r="Y705" s="13"/>
      <c r="Z705" s="13"/>
      <c r="AA705" s="13"/>
      <c r="CB705" s="163"/>
    </row>
    <row r="706" spans="1:80" s="134" customFormat="1" ht="12.75">
      <c r="A706" s="163"/>
      <c r="B706" s="163"/>
      <c r="C706" s="114"/>
      <c r="D706" s="114"/>
      <c r="E706" s="114"/>
      <c r="F706" s="114"/>
      <c r="M706" s="188"/>
      <c r="O706" s="188"/>
      <c r="X706" s="13"/>
      <c r="Y706" s="13"/>
      <c r="Z706" s="13"/>
      <c r="AA706" s="13"/>
      <c r="CB706" s="163"/>
    </row>
    <row r="707" spans="1:80" s="134" customFormat="1" ht="12.75">
      <c r="A707" s="163"/>
      <c r="B707" s="163"/>
      <c r="C707" s="114"/>
      <c r="D707" s="114"/>
      <c r="E707" s="114"/>
      <c r="F707" s="114"/>
      <c r="M707" s="188"/>
      <c r="O707" s="188"/>
      <c r="X707" s="13"/>
      <c r="Y707" s="13"/>
      <c r="Z707" s="13"/>
      <c r="AA707" s="13"/>
      <c r="CB707" s="163"/>
    </row>
    <row r="708" spans="1:80" s="134" customFormat="1" ht="12.75">
      <c r="A708" s="163"/>
      <c r="B708" s="163"/>
      <c r="C708" s="114"/>
      <c r="D708" s="114"/>
      <c r="E708" s="114"/>
      <c r="F708" s="114"/>
      <c r="M708" s="188"/>
      <c r="O708" s="188"/>
      <c r="X708" s="13"/>
      <c r="Y708" s="13"/>
      <c r="Z708" s="13"/>
      <c r="AA708" s="13"/>
      <c r="CB708" s="163"/>
    </row>
    <row r="709" spans="1:80" s="134" customFormat="1" ht="12.75">
      <c r="A709" s="163"/>
      <c r="B709" s="163"/>
      <c r="C709" s="114"/>
      <c r="D709" s="114"/>
      <c r="E709" s="114"/>
      <c r="F709" s="114"/>
      <c r="M709" s="188"/>
      <c r="O709" s="188"/>
      <c r="X709" s="13"/>
      <c r="Y709" s="13"/>
      <c r="Z709" s="13"/>
      <c r="AA709" s="13"/>
      <c r="CB709" s="163"/>
    </row>
    <row r="710" spans="1:80" s="134" customFormat="1" ht="12.75">
      <c r="A710" s="163"/>
      <c r="B710" s="163"/>
      <c r="C710" s="114"/>
      <c r="D710" s="114"/>
      <c r="E710" s="114"/>
      <c r="F710" s="114"/>
      <c r="M710" s="188"/>
      <c r="O710" s="188"/>
      <c r="X710" s="13"/>
      <c r="Y710" s="13"/>
      <c r="Z710" s="13"/>
      <c r="AA710" s="13"/>
      <c r="CB710" s="163"/>
    </row>
    <row r="711" spans="1:80" s="134" customFormat="1" ht="12.75">
      <c r="A711" s="163"/>
      <c r="B711" s="163"/>
      <c r="C711" s="114"/>
      <c r="D711" s="114"/>
      <c r="E711" s="114"/>
      <c r="F711" s="114"/>
      <c r="M711" s="188"/>
      <c r="O711" s="188"/>
      <c r="X711" s="13"/>
      <c r="Y711" s="13"/>
      <c r="Z711" s="13"/>
      <c r="AA711" s="13"/>
      <c r="CB711" s="163"/>
    </row>
    <row r="712" spans="1:80" s="134" customFormat="1" ht="12.75">
      <c r="A712" s="163"/>
      <c r="B712" s="163"/>
      <c r="C712" s="114"/>
      <c r="D712" s="114"/>
      <c r="E712" s="114"/>
      <c r="F712" s="114"/>
      <c r="M712" s="188"/>
      <c r="O712" s="188"/>
      <c r="X712" s="13"/>
      <c r="Y712" s="13"/>
      <c r="Z712" s="13"/>
      <c r="AA712" s="13"/>
      <c r="CB712" s="163"/>
    </row>
    <row r="713" spans="1:80" s="134" customFormat="1" ht="12.75">
      <c r="A713" s="163"/>
      <c r="B713" s="163"/>
      <c r="C713" s="114"/>
      <c r="D713" s="114"/>
      <c r="E713" s="114"/>
      <c r="F713" s="114"/>
      <c r="M713" s="188"/>
      <c r="O713" s="188"/>
      <c r="X713" s="13"/>
      <c r="Y713" s="13"/>
      <c r="Z713" s="13"/>
      <c r="AA713" s="13"/>
      <c r="CB713" s="163"/>
    </row>
    <row r="714" spans="1:80" s="134" customFormat="1" ht="12.75">
      <c r="A714" s="163"/>
      <c r="B714" s="163"/>
      <c r="C714" s="114"/>
      <c r="D714" s="114"/>
      <c r="E714" s="114"/>
      <c r="F714" s="114"/>
      <c r="M714" s="188"/>
      <c r="O714" s="188"/>
      <c r="X714" s="13"/>
      <c r="Y714" s="13"/>
      <c r="Z714" s="13"/>
      <c r="AA714" s="13"/>
      <c r="CB714" s="163"/>
    </row>
    <row r="715" spans="1:80" s="134" customFormat="1" ht="12.75">
      <c r="A715" s="163"/>
      <c r="B715" s="163"/>
      <c r="C715" s="114"/>
      <c r="D715" s="114"/>
      <c r="E715" s="114"/>
      <c r="F715" s="114"/>
      <c r="M715" s="188"/>
      <c r="O715" s="188"/>
      <c r="X715" s="13"/>
      <c r="Y715" s="13"/>
      <c r="Z715" s="13"/>
      <c r="AA715" s="13"/>
      <c r="CB715" s="163"/>
    </row>
    <row r="716" spans="1:80" s="134" customFormat="1" ht="12.75">
      <c r="A716" s="163"/>
      <c r="B716" s="163"/>
      <c r="C716" s="114"/>
      <c r="D716" s="114"/>
      <c r="E716" s="114"/>
      <c r="F716" s="114"/>
      <c r="M716" s="188"/>
      <c r="O716" s="188"/>
      <c r="X716" s="13"/>
      <c r="Y716" s="13"/>
      <c r="Z716" s="13"/>
      <c r="AA716" s="13"/>
      <c r="CB716" s="163"/>
    </row>
    <row r="717" spans="1:80" s="134" customFormat="1" ht="12.75">
      <c r="A717" s="163"/>
      <c r="B717" s="163"/>
      <c r="C717" s="114"/>
      <c r="D717" s="114"/>
      <c r="E717" s="114"/>
      <c r="F717" s="114"/>
      <c r="M717" s="188"/>
      <c r="O717" s="188"/>
      <c r="X717" s="13"/>
      <c r="Y717" s="13"/>
      <c r="Z717" s="13"/>
      <c r="AA717" s="13"/>
      <c r="CB717" s="163"/>
    </row>
    <row r="718" spans="1:80" s="134" customFormat="1" ht="12.75">
      <c r="A718" s="163"/>
      <c r="B718" s="163"/>
      <c r="C718" s="114"/>
      <c r="D718" s="114"/>
      <c r="E718" s="114"/>
      <c r="F718" s="114"/>
      <c r="M718" s="188"/>
      <c r="O718" s="188"/>
      <c r="X718" s="13"/>
      <c r="Y718" s="13"/>
      <c r="Z718" s="13"/>
      <c r="AA718" s="13"/>
      <c r="CB718" s="163"/>
    </row>
    <row r="719" spans="1:80" s="134" customFormat="1" ht="12.75">
      <c r="A719" s="163"/>
      <c r="B719" s="163"/>
      <c r="C719" s="114"/>
      <c r="D719" s="114"/>
      <c r="E719" s="114"/>
      <c r="F719" s="114"/>
      <c r="M719" s="188"/>
      <c r="O719" s="188"/>
      <c r="X719" s="13"/>
      <c r="Y719" s="13"/>
      <c r="Z719" s="13"/>
      <c r="AA719" s="13"/>
      <c r="CB719" s="163"/>
    </row>
    <row r="720" spans="1:80" s="134" customFormat="1" ht="12.75">
      <c r="A720" s="163"/>
      <c r="B720" s="163"/>
      <c r="C720" s="114"/>
      <c r="D720" s="114"/>
      <c r="E720" s="114"/>
      <c r="F720" s="114"/>
      <c r="M720" s="188"/>
      <c r="O720" s="188"/>
      <c r="X720" s="13"/>
      <c r="Y720" s="13"/>
      <c r="Z720" s="13"/>
      <c r="AA720" s="13"/>
      <c r="CB720" s="163"/>
    </row>
    <row r="721" spans="1:80" s="134" customFormat="1" ht="12.75">
      <c r="A721" s="163"/>
      <c r="B721" s="163"/>
      <c r="C721" s="114"/>
      <c r="D721" s="114"/>
      <c r="E721" s="114"/>
      <c r="F721" s="114"/>
      <c r="M721" s="188"/>
      <c r="O721" s="188"/>
      <c r="X721" s="13"/>
      <c r="Y721" s="13"/>
      <c r="Z721" s="13"/>
      <c r="AA721" s="13"/>
      <c r="CB721" s="163"/>
    </row>
    <row r="722" spans="1:80" s="134" customFormat="1" ht="12.75">
      <c r="A722" s="163"/>
      <c r="B722" s="163"/>
      <c r="C722" s="114"/>
      <c r="D722" s="114"/>
      <c r="E722" s="114"/>
      <c r="F722" s="114"/>
      <c r="M722" s="188"/>
      <c r="O722" s="188"/>
      <c r="X722" s="13"/>
      <c r="Y722" s="13"/>
      <c r="Z722" s="13"/>
      <c r="AA722" s="13"/>
      <c r="CB722" s="163"/>
    </row>
    <row r="723" spans="1:80" s="134" customFormat="1" ht="12.75">
      <c r="A723" s="163"/>
      <c r="B723" s="163"/>
      <c r="C723" s="114"/>
      <c r="D723" s="114"/>
      <c r="E723" s="114"/>
      <c r="F723" s="114"/>
      <c r="M723" s="188"/>
      <c r="O723" s="188"/>
      <c r="X723" s="13"/>
      <c r="Y723" s="13"/>
      <c r="Z723" s="13"/>
      <c r="AA723" s="13"/>
      <c r="CB723" s="163"/>
    </row>
    <row r="724" spans="1:80" s="134" customFormat="1" ht="12.75">
      <c r="A724" s="163"/>
      <c r="B724" s="163"/>
      <c r="C724" s="114"/>
      <c r="D724" s="114"/>
      <c r="E724" s="114"/>
      <c r="F724" s="114"/>
      <c r="M724" s="188"/>
      <c r="O724" s="188"/>
      <c r="X724" s="13"/>
      <c r="Y724" s="13"/>
      <c r="Z724" s="13"/>
      <c r="AA724" s="13"/>
      <c r="CB724" s="163"/>
    </row>
    <row r="725" spans="1:80" s="134" customFormat="1" ht="12.75">
      <c r="A725" s="163"/>
      <c r="B725" s="163"/>
      <c r="C725" s="114"/>
      <c r="D725" s="114"/>
      <c r="E725" s="114"/>
      <c r="F725" s="114"/>
      <c r="M725" s="188"/>
      <c r="O725" s="188"/>
      <c r="X725" s="13"/>
      <c r="Y725" s="13"/>
      <c r="Z725" s="13"/>
      <c r="AA725" s="13"/>
      <c r="CB725" s="163"/>
    </row>
    <row r="726" spans="1:80" s="134" customFormat="1" ht="12.75">
      <c r="A726" s="163"/>
      <c r="B726" s="163"/>
      <c r="C726" s="114"/>
      <c r="D726" s="114"/>
      <c r="E726" s="114"/>
      <c r="F726" s="114"/>
      <c r="M726" s="188"/>
      <c r="O726" s="188"/>
      <c r="X726" s="13"/>
      <c r="Y726" s="13"/>
      <c r="Z726" s="13"/>
      <c r="AA726" s="13"/>
      <c r="CB726" s="163"/>
    </row>
    <row r="727" spans="1:80" s="134" customFormat="1" ht="12.75">
      <c r="A727" s="163"/>
      <c r="B727" s="163"/>
      <c r="C727" s="114"/>
      <c r="D727" s="114"/>
      <c r="E727" s="114"/>
      <c r="F727" s="114"/>
      <c r="M727" s="188"/>
      <c r="O727" s="188"/>
      <c r="X727" s="13"/>
      <c r="Y727" s="13"/>
      <c r="Z727" s="13"/>
      <c r="AA727" s="13"/>
      <c r="CB727" s="163"/>
    </row>
    <row r="728" spans="1:80" s="134" customFormat="1" ht="12.75">
      <c r="A728" s="163"/>
      <c r="B728" s="163"/>
      <c r="C728" s="114"/>
      <c r="D728" s="114"/>
      <c r="E728" s="114"/>
      <c r="F728" s="114"/>
      <c r="M728" s="188"/>
      <c r="O728" s="188"/>
      <c r="X728" s="13"/>
      <c r="Y728" s="13"/>
      <c r="Z728" s="13"/>
      <c r="AA728" s="13"/>
      <c r="CB728" s="163"/>
    </row>
    <row r="729" spans="1:80" s="134" customFormat="1" ht="12.75">
      <c r="A729" s="163"/>
      <c r="B729" s="163"/>
      <c r="C729" s="114"/>
      <c r="D729" s="114"/>
      <c r="E729" s="114"/>
      <c r="F729" s="114"/>
      <c r="M729" s="188"/>
      <c r="O729" s="188"/>
      <c r="X729" s="13"/>
      <c r="Y729" s="13"/>
      <c r="Z729" s="13"/>
      <c r="AA729" s="13"/>
      <c r="CB729" s="163"/>
    </row>
    <row r="730" spans="1:80" s="134" customFormat="1" ht="12.75">
      <c r="A730" s="163"/>
      <c r="B730" s="163"/>
      <c r="C730" s="114"/>
      <c r="D730" s="114"/>
      <c r="E730" s="114"/>
      <c r="F730" s="114"/>
      <c r="M730" s="188"/>
      <c r="O730" s="188"/>
      <c r="X730" s="13"/>
      <c r="Y730" s="13"/>
      <c r="Z730" s="13"/>
      <c r="AA730" s="13"/>
      <c r="CB730" s="163"/>
    </row>
    <row r="731" spans="1:80" s="134" customFormat="1" ht="12.75">
      <c r="A731" s="163"/>
      <c r="B731" s="163"/>
      <c r="C731" s="114"/>
      <c r="D731" s="114"/>
      <c r="E731" s="114"/>
      <c r="F731" s="114"/>
      <c r="M731" s="188"/>
      <c r="O731" s="188"/>
      <c r="X731" s="13"/>
      <c r="Y731" s="13"/>
      <c r="Z731" s="13"/>
      <c r="AA731" s="13"/>
      <c r="CB731" s="163"/>
    </row>
    <row r="732" spans="1:80" s="134" customFormat="1" ht="12.75">
      <c r="A732" s="163"/>
      <c r="B732" s="163"/>
      <c r="C732" s="114"/>
      <c r="D732" s="114"/>
      <c r="E732" s="114"/>
      <c r="F732" s="114"/>
      <c r="M732" s="188"/>
      <c r="O732" s="188"/>
      <c r="X732" s="13"/>
      <c r="Y732" s="13"/>
      <c r="Z732" s="13"/>
      <c r="AA732" s="13"/>
      <c r="CB732" s="163"/>
    </row>
    <row r="733" spans="1:80" s="134" customFormat="1" ht="12.75">
      <c r="A733" s="163"/>
      <c r="B733" s="163"/>
      <c r="C733" s="114"/>
      <c r="D733" s="114"/>
      <c r="E733" s="114"/>
      <c r="F733" s="114"/>
      <c r="M733" s="188"/>
      <c r="O733" s="188"/>
      <c r="X733" s="13"/>
      <c r="Y733" s="13"/>
      <c r="Z733" s="13"/>
      <c r="AA733" s="13"/>
      <c r="CB733" s="163"/>
    </row>
    <row r="734" spans="1:80" s="134" customFormat="1" ht="12.75">
      <c r="A734" s="163"/>
      <c r="B734" s="163"/>
      <c r="C734" s="114"/>
      <c r="D734" s="114"/>
      <c r="E734" s="114"/>
      <c r="F734" s="114"/>
      <c r="M734" s="188"/>
      <c r="O734" s="188"/>
      <c r="X734" s="13"/>
      <c r="Y734" s="13"/>
      <c r="Z734" s="13"/>
      <c r="AA734" s="13"/>
      <c r="CB734" s="163"/>
    </row>
    <row r="735" spans="1:80" s="134" customFormat="1" ht="12.75">
      <c r="A735" s="163"/>
      <c r="B735" s="163"/>
      <c r="C735" s="114"/>
      <c r="D735" s="114"/>
      <c r="E735" s="114"/>
      <c r="F735" s="114"/>
      <c r="M735" s="188"/>
      <c r="O735" s="188"/>
      <c r="X735" s="13"/>
      <c r="Y735" s="13"/>
      <c r="Z735" s="13"/>
      <c r="AA735" s="13"/>
      <c r="CB735" s="163"/>
    </row>
    <row r="736" spans="1:80" s="134" customFormat="1" ht="12.75">
      <c r="A736" s="163"/>
      <c r="B736" s="163"/>
      <c r="C736" s="114"/>
      <c r="D736" s="114"/>
      <c r="E736" s="114"/>
      <c r="F736" s="114"/>
      <c r="M736" s="188"/>
      <c r="O736" s="188"/>
      <c r="X736" s="13"/>
      <c r="Y736" s="13"/>
      <c r="Z736" s="13"/>
      <c r="AA736" s="13"/>
      <c r="CB736" s="163"/>
    </row>
    <row r="737" spans="1:80" s="134" customFormat="1" ht="12.75">
      <c r="A737" s="163"/>
      <c r="B737" s="163"/>
      <c r="C737" s="114"/>
      <c r="D737" s="114"/>
      <c r="E737" s="114"/>
      <c r="F737" s="114"/>
      <c r="M737" s="188"/>
      <c r="O737" s="188"/>
      <c r="X737" s="13"/>
      <c r="Y737" s="13"/>
      <c r="Z737" s="13"/>
      <c r="AA737" s="13"/>
      <c r="CB737" s="163"/>
    </row>
    <row r="738" spans="1:80" s="134" customFormat="1" ht="12.75">
      <c r="A738" s="163"/>
      <c r="B738" s="163"/>
      <c r="C738" s="114"/>
      <c r="D738" s="114"/>
      <c r="E738" s="114"/>
      <c r="F738" s="114"/>
      <c r="M738" s="188"/>
      <c r="O738" s="188"/>
      <c r="X738" s="13"/>
      <c r="Y738" s="13"/>
      <c r="Z738" s="13"/>
      <c r="AA738" s="13"/>
      <c r="CB738" s="163"/>
    </row>
    <row r="739" spans="1:80" s="134" customFormat="1" ht="12.75">
      <c r="A739" s="163"/>
      <c r="B739" s="163"/>
      <c r="C739" s="114"/>
      <c r="D739" s="114"/>
      <c r="E739" s="114"/>
      <c r="F739" s="114"/>
      <c r="M739" s="188"/>
      <c r="O739" s="188"/>
      <c r="X739" s="13"/>
      <c r="Y739" s="13"/>
      <c r="Z739" s="13"/>
      <c r="AA739" s="13"/>
      <c r="CB739" s="163"/>
    </row>
    <row r="740" spans="1:80" s="134" customFormat="1" ht="12.75">
      <c r="A740" s="163"/>
      <c r="B740" s="163"/>
      <c r="C740" s="114"/>
      <c r="D740" s="114"/>
      <c r="E740" s="114"/>
      <c r="F740" s="114"/>
      <c r="M740" s="188"/>
      <c r="O740" s="188"/>
      <c r="X740" s="13"/>
      <c r="Y740" s="13"/>
      <c r="Z740" s="13"/>
      <c r="AA740" s="13"/>
      <c r="CB740" s="163"/>
    </row>
    <row r="741" spans="1:80" s="134" customFormat="1" ht="12.75">
      <c r="A741" s="163"/>
      <c r="B741" s="163"/>
      <c r="C741" s="114"/>
      <c r="D741" s="114"/>
      <c r="E741" s="114"/>
      <c r="F741" s="114"/>
      <c r="M741" s="188"/>
      <c r="O741" s="188"/>
      <c r="X741" s="13"/>
      <c r="Y741" s="13"/>
      <c r="Z741" s="13"/>
      <c r="AA741" s="13"/>
      <c r="CB741" s="163"/>
    </row>
    <row r="742" spans="1:80" s="134" customFormat="1" ht="12.75">
      <c r="A742" s="163"/>
      <c r="B742" s="163"/>
      <c r="C742" s="114"/>
      <c r="D742" s="114"/>
      <c r="E742" s="114"/>
      <c r="F742" s="114"/>
      <c r="M742" s="188"/>
      <c r="O742" s="188"/>
      <c r="X742" s="13"/>
      <c r="Y742" s="13"/>
      <c r="Z742" s="13"/>
      <c r="AA742" s="13"/>
      <c r="CB742" s="163"/>
    </row>
    <row r="743" spans="1:80" s="134" customFormat="1" ht="12.75">
      <c r="A743" s="163"/>
      <c r="B743" s="163"/>
      <c r="C743" s="114"/>
      <c r="D743" s="114"/>
      <c r="E743" s="114"/>
      <c r="F743" s="114"/>
      <c r="M743" s="188"/>
      <c r="O743" s="188"/>
      <c r="X743" s="13"/>
      <c r="Y743" s="13"/>
      <c r="Z743" s="13"/>
      <c r="AA743" s="13"/>
      <c r="CB743" s="163"/>
    </row>
    <row r="744" spans="1:80" s="134" customFormat="1" ht="12.75">
      <c r="A744" s="163"/>
      <c r="B744" s="163"/>
      <c r="C744" s="114"/>
      <c r="D744" s="114"/>
      <c r="E744" s="114"/>
      <c r="F744" s="114"/>
      <c r="M744" s="188"/>
      <c r="O744" s="188"/>
      <c r="X744" s="13"/>
      <c r="Y744" s="13"/>
      <c r="Z744" s="13"/>
      <c r="AA744" s="13"/>
      <c r="CB744" s="163"/>
    </row>
    <row r="745" spans="1:80" s="134" customFormat="1" ht="12.75">
      <c r="A745" s="163"/>
      <c r="B745" s="163"/>
      <c r="C745" s="114"/>
      <c r="D745" s="114"/>
      <c r="E745" s="114"/>
      <c r="F745" s="114"/>
      <c r="M745" s="188"/>
      <c r="O745" s="188"/>
      <c r="X745" s="13"/>
      <c r="Y745" s="13"/>
      <c r="Z745" s="13"/>
      <c r="AA745" s="13"/>
      <c r="CB745" s="163"/>
    </row>
    <row r="746" spans="1:80" s="134" customFormat="1" ht="12.75">
      <c r="A746" s="163"/>
      <c r="B746" s="163"/>
      <c r="C746" s="114"/>
      <c r="D746" s="114"/>
      <c r="E746" s="114"/>
      <c r="F746" s="114"/>
      <c r="M746" s="188"/>
      <c r="O746" s="188"/>
      <c r="X746" s="13"/>
      <c r="Y746" s="13"/>
      <c r="Z746" s="13"/>
      <c r="AA746" s="13"/>
      <c r="CB746" s="163"/>
    </row>
    <row r="747" spans="1:80" s="134" customFormat="1" ht="12.75">
      <c r="A747" s="163"/>
      <c r="B747" s="163"/>
      <c r="C747" s="114"/>
      <c r="D747" s="114"/>
      <c r="E747" s="114"/>
      <c r="F747" s="114"/>
      <c r="M747" s="188"/>
      <c r="O747" s="188"/>
      <c r="X747" s="13"/>
      <c r="Y747" s="13"/>
      <c r="Z747" s="13"/>
      <c r="AA747" s="13"/>
      <c r="CB747" s="163"/>
    </row>
    <row r="748" spans="1:80" s="134" customFormat="1" ht="12.75">
      <c r="A748" s="163"/>
      <c r="B748" s="163"/>
      <c r="C748" s="114"/>
      <c r="D748" s="114"/>
      <c r="E748" s="114"/>
      <c r="F748" s="114"/>
      <c r="M748" s="188"/>
      <c r="O748" s="188"/>
      <c r="X748" s="13"/>
      <c r="Y748" s="13"/>
      <c r="Z748" s="13"/>
      <c r="AA748" s="13"/>
      <c r="CB748" s="163"/>
    </row>
    <row r="749" spans="1:80" s="134" customFormat="1" ht="12.75">
      <c r="A749" s="163"/>
      <c r="B749" s="163"/>
      <c r="C749" s="114"/>
      <c r="D749" s="114"/>
      <c r="E749" s="114"/>
      <c r="F749" s="114"/>
      <c r="M749" s="188"/>
      <c r="O749" s="188"/>
      <c r="X749" s="13"/>
      <c r="Y749" s="13"/>
      <c r="Z749" s="13"/>
      <c r="AA749" s="13"/>
      <c r="CB749" s="163"/>
    </row>
    <row r="750" spans="1:80" s="134" customFormat="1" ht="12.75">
      <c r="A750" s="163"/>
      <c r="B750" s="163"/>
      <c r="C750" s="114"/>
      <c r="D750" s="114"/>
      <c r="E750" s="114"/>
      <c r="F750" s="114"/>
      <c r="M750" s="188"/>
      <c r="O750" s="188"/>
      <c r="X750" s="13"/>
      <c r="Y750" s="13"/>
      <c r="Z750" s="13"/>
      <c r="AA750" s="13"/>
      <c r="CB750" s="163"/>
    </row>
    <row r="751" spans="1:80" s="134" customFormat="1" ht="12.75">
      <c r="A751" s="163"/>
      <c r="B751" s="163"/>
      <c r="C751" s="114"/>
      <c r="D751" s="114"/>
      <c r="E751" s="114"/>
      <c r="F751" s="114"/>
      <c r="M751" s="188"/>
      <c r="O751" s="188"/>
      <c r="X751" s="13"/>
      <c r="Y751" s="13"/>
      <c r="Z751" s="13"/>
      <c r="AA751" s="13"/>
      <c r="CB751" s="163"/>
    </row>
    <row r="752" spans="1:80" s="134" customFormat="1" ht="12.75">
      <c r="A752" s="163"/>
      <c r="B752" s="163"/>
      <c r="C752" s="114"/>
      <c r="D752" s="114"/>
      <c r="E752" s="114"/>
      <c r="F752" s="114"/>
      <c r="M752" s="188"/>
      <c r="O752" s="188"/>
      <c r="X752" s="13"/>
      <c r="Y752" s="13"/>
      <c r="Z752" s="13"/>
      <c r="AA752" s="13"/>
      <c r="CB752" s="163"/>
    </row>
    <row r="753" spans="1:80" s="134" customFormat="1" ht="12.75">
      <c r="A753" s="163"/>
      <c r="B753" s="163"/>
      <c r="C753" s="114"/>
      <c r="D753" s="114"/>
      <c r="E753" s="114"/>
      <c r="F753" s="114"/>
      <c r="M753" s="188"/>
      <c r="O753" s="188"/>
      <c r="X753" s="13"/>
      <c r="Y753" s="13"/>
      <c r="Z753" s="13"/>
      <c r="AA753" s="13"/>
      <c r="CB753" s="163"/>
    </row>
    <row r="754" spans="1:80" s="134" customFormat="1" ht="12.75">
      <c r="A754" s="163"/>
      <c r="B754" s="163"/>
      <c r="C754" s="114"/>
      <c r="D754" s="114"/>
      <c r="E754" s="114"/>
      <c r="F754" s="114"/>
      <c r="M754" s="188"/>
      <c r="O754" s="188"/>
      <c r="X754" s="13"/>
      <c r="Y754" s="13"/>
      <c r="Z754" s="13"/>
      <c r="AA754" s="13"/>
      <c r="CB754" s="163"/>
    </row>
    <row r="755" spans="1:80" s="134" customFormat="1" ht="12.75">
      <c r="A755" s="163"/>
      <c r="B755" s="163"/>
      <c r="C755" s="114"/>
      <c r="D755" s="114"/>
      <c r="E755" s="114"/>
      <c r="F755" s="114"/>
      <c r="M755" s="188"/>
      <c r="O755" s="188"/>
      <c r="X755" s="13"/>
      <c r="Y755" s="13"/>
      <c r="Z755" s="13"/>
      <c r="AA755" s="13"/>
      <c r="CB755" s="163"/>
    </row>
    <row r="756" spans="1:80" s="134" customFormat="1" ht="12.75">
      <c r="A756" s="163"/>
      <c r="B756" s="163"/>
      <c r="C756" s="114"/>
      <c r="D756" s="114"/>
      <c r="E756" s="114"/>
      <c r="F756" s="114"/>
      <c r="M756" s="188"/>
      <c r="O756" s="188"/>
      <c r="X756" s="13"/>
      <c r="Y756" s="13"/>
      <c r="Z756" s="13"/>
      <c r="AA756" s="13"/>
      <c r="CB756" s="163"/>
    </row>
    <row r="757" spans="1:80" s="134" customFormat="1" ht="12.75">
      <c r="A757" s="163"/>
      <c r="B757" s="163"/>
      <c r="C757" s="114"/>
      <c r="D757" s="114"/>
      <c r="E757" s="114"/>
      <c r="F757" s="114"/>
      <c r="M757" s="188"/>
      <c r="O757" s="188"/>
      <c r="X757" s="13"/>
      <c r="Y757" s="13"/>
      <c r="Z757" s="13"/>
      <c r="AA757" s="13"/>
      <c r="CB757" s="163"/>
    </row>
    <row r="758" spans="1:80" s="134" customFormat="1" ht="12.75">
      <c r="A758" s="163"/>
      <c r="B758" s="163"/>
      <c r="C758" s="114"/>
      <c r="D758" s="114"/>
      <c r="E758" s="114"/>
      <c r="F758" s="114"/>
      <c r="M758" s="188"/>
      <c r="O758" s="188"/>
      <c r="X758" s="13"/>
      <c r="Y758" s="13"/>
      <c r="Z758" s="13"/>
      <c r="AA758" s="13"/>
      <c r="CB758" s="163"/>
    </row>
    <row r="759" spans="1:80" s="134" customFormat="1" ht="12.75">
      <c r="A759" s="163"/>
      <c r="B759" s="163"/>
      <c r="C759" s="114"/>
      <c r="D759" s="114"/>
      <c r="E759" s="114"/>
      <c r="F759" s="114"/>
      <c r="M759" s="188"/>
      <c r="O759" s="188"/>
      <c r="X759" s="13"/>
      <c r="Y759" s="13"/>
      <c r="Z759" s="13"/>
      <c r="AA759" s="13"/>
      <c r="CB759" s="163"/>
    </row>
    <row r="760" spans="1:80" s="134" customFormat="1" ht="12.75">
      <c r="A760" s="163"/>
      <c r="B760" s="163"/>
      <c r="C760" s="114"/>
      <c r="D760" s="114"/>
      <c r="E760" s="114"/>
      <c r="F760" s="114"/>
      <c r="M760" s="188"/>
      <c r="O760" s="188"/>
      <c r="X760" s="13"/>
      <c r="Y760" s="13"/>
      <c r="Z760" s="13"/>
      <c r="AA760" s="13"/>
      <c r="CB760" s="163"/>
    </row>
    <row r="761" spans="1:80" s="134" customFormat="1" ht="12.75">
      <c r="A761" s="163"/>
      <c r="B761" s="163"/>
      <c r="C761" s="114"/>
      <c r="D761" s="114"/>
      <c r="E761" s="114"/>
      <c r="F761" s="114"/>
      <c r="M761" s="188"/>
      <c r="O761" s="188"/>
      <c r="X761" s="13"/>
      <c r="Y761" s="13"/>
      <c r="Z761" s="13"/>
      <c r="AA761" s="13"/>
      <c r="CB761" s="163"/>
    </row>
    <row r="762" spans="1:80" s="134" customFormat="1" ht="12.75">
      <c r="A762" s="163"/>
      <c r="B762" s="163"/>
      <c r="C762" s="114"/>
      <c r="D762" s="114"/>
      <c r="E762" s="114"/>
      <c r="F762" s="114"/>
      <c r="M762" s="188"/>
      <c r="O762" s="188"/>
      <c r="X762" s="13"/>
      <c r="Y762" s="13"/>
      <c r="Z762" s="13"/>
      <c r="AA762" s="13"/>
      <c r="CB762" s="163"/>
    </row>
    <row r="763" spans="1:80" s="134" customFormat="1" ht="12.75">
      <c r="A763" s="163"/>
      <c r="B763" s="163"/>
      <c r="C763" s="114"/>
      <c r="D763" s="114"/>
      <c r="E763" s="114"/>
      <c r="F763" s="114"/>
      <c r="M763" s="188"/>
      <c r="O763" s="188"/>
      <c r="X763" s="13"/>
      <c r="Y763" s="13"/>
      <c r="Z763" s="13"/>
      <c r="AA763" s="13"/>
      <c r="CB763" s="163"/>
    </row>
    <row r="764" spans="1:80" s="134" customFormat="1" ht="12.75">
      <c r="A764" s="163"/>
      <c r="B764" s="163"/>
      <c r="C764" s="114"/>
      <c r="D764" s="114"/>
      <c r="E764" s="114"/>
      <c r="F764" s="114"/>
      <c r="M764" s="188"/>
      <c r="O764" s="188"/>
      <c r="X764" s="13"/>
      <c r="Y764" s="13"/>
      <c r="Z764" s="13"/>
      <c r="AA764" s="13"/>
      <c r="CB764" s="163"/>
    </row>
    <row r="765" spans="1:80" s="134" customFormat="1" ht="12.75">
      <c r="A765" s="163"/>
      <c r="B765" s="163"/>
      <c r="C765" s="114"/>
      <c r="D765" s="114"/>
      <c r="E765" s="114"/>
      <c r="F765" s="114"/>
      <c r="M765" s="188"/>
      <c r="O765" s="188"/>
      <c r="X765" s="13"/>
      <c r="Y765" s="13"/>
      <c r="Z765" s="13"/>
      <c r="AA765" s="13"/>
      <c r="CB765" s="163"/>
    </row>
    <row r="766" spans="1:80" s="134" customFormat="1" ht="12.75">
      <c r="A766" s="163"/>
      <c r="B766" s="163"/>
      <c r="C766" s="114"/>
      <c r="D766" s="114"/>
      <c r="E766" s="114"/>
      <c r="F766" s="114"/>
      <c r="M766" s="188"/>
      <c r="O766" s="188"/>
      <c r="X766" s="13"/>
      <c r="Y766" s="13"/>
      <c r="Z766" s="13"/>
      <c r="AA766" s="13"/>
      <c r="CB766" s="163"/>
    </row>
    <row r="767" spans="1:80" s="134" customFormat="1" ht="12.75">
      <c r="A767" s="163"/>
      <c r="B767" s="163"/>
      <c r="C767" s="114"/>
      <c r="D767" s="114"/>
      <c r="E767" s="114"/>
      <c r="F767" s="114"/>
      <c r="M767" s="188"/>
      <c r="O767" s="188"/>
      <c r="X767" s="13"/>
      <c r="Y767" s="13"/>
      <c r="Z767" s="13"/>
      <c r="AA767" s="13"/>
      <c r="CB767" s="163"/>
    </row>
    <row r="768" spans="1:80" s="134" customFormat="1" ht="12.75">
      <c r="A768" s="163"/>
      <c r="B768" s="163"/>
      <c r="C768" s="114"/>
      <c r="D768" s="114"/>
      <c r="E768" s="114"/>
      <c r="F768" s="114"/>
      <c r="M768" s="188"/>
      <c r="O768" s="188"/>
      <c r="X768" s="13"/>
      <c r="Y768" s="13"/>
      <c r="Z768" s="13"/>
      <c r="AA768" s="13"/>
      <c r="CB768" s="163"/>
    </row>
    <row r="769" spans="1:80" s="134" customFormat="1" ht="12.75">
      <c r="A769" s="163"/>
      <c r="B769" s="163"/>
      <c r="C769" s="114"/>
      <c r="D769" s="114"/>
      <c r="E769" s="114"/>
      <c r="F769" s="114"/>
      <c r="M769" s="188"/>
      <c r="O769" s="188"/>
      <c r="X769" s="13"/>
      <c r="Y769" s="13"/>
      <c r="Z769" s="13"/>
      <c r="AA769" s="13"/>
      <c r="CB769" s="163"/>
    </row>
    <row r="770" spans="1:80" s="134" customFormat="1" ht="12.75">
      <c r="A770" s="163"/>
      <c r="B770" s="163"/>
      <c r="C770" s="114"/>
      <c r="D770" s="114"/>
      <c r="E770" s="114"/>
      <c r="F770" s="114"/>
      <c r="M770" s="188"/>
      <c r="O770" s="188"/>
      <c r="X770" s="13"/>
      <c r="Y770" s="13"/>
      <c r="Z770" s="13"/>
      <c r="AA770" s="13"/>
      <c r="CB770" s="163"/>
    </row>
    <row r="771" spans="1:80" s="134" customFormat="1" ht="12.75">
      <c r="A771" s="163"/>
      <c r="B771" s="163"/>
      <c r="C771" s="114"/>
      <c r="D771" s="114"/>
      <c r="E771" s="114"/>
      <c r="F771" s="114"/>
      <c r="M771" s="188"/>
      <c r="O771" s="188"/>
      <c r="X771" s="13"/>
      <c r="Y771" s="13"/>
      <c r="Z771" s="13"/>
      <c r="AA771" s="13"/>
      <c r="CB771" s="163"/>
    </row>
    <row r="772" spans="1:80" s="134" customFormat="1" ht="12.75">
      <c r="A772" s="163"/>
      <c r="B772" s="163"/>
      <c r="C772" s="114"/>
      <c r="D772" s="114"/>
      <c r="E772" s="114"/>
      <c r="F772" s="114"/>
      <c r="M772" s="188"/>
      <c r="O772" s="188"/>
      <c r="X772" s="13"/>
      <c r="Y772" s="13"/>
      <c r="Z772" s="13"/>
      <c r="AA772" s="13"/>
      <c r="CB772" s="163"/>
    </row>
    <row r="773" spans="1:80" s="134" customFormat="1" ht="12.75">
      <c r="A773" s="163"/>
      <c r="B773" s="163"/>
      <c r="C773" s="114"/>
      <c r="D773" s="114"/>
      <c r="E773" s="114"/>
      <c r="F773" s="114"/>
      <c r="M773" s="188"/>
      <c r="O773" s="188"/>
      <c r="X773" s="13"/>
      <c r="Y773" s="13"/>
      <c r="Z773" s="13"/>
      <c r="AA773" s="13"/>
      <c r="CB773" s="163"/>
    </row>
    <row r="774" spans="1:80" s="134" customFormat="1" ht="12.75">
      <c r="A774" s="163"/>
      <c r="B774" s="163"/>
      <c r="C774" s="114"/>
      <c r="D774" s="114"/>
      <c r="E774" s="114"/>
      <c r="F774" s="114"/>
      <c r="M774" s="188"/>
      <c r="O774" s="188"/>
      <c r="X774" s="13"/>
      <c r="Y774" s="13"/>
      <c r="Z774" s="13"/>
      <c r="AA774" s="13"/>
      <c r="CB774" s="163"/>
    </row>
    <row r="775" spans="1:80" s="134" customFormat="1" ht="12.75">
      <c r="A775" s="163"/>
      <c r="B775" s="163"/>
      <c r="C775" s="114"/>
      <c r="D775" s="114"/>
      <c r="E775" s="114"/>
      <c r="F775" s="114"/>
      <c r="M775" s="188"/>
      <c r="O775" s="188"/>
      <c r="X775" s="13"/>
      <c r="Y775" s="13"/>
      <c r="Z775" s="13"/>
      <c r="AA775" s="13"/>
      <c r="CB775" s="163"/>
    </row>
    <row r="776" spans="1:80" s="134" customFormat="1" ht="12.75">
      <c r="A776" s="163"/>
      <c r="B776" s="163"/>
      <c r="C776" s="114"/>
      <c r="D776" s="114"/>
      <c r="E776" s="114"/>
      <c r="F776" s="114"/>
      <c r="M776" s="188"/>
      <c r="O776" s="188"/>
      <c r="X776" s="13"/>
      <c r="Y776" s="13"/>
      <c r="Z776" s="13"/>
      <c r="AA776" s="13"/>
      <c r="CB776" s="163"/>
    </row>
    <row r="777" spans="1:80" s="134" customFormat="1" ht="12.75">
      <c r="A777" s="163"/>
      <c r="B777" s="163"/>
      <c r="C777" s="114"/>
      <c r="D777" s="114"/>
      <c r="E777" s="114"/>
      <c r="F777" s="114"/>
      <c r="M777" s="188"/>
      <c r="O777" s="188"/>
      <c r="X777" s="13"/>
      <c r="Y777" s="13"/>
      <c r="Z777" s="13"/>
      <c r="AA777" s="13"/>
      <c r="CB777" s="163"/>
    </row>
    <row r="778" spans="1:80" s="134" customFormat="1" ht="12.75">
      <c r="A778" s="163"/>
      <c r="B778" s="163"/>
      <c r="C778" s="114"/>
      <c r="D778" s="114"/>
      <c r="E778" s="114"/>
      <c r="F778" s="114"/>
      <c r="M778" s="188"/>
      <c r="O778" s="188"/>
      <c r="X778" s="13"/>
      <c r="Y778" s="13"/>
      <c r="Z778" s="13"/>
      <c r="AA778" s="13"/>
      <c r="CB778" s="163"/>
    </row>
    <row r="779" spans="1:80" s="134" customFormat="1" ht="12.75">
      <c r="A779" s="163"/>
      <c r="B779" s="163"/>
      <c r="C779" s="114"/>
      <c r="D779" s="114"/>
      <c r="E779" s="114"/>
      <c r="F779" s="114"/>
      <c r="M779" s="188"/>
      <c r="O779" s="188"/>
      <c r="X779" s="13"/>
      <c r="Y779" s="13"/>
      <c r="Z779" s="13"/>
      <c r="AA779" s="13"/>
      <c r="CB779" s="163"/>
    </row>
    <row r="780" spans="1:80" s="134" customFormat="1" ht="12.75">
      <c r="A780" s="163"/>
      <c r="B780" s="163"/>
      <c r="C780" s="114"/>
      <c r="D780" s="114"/>
      <c r="E780" s="114"/>
      <c r="F780" s="114"/>
      <c r="M780" s="188"/>
      <c r="O780" s="188"/>
      <c r="X780" s="13"/>
      <c r="Y780" s="13"/>
      <c r="Z780" s="13"/>
      <c r="AA780" s="13"/>
      <c r="CB780" s="163"/>
    </row>
    <row r="781" spans="1:80" s="134" customFormat="1" ht="12.75">
      <c r="A781" s="163"/>
      <c r="B781" s="163"/>
      <c r="C781" s="114"/>
      <c r="D781" s="114"/>
      <c r="E781" s="114"/>
      <c r="F781" s="114"/>
      <c r="M781" s="188"/>
      <c r="O781" s="188"/>
      <c r="X781" s="13"/>
      <c r="Y781" s="13"/>
      <c r="Z781" s="13"/>
      <c r="AA781" s="13"/>
      <c r="CB781" s="163"/>
    </row>
    <row r="782" spans="1:80" s="134" customFormat="1" ht="12.75">
      <c r="A782" s="163"/>
      <c r="B782" s="163"/>
      <c r="C782" s="114"/>
      <c r="D782" s="114"/>
      <c r="E782" s="114"/>
      <c r="F782" s="114"/>
      <c r="M782" s="188"/>
      <c r="O782" s="188"/>
      <c r="X782" s="13"/>
      <c r="Y782" s="13"/>
      <c r="Z782" s="13"/>
      <c r="AA782" s="13"/>
      <c r="CB782" s="163"/>
    </row>
    <row r="783" spans="1:80" s="134" customFormat="1" ht="12.75">
      <c r="A783" s="163"/>
      <c r="B783" s="163"/>
      <c r="C783" s="114"/>
      <c r="D783" s="114"/>
      <c r="E783" s="114"/>
      <c r="F783" s="114"/>
      <c r="M783" s="188"/>
      <c r="O783" s="188"/>
      <c r="X783" s="13"/>
      <c r="Y783" s="13"/>
      <c r="Z783" s="13"/>
      <c r="AA783" s="13"/>
      <c r="CB783" s="163"/>
    </row>
    <row r="784" spans="1:80" s="134" customFormat="1" ht="12.75">
      <c r="A784" s="163"/>
      <c r="B784" s="163"/>
      <c r="C784" s="114"/>
      <c r="D784" s="114"/>
      <c r="E784" s="114"/>
      <c r="F784" s="114"/>
      <c r="M784" s="188"/>
      <c r="O784" s="188"/>
      <c r="X784" s="13"/>
      <c r="Y784" s="13"/>
      <c r="Z784" s="13"/>
      <c r="AA784" s="13"/>
      <c r="CB784" s="163"/>
    </row>
    <row r="785" spans="1:80" s="134" customFormat="1" ht="12.75">
      <c r="A785" s="163"/>
      <c r="B785" s="163"/>
      <c r="C785" s="114"/>
      <c r="D785" s="114"/>
      <c r="E785" s="114"/>
      <c r="F785" s="114"/>
      <c r="M785" s="188"/>
      <c r="O785" s="188"/>
      <c r="X785" s="13"/>
      <c r="Y785" s="13"/>
      <c r="Z785" s="13"/>
      <c r="AA785" s="13"/>
      <c r="CB785" s="163"/>
    </row>
    <row r="786" spans="1:80" s="134" customFormat="1" ht="12.75">
      <c r="A786" s="163"/>
      <c r="B786" s="163"/>
      <c r="C786" s="114"/>
      <c r="D786" s="114"/>
      <c r="E786" s="114"/>
      <c r="F786" s="114"/>
      <c r="M786" s="188"/>
      <c r="O786" s="188"/>
      <c r="X786" s="13"/>
      <c r="Y786" s="13"/>
      <c r="Z786" s="13"/>
      <c r="AA786" s="13"/>
      <c r="CB786" s="163"/>
    </row>
    <row r="787" spans="1:80" s="134" customFormat="1" ht="12.75">
      <c r="A787" s="163"/>
      <c r="B787" s="163"/>
      <c r="C787" s="114"/>
      <c r="D787" s="114"/>
      <c r="E787" s="114"/>
      <c r="F787" s="114"/>
      <c r="M787" s="188"/>
      <c r="O787" s="188"/>
      <c r="X787" s="13"/>
      <c r="Y787" s="13"/>
      <c r="Z787" s="13"/>
      <c r="AA787" s="13"/>
      <c r="CB787" s="163"/>
    </row>
    <row r="788" spans="1:80" s="134" customFormat="1" ht="12.75">
      <c r="A788" s="163"/>
      <c r="B788" s="163"/>
      <c r="C788" s="114"/>
      <c r="D788" s="114"/>
      <c r="E788" s="114"/>
      <c r="F788" s="114"/>
      <c r="M788" s="188"/>
      <c r="O788" s="188"/>
      <c r="X788" s="13"/>
      <c r="Y788" s="13"/>
      <c r="Z788" s="13"/>
      <c r="AA788" s="13"/>
      <c r="CB788" s="163"/>
    </row>
    <row r="789" spans="1:80" s="134" customFormat="1" ht="12.75">
      <c r="A789" s="163"/>
      <c r="B789" s="163"/>
      <c r="C789" s="114"/>
      <c r="D789" s="114"/>
      <c r="E789" s="114"/>
      <c r="F789" s="114"/>
      <c r="M789" s="188"/>
      <c r="O789" s="188"/>
      <c r="X789" s="13"/>
      <c r="Y789" s="13"/>
      <c r="Z789" s="13"/>
      <c r="AA789" s="13"/>
      <c r="CB789" s="163"/>
    </row>
    <row r="790" spans="1:80" s="134" customFormat="1" ht="12.75">
      <c r="A790" s="163"/>
      <c r="B790" s="163"/>
      <c r="C790" s="114"/>
      <c r="D790" s="114"/>
      <c r="E790" s="114"/>
      <c r="F790" s="114"/>
      <c r="M790" s="188"/>
      <c r="O790" s="188"/>
      <c r="X790" s="13"/>
      <c r="Y790" s="13"/>
      <c r="Z790" s="13"/>
      <c r="AA790" s="13"/>
      <c r="CB790" s="163"/>
    </row>
    <row r="791" spans="1:80" s="134" customFormat="1" ht="12.75">
      <c r="A791" s="163"/>
      <c r="B791" s="163"/>
      <c r="C791" s="114"/>
      <c r="D791" s="114"/>
      <c r="E791" s="114"/>
      <c r="F791" s="114"/>
      <c r="M791" s="188"/>
      <c r="O791" s="188"/>
      <c r="X791" s="13"/>
      <c r="Y791" s="13"/>
      <c r="Z791" s="13"/>
      <c r="AA791" s="13"/>
      <c r="CB791" s="163"/>
    </row>
    <row r="792" spans="1:80" s="134" customFormat="1" ht="12.75">
      <c r="A792" s="163"/>
      <c r="B792" s="163"/>
      <c r="C792" s="114"/>
      <c r="D792" s="114"/>
      <c r="E792" s="114"/>
      <c r="F792" s="114"/>
      <c r="M792" s="188"/>
      <c r="O792" s="188"/>
      <c r="X792" s="13"/>
      <c r="Y792" s="13"/>
      <c r="Z792" s="13"/>
      <c r="AA792" s="13"/>
      <c r="CB792" s="163"/>
    </row>
    <row r="793" spans="1:80" s="134" customFormat="1" ht="12.75">
      <c r="A793" s="163"/>
      <c r="B793" s="163"/>
      <c r="C793" s="114"/>
      <c r="D793" s="114"/>
      <c r="E793" s="114"/>
      <c r="F793" s="114"/>
      <c r="M793" s="188"/>
      <c r="O793" s="188"/>
      <c r="X793" s="13"/>
      <c r="Y793" s="13"/>
      <c r="Z793" s="13"/>
      <c r="AA793" s="13"/>
      <c r="CB793" s="163"/>
    </row>
    <row r="794" spans="1:80" s="134" customFormat="1" ht="12.75">
      <c r="A794" s="163"/>
      <c r="B794" s="163"/>
      <c r="C794" s="114"/>
      <c r="D794" s="114"/>
      <c r="E794" s="114"/>
      <c r="F794" s="114"/>
      <c r="M794" s="188"/>
      <c r="O794" s="188"/>
      <c r="X794" s="13"/>
      <c r="Y794" s="13"/>
      <c r="Z794" s="13"/>
      <c r="AA794" s="13"/>
      <c r="CB794" s="163"/>
    </row>
    <row r="795" spans="1:80" s="134" customFormat="1" ht="12.75">
      <c r="A795" s="163"/>
      <c r="B795" s="163"/>
      <c r="C795" s="114"/>
      <c r="D795" s="114"/>
      <c r="E795" s="114"/>
      <c r="F795" s="114"/>
      <c r="M795" s="188"/>
      <c r="O795" s="188"/>
      <c r="X795" s="13"/>
      <c r="Y795" s="13"/>
      <c r="Z795" s="13"/>
      <c r="AA795" s="13"/>
      <c r="CB795" s="163"/>
    </row>
    <row r="796" spans="1:80" s="134" customFormat="1" ht="12.75">
      <c r="A796" s="163"/>
      <c r="B796" s="163"/>
      <c r="C796" s="114"/>
      <c r="D796" s="114"/>
      <c r="E796" s="114"/>
      <c r="F796" s="114"/>
      <c r="M796" s="188"/>
      <c r="O796" s="188"/>
      <c r="X796" s="13"/>
      <c r="Y796" s="13"/>
      <c r="Z796" s="13"/>
      <c r="AA796" s="13"/>
      <c r="CB796" s="163"/>
    </row>
    <row r="797" spans="1:80" s="134" customFormat="1" ht="12.75">
      <c r="A797" s="163"/>
      <c r="B797" s="163"/>
      <c r="C797" s="114"/>
      <c r="D797" s="114"/>
      <c r="E797" s="114"/>
      <c r="F797" s="114"/>
      <c r="M797" s="188"/>
      <c r="O797" s="188"/>
      <c r="X797" s="13"/>
      <c r="Y797" s="13"/>
      <c r="Z797" s="13"/>
      <c r="AA797" s="13"/>
      <c r="CB797" s="163"/>
    </row>
    <row r="798" spans="1:80" s="134" customFormat="1" ht="12.75">
      <c r="A798" s="163"/>
      <c r="B798" s="163"/>
      <c r="C798" s="114"/>
      <c r="D798" s="114"/>
      <c r="E798" s="114"/>
      <c r="F798" s="114"/>
      <c r="M798" s="188"/>
      <c r="O798" s="188"/>
      <c r="X798" s="13"/>
      <c r="Y798" s="13"/>
      <c r="Z798" s="13"/>
      <c r="AA798" s="13"/>
      <c r="CB798" s="163"/>
    </row>
    <row r="799" spans="1:80" s="134" customFormat="1" ht="12.75">
      <c r="A799" s="163"/>
      <c r="B799" s="163"/>
      <c r="C799" s="114"/>
      <c r="D799" s="114"/>
      <c r="E799" s="114"/>
      <c r="F799" s="114"/>
      <c r="M799" s="188"/>
      <c r="O799" s="188"/>
      <c r="X799" s="13"/>
      <c r="Y799" s="13"/>
      <c r="Z799" s="13"/>
      <c r="AA799" s="13"/>
      <c r="CB799" s="163"/>
    </row>
    <row r="800" spans="1:80" s="134" customFormat="1" ht="12.75">
      <c r="A800" s="163"/>
      <c r="B800" s="163"/>
      <c r="C800" s="114"/>
      <c r="D800" s="114"/>
      <c r="E800" s="114"/>
      <c r="F800" s="114"/>
      <c r="M800" s="188"/>
      <c r="O800" s="188"/>
      <c r="X800" s="13"/>
      <c r="Y800" s="13"/>
      <c r="Z800" s="13"/>
      <c r="AA800" s="13"/>
      <c r="CB800" s="163"/>
    </row>
    <row r="801" spans="1:80" s="134" customFormat="1" ht="12.75">
      <c r="A801" s="163"/>
      <c r="B801" s="163"/>
      <c r="C801" s="114"/>
      <c r="D801" s="114"/>
      <c r="E801" s="114"/>
      <c r="F801" s="114"/>
      <c r="M801" s="188"/>
      <c r="O801" s="188"/>
      <c r="X801" s="13"/>
      <c r="Y801" s="13"/>
      <c r="Z801" s="13"/>
      <c r="AA801" s="13"/>
      <c r="CB801" s="163"/>
    </row>
    <row r="802" spans="1:80" s="134" customFormat="1" ht="12.75">
      <c r="A802" s="163"/>
      <c r="B802" s="163"/>
      <c r="C802" s="114"/>
      <c r="D802" s="114"/>
      <c r="E802" s="114"/>
      <c r="F802" s="114"/>
      <c r="M802" s="188"/>
      <c r="O802" s="188"/>
      <c r="X802" s="13"/>
      <c r="Y802" s="13"/>
      <c r="Z802" s="13"/>
      <c r="AA802" s="13"/>
      <c r="CB802" s="163"/>
    </row>
    <row r="803" spans="1:80" s="134" customFormat="1" ht="12.75">
      <c r="A803" s="163"/>
      <c r="B803" s="163"/>
      <c r="C803" s="114"/>
      <c r="D803" s="114"/>
      <c r="E803" s="114"/>
      <c r="F803" s="114"/>
      <c r="M803" s="188"/>
      <c r="O803" s="188"/>
      <c r="X803" s="13"/>
      <c r="Y803" s="13"/>
      <c r="Z803" s="13"/>
      <c r="AA803" s="13"/>
      <c r="CB803" s="163"/>
    </row>
    <row r="804" spans="1:80" s="134" customFormat="1" ht="12.75">
      <c r="A804" s="163"/>
      <c r="B804" s="163"/>
      <c r="C804" s="114"/>
      <c r="D804" s="114"/>
      <c r="E804" s="114"/>
      <c r="F804" s="114"/>
      <c r="M804" s="188"/>
      <c r="O804" s="188"/>
      <c r="X804" s="13"/>
      <c r="Y804" s="13"/>
      <c r="Z804" s="13"/>
      <c r="AA804" s="13"/>
      <c r="CB804" s="163"/>
    </row>
    <row r="805" spans="1:80" s="134" customFormat="1" ht="12.75">
      <c r="A805" s="163"/>
      <c r="B805" s="163"/>
      <c r="C805" s="114"/>
      <c r="D805" s="114"/>
      <c r="E805" s="114"/>
      <c r="F805" s="114"/>
      <c r="M805" s="188"/>
      <c r="O805" s="188"/>
      <c r="X805" s="13"/>
      <c r="Y805" s="13"/>
      <c r="Z805" s="13"/>
      <c r="AA805" s="13"/>
      <c r="CB805" s="163"/>
    </row>
    <row r="806" spans="1:80" s="134" customFormat="1" ht="12.75">
      <c r="A806" s="163"/>
      <c r="B806" s="163"/>
      <c r="C806" s="114"/>
      <c r="D806" s="114"/>
      <c r="E806" s="114"/>
      <c r="F806" s="114"/>
      <c r="M806" s="188"/>
      <c r="O806" s="188"/>
      <c r="X806" s="13"/>
      <c r="Y806" s="13"/>
      <c r="Z806" s="13"/>
      <c r="AA806" s="13"/>
      <c r="CB806" s="163"/>
    </row>
    <row r="807" spans="1:80" s="134" customFormat="1" ht="12.75">
      <c r="A807" s="163"/>
      <c r="B807" s="163"/>
      <c r="C807" s="114"/>
      <c r="D807" s="114"/>
      <c r="E807" s="114"/>
      <c r="F807" s="114"/>
      <c r="M807" s="188"/>
      <c r="O807" s="188"/>
      <c r="X807" s="13"/>
      <c r="Y807" s="13"/>
      <c r="Z807" s="13"/>
      <c r="AA807" s="13"/>
      <c r="CB807" s="163"/>
    </row>
    <row r="808" spans="1:80" s="134" customFormat="1" ht="12.75">
      <c r="A808" s="163"/>
      <c r="B808" s="163"/>
      <c r="C808" s="114"/>
      <c r="D808" s="114"/>
      <c r="E808" s="114"/>
      <c r="F808" s="114"/>
      <c r="M808" s="188"/>
      <c r="O808" s="188"/>
      <c r="X808" s="13"/>
      <c r="Y808" s="13"/>
      <c r="Z808" s="13"/>
      <c r="AA808" s="13"/>
      <c r="CB808" s="163"/>
    </row>
    <row r="809" spans="1:80" s="134" customFormat="1" ht="12.75">
      <c r="A809" s="163"/>
      <c r="B809" s="163"/>
      <c r="C809" s="114"/>
      <c r="D809" s="114"/>
      <c r="E809" s="114"/>
      <c r="F809" s="114"/>
      <c r="M809" s="188"/>
      <c r="O809" s="188"/>
      <c r="X809" s="13"/>
      <c r="Y809" s="13"/>
      <c r="Z809" s="13"/>
      <c r="AA809" s="13"/>
      <c r="CB809" s="163"/>
    </row>
    <row r="810" spans="1:80" s="134" customFormat="1" ht="12.75">
      <c r="A810" s="163"/>
      <c r="B810" s="163"/>
      <c r="C810" s="114"/>
      <c r="D810" s="114"/>
      <c r="E810" s="114"/>
      <c r="F810" s="114"/>
      <c r="M810" s="188"/>
      <c r="O810" s="188"/>
      <c r="X810" s="13"/>
      <c r="Y810" s="13"/>
      <c r="Z810" s="13"/>
      <c r="AA810" s="13"/>
      <c r="CB810" s="163"/>
    </row>
    <row r="811" spans="1:80" s="134" customFormat="1" ht="12.75">
      <c r="A811" s="163"/>
      <c r="B811" s="163"/>
      <c r="C811" s="114"/>
      <c r="D811" s="114"/>
      <c r="E811" s="114"/>
      <c r="F811" s="114"/>
      <c r="M811" s="188"/>
      <c r="O811" s="188"/>
      <c r="X811" s="13"/>
      <c r="Y811" s="13"/>
      <c r="Z811" s="13"/>
      <c r="AA811" s="13"/>
      <c r="CB811" s="163"/>
    </row>
    <row r="812" spans="1:80" s="134" customFormat="1" ht="12.75">
      <c r="A812" s="163"/>
      <c r="B812" s="163"/>
      <c r="C812" s="114"/>
      <c r="D812" s="114"/>
      <c r="E812" s="114"/>
      <c r="F812" s="114"/>
      <c r="M812" s="188"/>
      <c r="O812" s="188"/>
      <c r="X812" s="13"/>
      <c r="Y812" s="13"/>
      <c r="Z812" s="13"/>
      <c r="AA812" s="13"/>
      <c r="CB812" s="163"/>
    </row>
    <row r="813" spans="1:80" s="134" customFormat="1" ht="12.75">
      <c r="A813" s="163"/>
      <c r="B813" s="163"/>
      <c r="C813" s="114"/>
      <c r="D813" s="114"/>
      <c r="E813" s="114"/>
      <c r="F813" s="114"/>
      <c r="M813" s="188"/>
      <c r="O813" s="188"/>
      <c r="X813" s="13"/>
      <c r="Y813" s="13"/>
      <c r="Z813" s="13"/>
      <c r="AA813" s="13"/>
      <c r="CB813" s="163"/>
    </row>
    <row r="814" spans="1:80" s="134" customFormat="1" ht="12.75">
      <c r="A814" s="163"/>
      <c r="B814" s="163"/>
      <c r="C814" s="114"/>
      <c r="D814" s="114"/>
      <c r="E814" s="114"/>
      <c r="F814" s="114"/>
      <c r="M814" s="188"/>
      <c r="O814" s="188"/>
      <c r="X814" s="13"/>
      <c r="Y814" s="13"/>
      <c r="Z814" s="13"/>
      <c r="AA814" s="13"/>
      <c r="CB814" s="163"/>
    </row>
    <row r="815" spans="1:80" s="134" customFormat="1" ht="12.75">
      <c r="A815" s="163"/>
      <c r="B815" s="163"/>
      <c r="C815" s="114"/>
      <c r="D815" s="114"/>
      <c r="E815" s="114"/>
      <c r="F815" s="114"/>
      <c r="M815" s="188"/>
      <c r="O815" s="188"/>
      <c r="X815" s="13"/>
      <c r="Y815" s="13"/>
      <c r="Z815" s="13"/>
      <c r="AA815" s="13"/>
      <c r="CB815" s="163"/>
    </row>
    <row r="816" spans="1:80" s="134" customFormat="1" ht="12.75">
      <c r="A816" s="163"/>
      <c r="B816" s="163"/>
      <c r="C816" s="114"/>
      <c r="D816" s="114"/>
      <c r="E816" s="114"/>
      <c r="F816" s="114"/>
      <c r="M816" s="188"/>
      <c r="O816" s="188"/>
      <c r="X816" s="13"/>
      <c r="Y816" s="13"/>
      <c r="Z816" s="13"/>
      <c r="AA816" s="13"/>
      <c r="CB816" s="163"/>
    </row>
    <row r="817" spans="1:80" s="134" customFormat="1" ht="12.75">
      <c r="A817" s="163"/>
      <c r="B817" s="163"/>
      <c r="C817" s="114"/>
      <c r="D817" s="114"/>
      <c r="E817" s="114"/>
      <c r="F817" s="114"/>
      <c r="M817" s="188"/>
      <c r="O817" s="188"/>
      <c r="X817" s="13"/>
      <c r="Y817" s="13"/>
      <c r="Z817" s="13"/>
      <c r="AA817" s="13"/>
      <c r="CB817" s="163"/>
    </row>
    <row r="818" spans="1:80" s="134" customFormat="1" ht="12.75">
      <c r="A818" s="163"/>
      <c r="B818" s="163"/>
      <c r="C818" s="114"/>
      <c r="D818" s="114"/>
      <c r="E818" s="114"/>
      <c r="F818" s="114"/>
      <c r="M818" s="188"/>
      <c r="O818" s="188"/>
      <c r="X818" s="13"/>
      <c r="Y818" s="13"/>
      <c r="Z818" s="13"/>
      <c r="AA818" s="13"/>
      <c r="CB818" s="163"/>
    </row>
    <row r="819" spans="1:80" s="134" customFormat="1" ht="12.75">
      <c r="A819" s="163"/>
      <c r="B819" s="163"/>
      <c r="C819" s="114"/>
      <c r="D819" s="114"/>
      <c r="E819" s="114"/>
      <c r="F819" s="114"/>
      <c r="M819" s="188"/>
      <c r="O819" s="188"/>
      <c r="X819" s="13"/>
      <c r="Y819" s="13"/>
      <c r="Z819" s="13"/>
      <c r="AA819" s="13"/>
      <c r="CB819" s="163"/>
    </row>
    <row r="820" spans="1:80" s="134" customFormat="1" ht="12.75">
      <c r="A820" s="163"/>
      <c r="B820" s="163"/>
      <c r="C820" s="114"/>
      <c r="D820" s="114"/>
      <c r="E820" s="114"/>
      <c r="F820" s="114"/>
      <c r="M820" s="188"/>
      <c r="O820" s="188"/>
      <c r="X820" s="13"/>
      <c r="Y820" s="13"/>
      <c r="Z820" s="13"/>
      <c r="AA820" s="13"/>
      <c r="CB820" s="163"/>
    </row>
    <row r="821" spans="1:80" s="134" customFormat="1" ht="12.75">
      <c r="A821" s="163"/>
      <c r="B821" s="163"/>
      <c r="C821" s="114"/>
      <c r="D821" s="114"/>
      <c r="E821" s="114"/>
      <c r="F821" s="114"/>
      <c r="M821" s="188"/>
      <c r="O821" s="188"/>
      <c r="X821" s="13"/>
      <c r="Y821" s="13"/>
      <c r="Z821" s="13"/>
      <c r="AA821" s="13"/>
      <c r="CB821" s="163"/>
    </row>
    <row r="822" spans="1:80" s="134" customFormat="1" ht="12.75">
      <c r="A822" s="163"/>
      <c r="B822" s="163"/>
      <c r="C822" s="114"/>
      <c r="D822" s="114"/>
      <c r="E822" s="114"/>
      <c r="F822" s="114"/>
      <c r="M822" s="188"/>
      <c r="O822" s="188"/>
      <c r="X822" s="13"/>
      <c r="Y822" s="13"/>
      <c r="Z822" s="13"/>
      <c r="AA822" s="13"/>
      <c r="CB822" s="163"/>
    </row>
    <row r="823" spans="1:80" s="134" customFormat="1" ht="12.75">
      <c r="A823" s="163"/>
      <c r="B823" s="163"/>
      <c r="C823" s="114"/>
      <c r="D823" s="114"/>
      <c r="E823" s="114"/>
      <c r="F823" s="114"/>
      <c r="M823" s="188"/>
      <c r="O823" s="188"/>
      <c r="X823" s="13"/>
      <c r="Y823" s="13"/>
      <c r="Z823" s="13"/>
      <c r="AA823" s="13"/>
      <c r="CB823" s="163"/>
    </row>
    <row r="824" spans="1:80" s="134" customFormat="1" ht="12.75">
      <c r="A824" s="163"/>
      <c r="B824" s="163"/>
      <c r="C824" s="114"/>
      <c r="D824" s="114"/>
      <c r="E824" s="114"/>
      <c r="F824" s="114"/>
      <c r="M824" s="188"/>
      <c r="O824" s="188"/>
      <c r="X824" s="13"/>
      <c r="Y824" s="13"/>
      <c r="Z824" s="13"/>
      <c r="AA824" s="13"/>
      <c r="CB824" s="163"/>
    </row>
    <row r="825" spans="1:80" s="134" customFormat="1" ht="12.75">
      <c r="A825" s="163"/>
      <c r="B825" s="163"/>
      <c r="C825" s="114"/>
      <c r="D825" s="114"/>
      <c r="E825" s="114"/>
      <c r="F825" s="114"/>
      <c r="M825" s="188"/>
      <c r="O825" s="188"/>
      <c r="X825" s="13"/>
      <c r="Y825" s="13"/>
      <c r="Z825" s="13"/>
      <c r="AA825" s="13"/>
      <c r="CB825" s="163"/>
    </row>
    <row r="826" spans="1:80" s="134" customFormat="1" ht="12.75">
      <c r="A826" s="163"/>
      <c r="B826" s="163"/>
      <c r="C826" s="114"/>
      <c r="D826" s="114"/>
      <c r="E826" s="114"/>
      <c r="F826" s="114"/>
      <c r="M826" s="188"/>
      <c r="O826" s="188"/>
      <c r="X826" s="13"/>
      <c r="Y826" s="13"/>
      <c r="Z826" s="13"/>
      <c r="AA826" s="13"/>
      <c r="CB826" s="163"/>
    </row>
    <row r="827" spans="1:80" s="134" customFormat="1" ht="12.75">
      <c r="A827" s="163"/>
      <c r="B827" s="163"/>
      <c r="C827" s="114"/>
      <c r="D827" s="114"/>
      <c r="E827" s="114"/>
      <c r="F827" s="114"/>
      <c r="M827" s="188"/>
      <c r="O827" s="188"/>
      <c r="X827" s="13"/>
      <c r="Y827" s="13"/>
      <c r="Z827" s="13"/>
      <c r="AA827" s="13"/>
      <c r="CB827" s="163"/>
    </row>
    <row r="828" spans="1:80" s="134" customFormat="1" ht="12.75">
      <c r="A828" s="163"/>
      <c r="B828" s="163"/>
      <c r="C828" s="114"/>
      <c r="D828" s="114"/>
      <c r="E828" s="114"/>
      <c r="F828" s="114"/>
      <c r="M828" s="188"/>
      <c r="O828" s="188"/>
      <c r="X828" s="13"/>
      <c r="Y828" s="13"/>
      <c r="Z828" s="13"/>
      <c r="AA828" s="13"/>
      <c r="CB828" s="163"/>
    </row>
    <row r="829" spans="1:80" s="134" customFormat="1" ht="12.75">
      <c r="A829" s="163"/>
      <c r="B829" s="163"/>
      <c r="C829" s="114"/>
      <c r="D829" s="114"/>
      <c r="E829" s="114"/>
      <c r="F829" s="114"/>
      <c r="M829" s="188"/>
      <c r="O829" s="188"/>
      <c r="X829" s="13"/>
      <c r="Y829" s="13"/>
      <c r="Z829" s="13"/>
      <c r="AA829" s="13"/>
      <c r="CB829" s="163"/>
    </row>
    <row r="830" spans="1:80" s="134" customFormat="1" ht="12.75">
      <c r="A830" s="163"/>
      <c r="B830" s="163"/>
      <c r="C830" s="114"/>
      <c r="D830" s="114"/>
      <c r="E830" s="114"/>
      <c r="F830" s="114"/>
      <c r="M830" s="188"/>
      <c r="O830" s="188"/>
      <c r="X830" s="13"/>
      <c r="Y830" s="13"/>
      <c r="Z830" s="13"/>
      <c r="AA830" s="13"/>
      <c r="CB830" s="163"/>
    </row>
    <row r="831" spans="1:80" s="134" customFormat="1" ht="12.75">
      <c r="A831" s="163"/>
      <c r="B831" s="163"/>
      <c r="C831" s="114"/>
      <c r="D831" s="114"/>
      <c r="E831" s="114"/>
      <c r="F831" s="114"/>
      <c r="M831" s="188"/>
      <c r="O831" s="188"/>
      <c r="X831" s="13"/>
      <c r="Y831" s="13"/>
      <c r="Z831" s="13"/>
      <c r="AA831" s="13"/>
      <c r="CB831" s="163"/>
    </row>
    <row r="832" spans="1:80" s="134" customFormat="1" ht="12.75">
      <c r="A832" s="163"/>
      <c r="B832" s="163"/>
      <c r="C832" s="114"/>
      <c r="D832" s="114"/>
      <c r="E832" s="114"/>
      <c r="F832" s="114"/>
      <c r="M832" s="188"/>
      <c r="O832" s="188"/>
      <c r="X832" s="13"/>
      <c r="Y832" s="13"/>
      <c r="Z832" s="13"/>
      <c r="AA832" s="13"/>
      <c r="CB832" s="163"/>
    </row>
    <row r="833" spans="1:80" s="134" customFormat="1" ht="12.75">
      <c r="A833" s="163"/>
      <c r="B833" s="163"/>
      <c r="C833" s="114"/>
      <c r="D833" s="114"/>
      <c r="E833" s="114"/>
      <c r="F833" s="114"/>
      <c r="M833" s="188"/>
      <c r="O833" s="188"/>
      <c r="X833" s="13"/>
      <c r="Y833" s="13"/>
      <c r="Z833" s="13"/>
      <c r="AA833" s="13"/>
      <c r="CB833" s="163"/>
    </row>
    <row r="834" spans="1:80" s="134" customFormat="1" ht="12.75">
      <c r="A834" s="163"/>
      <c r="B834" s="163"/>
      <c r="C834" s="114"/>
      <c r="D834" s="114"/>
      <c r="E834" s="114"/>
      <c r="F834" s="114"/>
      <c r="M834" s="188"/>
      <c r="O834" s="188"/>
      <c r="X834" s="13"/>
      <c r="Y834" s="13"/>
      <c r="Z834" s="13"/>
      <c r="AA834" s="13"/>
      <c r="CB834" s="163"/>
    </row>
    <row r="835" spans="1:80" s="134" customFormat="1" ht="12.75">
      <c r="A835" s="163"/>
      <c r="B835" s="163"/>
      <c r="C835" s="114"/>
      <c r="D835" s="114"/>
      <c r="E835" s="114"/>
      <c r="F835" s="114"/>
      <c r="M835" s="188"/>
      <c r="O835" s="188"/>
      <c r="X835" s="13"/>
      <c r="Y835" s="13"/>
      <c r="Z835" s="13"/>
      <c r="AA835" s="13"/>
      <c r="CB835" s="163"/>
    </row>
    <row r="836" spans="1:80" s="134" customFormat="1" ht="12.75">
      <c r="A836" s="163"/>
      <c r="B836" s="163"/>
      <c r="C836" s="114"/>
      <c r="D836" s="114"/>
      <c r="E836" s="114"/>
      <c r="F836" s="114"/>
      <c r="M836" s="188"/>
      <c r="O836" s="188"/>
      <c r="X836" s="13"/>
      <c r="Y836" s="13"/>
      <c r="Z836" s="13"/>
      <c r="AA836" s="13"/>
      <c r="CB836" s="163"/>
    </row>
    <row r="837" spans="1:80" s="134" customFormat="1" ht="12.75">
      <c r="A837" s="163"/>
      <c r="B837" s="163"/>
      <c r="C837" s="114"/>
      <c r="D837" s="114"/>
      <c r="E837" s="114"/>
      <c r="F837" s="114"/>
      <c r="M837" s="188"/>
      <c r="O837" s="188"/>
      <c r="X837" s="13"/>
      <c r="Y837" s="13"/>
      <c r="Z837" s="13"/>
      <c r="AA837" s="13"/>
      <c r="CB837" s="163"/>
    </row>
    <row r="838" spans="1:80" s="134" customFormat="1" ht="12.75">
      <c r="A838" s="163"/>
      <c r="B838" s="163"/>
      <c r="C838" s="114"/>
      <c r="D838" s="114"/>
      <c r="E838" s="114"/>
      <c r="F838" s="114"/>
      <c r="M838" s="188"/>
      <c r="O838" s="188"/>
      <c r="X838" s="13"/>
      <c r="Y838" s="13"/>
      <c r="Z838" s="13"/>
      <c r="AA838" s="13"/>
      <c r="CB838" s="163"/>
    </row>
    <row r="839" spans="1:80" s="134" customFormat="1" ht="12.75">
      <c r="A839" s="163"/>
      <c r="B839" s="163"/>
      <c r="C839" s="114"/>
      <c r="D839" s="114"/>
      <c r="E839" s="114"/>
      <c r="F839" s="114"/>
      <c r="M839" s="188"/>
      <c r="O839" s="188"/>
      <c r="X839" s="13"/>
      <c r="Y839" s="13"/>
      <c r="Z839" s="13"/>
      <c r="AA839" s="13"/>
      <c r="CB839" s="163"/>
    </row>
    <row r="840" spans="1:80" s="134" customFormat="1" ht="12.75">
      <c r="A840" s="163"/>
      <c r="B840" s="163"/>
      <c r="C840" s="114"/>
      <c r="D840" s="114"/>
      <c r="E840" s="114"/>
      <c r="F840" s="114"/>
      <c r="M840" s="188"/>
      <c r="O840" s="188"/>
      <c r="X840" s="13"/>
      <c r="Y840" s="13"/>
      <c r="Z840" s="13"/>
      <c r="AA840" s="13"/>
      <c r="CB840" s="163"/>
    </row>
    <row r="841" spans="1:80" s="134" customFormat="1" ht="12.75">
      <c r="A841" s="163"/>
      <c r="B841" s="163"/>
      <c r="C841" s="114"/>
      <c r="D841" s="114"/>
      <c r="E841" s="114"/>
      <c r="F841" s="114"/>
      <c r="M841" s="188"/>
      <c r="O841" s="188"/>
      <c r="X841" s="13"/>
      <c r="Y841" s="13"/>
      <c r="Z841" s="13"/>
      <c r="AA841" s="13"/>
      <c r="CB841" s="163"/>
    </row>
    <row r="842" spans="1:80" s="134" customFormat="1" ht="12.75">
      <c r="A842" s="163"/>
      <c r="B842" s="163"/>
      <c r="C842" s="114"/>
      <c r="D842" s="114"/>
      <c r="E842" s="114"/>
      <c r="F842" s="114"/>
      <c r="M842" s="188"/>
      <c r="O842" s="188"/>
      <c r="X842" s="13"/>
      <c r="Y842" s="13"/>
      <c r="Z842" s="13"/>
      <c r="AA842" s="13"/>
      <c r="CB842" s="163"/>
    </row>
    <row r="843" spans="1:80" s="134" customFormat="1" ht="12.75">
      <c r="A843" s="163"/>
      <c r="B843" s="163"/>
      <c r="C843" s="114"/>
      <c r="D843" s="114"/>
      <c r="E843" s="114"/>
      <c r="F843" s="114"/>
      <c r="M843" s="188"/>
      <c r="O843" s="188"/>
      <c r="X843" s="13"/>
      <c r="Y843" s="13"/>
      <c r="Z843" s="13"/>
      <c r="AA843" s="13"/>
      <c r="CB843" s="163"/>
    </row>
    <row r="844" spans="1:80" s="134" customFormat="1" ht="12.75">
      <c r="A844" s="163"/>
      <c r="B844" s="163"/>
      <c r="C844" s="114"/>
      <c r="D844" s="114"/>
      <c r="E844" s="114"/>
      <c r="F844" s="114"/>
      <c r="M844" s="188"/>
      <c r="O844" s="188"/>
      <c r="X844" s="13"/>
      <c r="Y844" s="13"/>
      <c r="Z844" s="13"/>
      <c r="AA844" s="13"/>
      <c r="CB844" s="163"/>
    </row>
    <row r="845" spans="1:80" s="134" customFormat="1" ht="12.75">
      <c r="A845" s="163"/>
      <c r="B845" s="163"/>
      <c r="C845" s="114"/>
      <c r="D845" s="114"/>
      <c r="E845" s="114"/>
      <c r="F845" s="114"/>
      <c r="M845" s="188"/>
      <c r="O845" s="188"/>
      <c r="X845" s="13"/>
      <c r="Y845" s="13"/>
      <c r="Z845" s="13"/>
      <c r="AA845" s="13"/>
      <c r="CB845" s="163"/>
    </row>
    <row r="846" spans="1:80" s="134" customFormat="1" ht="12.75">
      <c r="A846" s="163"/>
      <c r="B846" s="163"/>
      <c r="C846" s="114"/>
      <c r="D846" s="114"/>
      <c r="E846" s="114"/>
      <c r="F846" s="114"/>
      <c r="M846" s="188"/>
      <c r="O846" s="188"/>
      <c r="X846" s="13"/>
      <c r="Y846" s="13"/>
      <c r="Z846" s="13"/>
      <c r="AA846" s="13"/>
      <c r="CB846" s="163"/>
    </row>
    <row r="847" spans="1:80" s="134" customFormat="1" ht="12.75">
      <c r="A847" s="163"/>
      <c r="B847" s="163"/>
      <c r="C847" s="114"/>
      <c r="D847" s="114"/>
      <c r="E847" s="114"/>
      <c r="F847" s="114"/>
      <c r="M847" s="188"/>
      <c r="O847" s="188"/>
      <c r="X847" s="13"/>
      <c r="Y847" s="13"/>
      <c r="Z847" s="13"/>
      <c r="AA847" s="13"/>
      <c r="CB847" s="163"/>
    </row>
    <row r="848" spans="1:80" s="134" customFormat="1" ht="12.75">
      <c r="A848" s="163"/>
      <c r="B848" s="163"/>
      <c r="C848" s="114"/>
      <c r="D848" s="114"/>
      <c r="E848" s="114"/>
      <c r="F848" s="114"/>
      <c r="M848" s="188"/>
      <c r="O848" s="188"/>
      <c r="X848" s="13"/>
      <c r="Y848" s="13"/>
      <c r="Z848" s="13"/>
      <c r="AA848" s="13"/>
      <c r="CB848" s="163"/>
    </row>
    <row r="849" spans="1:80" s="134" customFormat="1" ht="12.75">
      <c r="A849" s="163"/>
      <c r="B849" s="163"/>
      <c r="C849" s="114"/>
      <c r="D849" s="114"/>
      <c r="E849" s="114"/>
      <c r="F849" s="114"/>
      <c r="M849" s="188"/>
      <c r="O849" s="188"/>
      <c r="X849" s="13"/>
      <c r="Y849" s="13"/>
      <c r="Z849" s="13"/>
      <c r="AA849" s="13"/>
      <c r="CB849" s="163"/>
    </row>
    <row r="850" spans="1:80" s="134" customFormat="1" ht="12.75">
      <c r="A850" s="163"/>
      <c r="B850" s="163"/>
      <c r="C850" s="114"/>
      <c r="D850" s="114"/>
      <c r="E850" s="114"/>
      <c r="F850" s="114"/>
      <c r="M850" s="188"/>
      <c r="O850" s="188"/>
      <c r="X850" s="13"/>
      <c r="Y850" s="13"/>
      <c r="Z850" s="13"/>
      <c r="AA850" s="13"/>
      <c r="CB850" s="163"/>
    </row>
    <row r="851" spans="1:80" s="134" customFormat="1" ht="12.75">
      <c r="A851" s="163"/>
      <c r="B851" s="163"/>
      <c r="C851" s="114"/>
      <c r="D851" s="114"/>
      <c r="E851" s="114"/>
      <c r="F851" s="114"/>
      <c r="M851" s="188"/>
      <c r="O851" s="188"/>
      <c r="X851" s="13"/>
      <c r="Y851" s="13"/>
      <c r="Z851" s="13"/>
      <c r="AA851" s="13"/>
      <c r="CB851" s="163"/>
    </row>
    <row r="852" spans="1:80" s="134" customFormat="1" ht="12.75">
      <c r="A852" s="163"/>
      <c r="B852" s="163"/>
      <c r="C852" s="114"/>
      <c r="D852" s="114"/>
      <c r="E852" s="114"/>
      <c r="F852" s="114"/>
      <c r="M852" s="188"/>
      <c r="O852" s="188"/>
      <c r="X852" s="13"/>
      <c r="Y852" s="13"/>
      <c r="Z852" s="13"/>
      <c r="AA852" s="13"/>
      <c r="CB852" s="163"/>
    </row>
    <row r="853" spans="1:80" s="134" customFormat="1" ht="12.75">
      <c r="A853" s="163"/>
      <c r="B853" s="163"/>
      <c r="C853" s="114"/>
      <c r="D853" s="114"/>
      <c r="E853" s="114"/>
      <c r="F853" s="114"/>
      <c r="M853" s="188"/>
      <c r="O853" s="188"/>
      <c r="X853" s="13"/>
      <c r="Y853" s="13"/>
      <c r="Z853" s="13"/>
      <c r="AA853" s="13"/>
      <c r="CB853" s="163"/>
    </row>
    <row r="854" spans="1:80" s="134" customFormat="1" ht="12.75">
      <c r="A854" s="163"/>
      <c r="B854" s="163"/>
      <c r="C854" s="114"/>
      <c r="D854" s="114"/>
      <c r="E854" s="114"/>
      <c r="F854" s="114"/>
      <c r="M854" s="188"/>
      <c r="O854" s="188"/>
      <c r="X854" s="13"/>
      <c r="Y854" s="13"/>
      <c r="Z854" s="13"/>
      <c r="AA854" s="13"/>
      <c r="CB854" s="163"/>
    </row>
    <row r="855" spans="1:80" s="134" customFormat="1" ht="12.75">
      <c r="A855" s="163"/>
      <c r="B855" s="163"/>
      <c r="C855" s="114"/>
      <c r="D855" s="114"/>
      <c r="E855" s="114"/>
      <c r="F855" s="114"/>
      <c r="M855" s="188"/>
      <c r="O855" s="188"/>
      <c r="X855" s="13"/>
      <c r="Y855" s="13"/>
      <c r="Z855" s="13"/>
      <c r="AA855" s="13"/>
      <c r="CB855" s="163"/>
    </row>
    <row r="856" spans="1:80" s="134" customFormat="1" ht="12.75">
      <c r="A856" s="163"/>
      <c r="B856" s="163"/>
      <c r="C856" s="114"/>
      <c r="D856" s="114"/>
      <c r="E856" s="114"/>
      <c r="F856" s="114"/>
      <c r="M856" s="188"/>
      <c r="O856" s="188"/>
      <c r="X856" s="13"/>
      <c r="Y856" s="13"/>
      <c r="Z856" s="13"/>
      <c r="AA856" s="13"/>
      <c r="CB856" s="163"/>
    </row>
    <row r="857" spans="1:80" s="134" customFormat="1" ht="12.75">
      <c r="A857" s="163"/>
      <c r="B857" s="163"/>
      <c r="C857" s="114"/>
      <c r="D857" s="114"/>
      <c r="E857" s="114"/>
      <c r="F857" s="114"/>
      <c r="M857" s="188"/>
      <c r="O857" s="188"/>
      <c r="X857" s="13"/>
      <c r="Y857" s="13"/>
      <c r="Z857" s="13"/>
      <c r="AA857" s="13"/>
      <c r="CB857" s="163"/>
    </row>
    <row r="858" spans="1:80" s="134" customFormat="1" ht="12.75">
      <c r="A858" s="163"/>
      <c r="B858" s="163"/>
      <c r="C858" s="114"/>
      <c r="D858" s="114"/>
      <c r="E858" s="114"/>
      <c r="F858" s="114"/>
      <c r="M858" s="188"/>
      <c r="O858" s="188"/>
      <c r="X858" s="13"/>
      <c r="Y858" s="13"/>
      <c r="Z858" s="13"/>
      <c r="AA858" s="13"/>
      <c r="CB858" s="163"/>
    </row>
    <row r="859" spans="1:80" s="134" customFormat="1" ht="12.75">
      <c r="A859" s="163"/>
      <c r="B859" s="163"/>
      <c r="C859" s="114"/>
      <c r="D859" s="114"/>
      <c r="E859" s="114"/>
      <c r="F859" s="114"/>
      <c r="M859" s="188"/>
      <c r="O859" s="188"/>
      <c r="X859" s="13"/>
      <c r="Y859" s="13"/>
      <c r="Z859" s="13"/>
      <c r="AA859" s="13"/>
      <c r="CB859" s="163"/>
    </row>
    <row r="860" spans="1:80" s="134" customFormat="1" ht="12.75">
      <c r="A860" s="163"/>
      <c r="B860" s="163"/>
      <c r="C860" s="114"/>
      <c r="D860" s="114"/>
      <c r="E860" s="114"/>
      <c r="F860" s="114"/>
      <c r="M860" s="188"/>
      <c r="O860" s="188"/>
      <c r="X860" s="13"/>
      <c r="Y860" s="13"/>
      <c r="Z860" s="13"/>
      <c r="AA860" s="13"/>
      <c r="CB860" s="163"/>
    </row>
    <row r="861" spans="1:80" s="134" customFormat="1" ht="12.75">
      <c r="A861" s="163"/>
      <c r="B861" s="163"/>
      <c r="C861" s="114"/>
      <c r="D861" s="114"/>
      <c r="E861" s="114"/>
      <c r="F861" s="114"/>
      <c r="M861" s="188"/>
      <c r="O861" s="188"/>
      <c r="X861" s="13"/>
      <c r="Y861" s="13"/>
      <c r="Z861" s="13"/>
      <c r="AA861" s="13"/>
      <c r="CB861" s="163"/>
    </row>
    <row r="862" spans="1:80" s="134" customFormat="1" ht="12.75">
      <c r="A862" s="163"/>
      <c r="B862" s="163"/>
      <c r="C862" s="114"/>
      <c r="D862" s="114"/>
      <c r="E862" s="114"/>
      <c r="F862" s="114"/>
      <c r="M862" s="188"/>
      <c r="O862" s="188"/>
      <c r="X862" s="13"/>
      <c r="Y862" s="13"/>
      <c r="Z862" s="13"/>
      <c r="AA862" s="13"/>
      <c r="CB862" s="163"/>
    </row>
    <row r="863" spans="1:80" s="134" customFormat="1" ht="12.75">
      <c r="A863" s="163"/>
      <c r="B863" s="163"/>
      <c r="C863" s="114"/>
      <c r="D863" s="114"/>
      <c r="E863" s="114"/>
      <c r="F863" s="114"/>
      <c r="M863" s="188"/>
      <c r="O863" s="188"/>
      <c r="X863" s="13"/>
      <c r="Y863" s="13"/>
      <c r="Z863" s="13"/>
      <c r="AA863" s="13"/>
      <c r="CB863" s="163"/>
    </row>
    <row r="864" spans="1:80" s="134" customFormat="1" ht="12.75">
      <c r="A864" s="163"/>
      <c r="B864" s="163"/>
      <c r="C864" s="114"/>
      <c r="D864" s="114"/>
      <c r="E864" s="114"/>
      <c r="F864" s="114"/>
      <c r="M864" s="188"/>
      <c r="O864" s="188"/>
      <c r="X864" s="13"/>
      <c r="Y864" s="13"/>
      <c r="Z864" s="13"/>
      <c r="AA864" s="13"/>
      <c r="CB864" s="163"/>
    </row>
    <row r="865" spans="1:80" s="134" customFormat="1" ht="12.75">
      <c r="A865" s="163"/>
      <c r="B865" s="163"/>
      <c r="C865" s="114"/>
      <c r="D865" s="114"/>
      <c r="E865" s="114"/>
      <c r="F865" s="114"/>
      <c r="M865" s="188"/>
      <c r="O865" s="188"/>
      <c r="X865" s="13"/>
      <c r="Y865" s="13"/>
      <c r="Z865" s="13"/>
      <c r="AA865" s="13"/>
      <c r="CB865" s="163"/>
    </row>
    <row r="866" spans="1:80" s="134" customFormat="1" ht="12.75">
      <c r="A866" s="163"/>
      <c r="B866" s="163"/>
      <c r="C866" s="114"/>
      <c r="D866" s="114"/>
      <c r="E866" s="114"/>
      <c r="F866" s="114"/>
      <c r="M866" s="188"/>
      <c r="O866" s="188"/>
      <c r="X866" s="13"/>
      <c r="Y866" s="13"/>
      <c r="Z866" s="13"/>
      <c r="AA866" s="13"/>
      <c r="CB866" s="163"/>
    </row>
    <row r="867" spans="1:80" s="134" customFormat="1" ht="12.75">
      <c r="A867" s="163"/>
      <c r="B867" s="163"/>
      <c r="C867" s="114"/>
      <c r="D867" s="114"/>
      <c r="E867" s="114"/>
      <c r="F867" s="114"/>
      <c r="M867" s="188"/>
      <c r="O867" s="188"/>
      <c r="X867" s="13"/>
      <c r="Y867" s="13"/>
      <c r="Z867" s="13"/>
      <c r="AA867" s="13"/>
      <c r="CB867" s="163"/>
    </row>
    <row r="868" spans="1:80" s="134" customFormat="1" ht="12.75">
      <c r="A868" s="163"/>
      <c r="B868" s="163"/>
      <c r="C868" s="114"/>
      <c r="D868" s="114"/>
      <c r="E868" s="114"/>
      <c r="F868" s="114"/>
      <c r="M868" s="188"/>
      <c r="O868" s="188"/>
      <c r="X868" s="13"/>
      <c r="Y868" s="13"/>
      <c r="Z868" s="13"/>
      <c r="AA868" s="13"/>
      <c r="CB868" s="163"/>
    </row>
    <row r="869" spans="1:80" s="134" customFormat="1" ht="12.75">
      <c r="A869" s="163"/>
      <c r="B869" s="163"/>
      <c r="C869" s="114"/>
      <c r="D869" s="114"/>
      <c r="E869" s="114"/>
      <c r="F869" s="114"/>
      <c r="M869" s="188"/>
      <c r="O869" s="188"/>
      <c r="X869" s="13"/>
      <c r="Y869" s="13"/>
      <c r="Z869" s="13"/>
      <c r="AA869" s="13"/>
      <c r="CB869" s="163"/>
    </row>
    <row r="870" spans="1:80" s="134" customFormat="1" ht="12.75">
      <c r="A870" s="163"/>
      <c r="B870" s="163"/>
      <c r="C870" s="114"/>
      <c r="D870" s="114"/>
      <c r="E870" s="114"/>
      <c r="F870" s="114"/>
      <c r="M870" s="188"/>
      <c r="O870" s="188"/>
      <c r="X870" s="13"/>
      <c r="Y870" s="13"/>
      <c r="Z870" s="13"/>
      <c r="AA870" s="13"/>
      <c r="CB870" s="163"/>
    </row>
    <row r="871" spans="1:80" s="134" customFormat="1" ht="12.75">
      <c r="A871" s="163"/>
      <c r="B871" s="163"/>
      <c r="C871" s="114"/>
      <c r="D871" s="114"/>
      <c r="E871" s="114"/>
      <c r="F871" s="114"/>
      <c r="M871" s="188"/>
      <c r="O871" s="188"/>
      <c r="X871" s="13"/>
      <c r="Y871" s="13"/>
      <c r="Z871" s="13"/>
      <c r="AA871" s="13"/>
      <c r="CB871" s="163"/>
    </row>
    <row r="872" spans="1:80" s="134" customFormat="1" ht="12.75">
      <c r="A872" s="163"/>
      <c r="B872" s="163"/>
      <c r="C872" s="114"/>
      <c r="D872" s="114"/>
      <c r="E872" s="114"/>
      <c r="F872" s="114"/>
      <c r="M872" s="188"/>
      <c r="O872" s="188"/>
      <c r="X872" s="13"/>
      <c r="Y872" s="13"/>
      <c r="Z872" s="13"/>
      <c r="AA872" s="13"/>
      <c r="CB872" s="163"/>
    </row>
    <row r="873" spans="1:80" s="134" customFormat="1" ht="12.75">
      <c r="A873" s="163"/>
      <c r="B873" s="163"/>
      <c r="C873" s="114"/>
      <c r="D873" s="114"/>
      <c r="E873" s="114"/>
      <c r="F873" s="114"/>
      <c r="M873" s="188"/>
      <c r="O873" s="188"/>
      <c r="X873" s="13"/>
      <c r="Y873" s="13"/>
      <c r="Z873" s="13"/>
      <c r="AA873" s="13"/>
      <c r="CB873" s="163"/>
    </row>
    <row r="874" spans="1:80" s="134" customFormat="1" ht="12.75">
      <c r="A874" s="163"/>
      <c r="B874" s="163"/>
      <c r="C874" s="114"/>
      <c r="D874" s="114"/>
      <c r="E874" s="114"/>
      <c r="F874" s="114"/>
      <c r="M874" s="188"/>
      <c r="O874" s="188"/>
      <c r="X874" s="13"/>
      <c r="Y874" s="13"/>
      <c r="Z874" s="13"/>
      <c r="AA874" s="13"/>
      <c r="CB874" s="163"/>
    </row>
    <row r="875" spans="1:80" s="134" customFormat="1" ht="12.75">
      <c r="A875" s="163"/>
      <c r="B875" s="163"/>
      <c r="C875" s="114"/>
      <c r="D875" s="114"/>
      <c r="E875" s="114"/>
      <c r="F875" s="114"/>
      <c r="M875" s="188"/>
      <c r="O875" s="188"/>
      <c r="X875" s="13"/>
      <c r="Y875" s="13"/>
      <c r="Z875" s="13"/>
      <c r="AA875" s="13"/>
      <c r="CB875" s="163"/>
    </row>
    <row r="876" spans="1:80" s="134" customFormat="1" ht="12.75">
      <c r="A876" s="163"/>
      <c r="B876" s="163"/>
      <c r="C876" s="114"/>
      <c r="D876" s="114"/>
      <c r="E876" s="114"/>
      <c r="F876" s="114"/>
      <c r="M876" s="188"/>
      <c r="O876" s="188"/>
      <c r="X876" s="13"/>
      <c r="Y876" s="13"/>
      <c r="Z876" s="13"/>
      <c r="AA876" s="13"/>
      <c r="CB876" s="163"/>
    </row>
    <row r="877" spans="1:80" s="134" customFormat="1" ht="12.75">
      <c r="A877" s="163"/>
      <c r="B877" s="163"/>
      <c r="C877" s="114"/>
      <c r="D877" s="114"/>
      <c r="E877" s="114"/>
      <c r="F877" s="114"/>
      <c r="M877" s="188"/>
      <c r="O877" s="188"/>
      <c r="X877" s="13"/>
      <c r="Y877" s="13"/>
      <c r="Z877" s="13"/>
      <c r="AA877" s="13"/>
      <c r="CB877" s="163"/>
    </row>
    <row r="878" spans="1:80" s="134" customFormat="1" ht="12.75">
      <c r="A878" s="163"/>
      <c r="B878" s="163"/>
      <c r="C878" s="114"/>
      <c r="D878" s="114"/>
      <c r="E878" s="114"/>
      <c r="F878" s="114"/>
      <c r="M878" s="188"/>
      <c r="O878" s="188"/>
      <c r="X878" s="13"/>
      <c r="Y878" s="13"/>
      <c r="Z878" s="13"/>
      <c r="AA878" s="13"/>
      <c r="CB878" s="163"/>
    </row>
    <row r="879" spans="1:80" s="134" customFormat="1" ht="12.75">
      <c r="A879" s="163"/>
      <c r="B879" s="163"/>
      <c r="C879" s="114"/>
      <c r="D879" s="114"/>
      <c r="E879" s="114"/>
      <c r="F879" s="114"/>
      <c r="M879" s="188"/>
      <c r="O879" s="188"/>
      <c r="X879" s="13"/>
      <c r="Y879" s="13"/>
      <c r="Z879" s="13"/>
      <c r="AA879" s="13"/>
      <c r="CB879" s="163"/>
    </row>
    <row r="880" spans="1:80" s="134" customFormat="1" ht="12.75">
      <c r="A880" s="163"/>
      <c r="B880" s="163"/>
      <c r="C880" s="114"/>
      <c r="D880" s="114"/>
      <c r="E880" s="114"/>
      <c r="F880" s="114"/>
      <c r="M880" s="188"/>
      <c r="O880" s="188"/>
      <c r="X880" s="13"/>
      <c r="Y880" s="13"/>
      <c r="Z880" s="13"/>
      <c r="AA880" s="13"/>
      <c r="CB880" s="163"/>
    </row>
    <row r="881" spans="1:80" s="134" customFormat="1" ht="12.75">
      <c r="A881" s="163"/>
      <c r="B881" s="163"/>
      <c r="C881" s="114"/>
      <c r="D881" s="114"/>
      <c r="E881" s="114"/>
      <c r="F881" s="114"/>
      <c r="M881" s="188"/>
      <c r="O881" s="188"/>
      <c r="X881" s="13"/>
      <c r="Y881" s="13"/>
      <c r="Z881" s="13"/>
      <c r="AA881" s="13"/>
      <c r="CB881" s="163"/>
    </row>
    <row r="882" spans="1:80" s="134" customFormat="1" ht="12.75">
      <c r="A882" s="163"/>
      <c r="B882" s="163"/>
      <c r="C882" s="114"/>
      <c r="D882" s="114"/>
      <c r="E882" s="114"/>
      <c r="F882" s="114"/>
      <c r="M882" s="188"/>
      <c r="O882" s="188"/>
      <c r="X882" s="13"/>
      <c r="Y882" s="13"/>
      <c r="Z882" s="13"/>
      <c r="AA882" s="13"/>
      <c r="CB882" s="163"/>
    </row>
    <row r="883" spans="1:80" s="134" customFormat="1" ht="12.75">
      <c r="A883" s="163"/>
      <c r="B883" s="163"/>
      <c r="C883" s="114"/>
      <c r="D883" s="114"/>
      <c r="E883" s="114"/>
      <c r="F883" s="114"/>
      <c r="M883" s="188"/>
      <c r="O883" s="188"/>
      <c r="X883" s="13"/>
      <c r="Y883" s="13"/>
      <c r="Z883" s="13"/>
      <c r="AA883" s="13"/>
      <c r="CB883" s="163"/>
    </row>
    <row r="884" spans="1:80" s="134" customFormat="1" ht="12.75">
      <c r="A884" s="163"/>
      <c r="B884" s="163"/>
      <c r="C884" s="114"/>
      <c r="D884" s="114"/>
      <c r="E884" s="114"/>
      <c r="F884" s="114"/>
      <c r="M884" s="188"/>
      <c r="O884" s="188"/>
      <c r="X884" s="13"/>
      <c r="Y884" s="13"/>
      <c r="Z884" s="13"/>
      <c r="AA884" s="13"/>
      <c r="CB884" s="163"/>
    </row>
    <row r="885" spans="1:80" s="134" customFormat="1" ht="12.75">
      <c r="A885" s="163"/>
      <c r="B885" s="163"/>
      <c r="C885" s="114"/>
      <c r="D885" s="114"/>
      <c r="E885" s="114"/>
      <c r="F885" s="114"/>
      <c r="M885" s="188"/>
      <c r="O885" s="188"/>
      <c r="X885" s="13"/>
      <c r="Y885" s="13"/>
      <c r="Z885" s="13"/>
      <c r="AA885" s="13"/>
      <c r="CB885" s="163"/>
    </row>
    <row r="886" spans="1:80" s="134" customFormat="1" ht="12.75">
      <c r="A886" s="163"/>
      <c r="B886" s="163"/>
      <c r="C886" s="114"/>
      <c r="D886" s="114"/>
      <c r="E886" s="114"/>
      <c r="F886" s="114"/>
      <c r="M886" s="188"/>
      <c r="O886" s="188"/>
      <c r="X886" s="13"/>
      <c r="Y886" s="13"/>
      <c r="Z886" s="13"/>
      <c r="AA886" s="13"/>
      <c r="CB886" s="163"/>
    </row>
    <row r="887" spans="1:80" s="134" customFormat="1" ht="12.75">
      <c r="A887" s="163"/>
      <c r="B887" s="163"/>
      <c r="C887" s="114"/>
      <c r="D887" s="114"/>
      <c r="E887" s="114"/>
      <c r="F887" s="114"/>
      <c r="M887" s="188"/>
      <c r="O887" s="188"/>
      <c r="X887" s="13"/>
      <c r="Y887" s="13"/>
      <c r="Z887" s="13"/>
      <c r="AA887" s="13"/>
      <c r="CB887" s="163"/>
    </row>
    <row r="888" spans="1:80" s="134" customFormat="1" ht="12.75">
      <c r="A888" s="163"/>
      <c r="B888" s="163"/>
      <c r="C888" s="114"/>
      <c r="D888" s="114"/>
      <c r="E888" s="114"/>
      <c r="F888" s="114"/>
      <c r="M888" s="188"/>
      <c r="O888" s="188"/>
      <c r="X888" s="13"/>
      <c r="Y888" s="13"/>
      <c r="Z888" s="13"/>
      <c r="AA888" s="13"/>
      <c r="CB888" s="163"/>
    </row>
    <row r="889" spans="1:80" s="134" customFormat="1" ht="12.75">
      <c r="A889" s="163"/>
      <c r="B889" s="163"/>
      <c r="C889" s="114"/>
      <c r="D889" s="114"/>
      <c r="E889" s="114"/>
      <c r="F889" s="114"/>
      <c r="M889" s="188"/>
      <c r="O889" s="188"/>
      <c r="X889" s="13"/>
      <c r="Y889" s="13"/>
      <c r="Z889" s="13"/>
      <c r="AA889" s="13"/>
      <c r="CB889" s="163"/>
    </row>
    <row r="890" spans="1:80" s="134" customFormat="1" ht="12.75">
      <c r="A890" s="163"/>
      <c r="B890" s="163"/>
      <c r="C890" s="114"/>
      <c r="D890" s="114"/>
      <c r="E890" s="114"/>
      <c r="F890" s="114"/>
      <c r="M890" s="188"/>
      <c r="O890" s="188"/>
      <c r="X890" s="13"/>
      <c r="Y890" s="13"/>
      <c r="Z890" s="13"/>
      <c r="AA890" s="13"/>
      <c r="CB890" s="163"/>
    </row>
    <row r="891" spans="1:80" s="134" customFormat="1" ht="12.75">
      <c r="A891" s="163"/>
      <c r="B891" s="163"/>
      <c r="C891" s="114"/>
      <c r="D891" s="114"/>
      <c r="E891" s="114"/>
      <c r="F891" s="114"/>
      <c r="M891" s="188"/>
      <c r="O891" s="188"/>
      <c r="X891" s="13"/>
      <c r="Y891" s="13"/>
      <c r="Z891" s="13"/>
      <c r="AA891" s="13"/>
      <c r="CB891" s="163"/>
    </row>
    <row r="892" spans="1:80" s="134" customFormat="1" ht="12.75">
      <c r="A892" s="163"/>
      <c r="B892" s="163"/>
      <c r="C892" s="114"/>
      <c r="D892" s="114"/>
      <c r="E892" s="114"/>
      <c r="F892" s="114"/>
      <c r="M892" s="188"/>
      <c r="O892" s="188"/>
      <c r="X892" s="13"/>
      <c r="Y892" s="13"/>
      <c r="Z892" s="13"/>
      <c r="AA892" s="13"/>
      <c r="CB892" s="163"/>
    </row>
    <row r="893" spans="1:80" s="134" customFormat="1" ht="12.75">
      <c r="A893" s="163"/>
      <c r="B893" s="163"/>
      <c r="C893" s="114"/>
      <c r="D893" s="114"/>
      <c r="E893" s="114"/>
      <c r="F893" s="114"/>
      <c r="M893" s="188"/>
      <c r="O893" s="188"/>
      <c r="X893" s="13"/>
      <c r="Y893" s="13"/>
      <c r="Z893" s="13"/>
      <c r="AA893" s="13"/>
      <c r="CB893" s="163"/>
    </row>
    <row r="894" spans="1:80" s="134" customFormat="1" ht="12.75">
      <c r="A894" s="163"/>
      <c r="B894" s="163"/>
      <c r="C894" s="114"/>
      <c r="D894" s="114"/>
      <c r="E894" s="114"/>
      <c r="F894" s="114"/>
      <c r="M894" s="188"/>
      <c r="O894" s="188"/>
      <c r="X894" s="13"/>
      <c r="Y894" s="13"/>
      <c r="Z894" s="13"/>
      <c r="AA894" s="13"/>
      <c r="CB894" s="163"/>
    </row>
    <row r="895" spans="1:80" s="134" customFormat="1" ht="12.75">
      <c r="A895" s="163"/>
      <c r="B895" s="163"/>
      <c r="C895" s="114"/>
      <c r="D895" s="114"/>
      <c r="E895" s="114"/>
      <c r="F895" s="114"/>
      <c r="M895" s="188"/>
      <c r="O895" s="188"/>
      <c r="X895" s="13"/>
      <c r="Y895" s="13"/>
      <c r="Z895" s="13"/>
      <c r="AA895" s="13"/>
      <c r="CB895" s="163"/>
    </row>
    <row r="896" spans="1:80" s="134" customFormat="1" ht="12.75">
      <c r="A896" s="163"/>
      <c r="B896" s="163"/>
      <c r="C896" s="114"/>
      <c r="D896" s="114"/>
      <c r="E896" s="114"/>
      <c r="F896" s="114"/>
      <c r="M896" s="188"/>
      <c r="O896" s="188"/>
      <c r="X896" s="13"/>
      <c r="Y896" s="13"/>
      <c r="Z896" s="13"/>
      <c r="AA896" s="13"/>
      <c r="CB896" s="163"/>
    </row>
    <row r="897" spans="1:80" s="134" customFormat="1" ht="12.75">
      <c r="A897" s="163"/>
      <c r="B897" s="163"/>
      <c r="C897" s="114"/>
      <c r="D897" s="114"/>
      <c r="E897" s="114"/>
      <c r="F897" s="114"/>
      <c r="M897" s="188"/>
      <c r="O897" s="188"/>
      <c r="X897" s="13"/>
      <c r="Y897" s="13"/>
      <c r="Z897" s="13"/>
      <c r="AA897" s="13"/>
      <c r="CB897" s="163"/>
    </row>
    <row r="898" spans="1:80" s="134" customFormat="1" ht="12.75">
      <c r="A898" s="163"/>
      <c r="B898" s="163"/>
      <c r="C898" s="114"/>
      <c r="D898" s="114"/>
      <c r="E898" s="114"/>
      <c r="F898" s="114"/>
      <c r="M898" s="188"/>
      <c r="O898" s="188"/>
      <c r="X898" s="13"/>
      <c r="Y898" s="13"/>
      <c r="Z898" s="13"/>
      <c r="AA898" s="13"/>
      <c r="CB898" s="163"/>
    </row>
    <row r="899" spans="1:80" s="134" customFormat="1" ht="12.75">
      <c r="A899" s="163"/>
      <c r="B899" s="163"/>
      <c r="C899" s="114"/>
      <c r="D899" s="114"/>
      <c r="E899" s="114"/>
      <c r="F899" s="114"/>
      <c r="M899" s="188"/>
      <c r="O899" s="188"/>
      <c r="X899" s="13"/>
      <c r="Y899" s="13"/>
      <c r="Z899" s="13"/>
      <c r="AA899" s="13"/>
      <c r="CB899" s="163"/>
    </row>
    <row r="900" spans="1:80" s="134" customFormat="1" ht="12.75">
      <c r="A900" s="163"/>
      <c r="B900" s="163"/>
      <c r="C900" s="114"/>
      <c r="D900" s="114"/>
      <c r="E900" s="114"/>
      <c r="F900" s="114"/>
      <c r="M900" s="188"/>
      <c r="O900" s="188"/>
      <c r="X900" s="13"/>
      <c r="Y900" s="13"/>
      <c r="Z900" s="13"/>
      <c r="AA900" s="13"/>
      <c r="CB900" s="163"/>
    </row>
    <row r="901" spans="1:80" s="134" customFormat="1" ht="12.75">
      <c r="A901" s="163"/>
      <c r="B901" s="163"/>
      <c r="C901" s="114"/>
      <c r="D901" s="114"/>
      <c r="E901" s="114"/>
      <c r="F901" s="114"/>
      <c r="M901" s="188"/>
      <c r="O901" s="188"/>
      <c r="X901" s="13"/>
      <c r="Y901" s="13"/>
      <c r="Z901" s="13"/>
      <c r="AA901" s="13"/>
      <c r="CB901" s="163"/>
    </row>
    <row r="902" spans="1:80" s="134" customFormat="1" ht="12.75">
      <c r="A902" s="163"/>
      <c r="B902" s="163"/>
      <c r="C902" s="114"/>
      <c r="D902" s="114"/>
      <c r="E902" s="114"/>
      <c r="F902" s="114"/>
      <c r="M902" s="188"/>
      <c r="O902" s="188"/>
      <c r="X902" s="13"/>
      <c r="Y902" s="13"/>
      <c r="Z902" s="13"/>
      <c r="AA902" s="13"/>
      <c r="CB902" s="163"/>
    </row>
    <row r="903" spans="1:80" s="134" customFormat="1" ht="12.75">
      <c r="A903" s="163"/>
      <c r="B903" s="163"/>
      <c r="C903" s="114"/>
      <c r="D903" s="114"/>
      <c r="E903" s="114"/>
      <c r="F903" s="114"/>
      <c r="M903" s="188"/>
      <c r="O903" s="188"/>
      <c r="X903" s="13"/>
      <c r="Y903" s="13"/>
      <c r="Z903" s="13"/>
      <c r="AA903" s="13"/>
      <c r="CB903" s="163"/>
    </row>
    <row r="904" spans="1:80" s="134" customFormat="1" ht="12.75">
      <c r="A904" s="163"/>
      <c r="B904" s="163"/>
      <c r="C904" s="114"/>
      <c r="D904" s="114"/>
      <c r="E904" s="114"/>
      <c r="F904" s="114"/>
      <c r="M904" s="188"/>
      <c r="O904" s="188"/>
      <c r="X904" s="13"/>
      <c r="Y904" s="13"/>
      <c r="Z904" s="13"/>
      <c r="AA904" s="13"/>
      <c r="CB904" s="163"/>
    </row>
    <row r="905" spans="1:80" s="134" customFormat="1" ht="12.75">
      <c r="A905" s="163"/>
      <c r="B905" s="163"/>
      <c r="C905" s="114"/>
      <c r="D905" s="114"/>
      <c r="E905" s="114"/>
      <c r="F905" s="114"/>
      <c r="M905" s="188"/>
      <c r="O905" s="188"/>
      <c r="X905" s="13"/>
      <c r="Y905" s="13"/>
      <c r="Z905" s="13"/>
      <c r="AA905" s="13"/>
      <c r="CB905" s="163"/>
    </row>
    <row r="906" spans="1:80" s="134" customFormat="1" ht="12.75">
      <c r="A906" s="163"/>
      <c r="B906" s="163"/>
      <c r="C906" s="114"/>
      <c r="D906" s="114"/>
      <c r="E906" s="114"/>
      <c r="F906" s="114"/>
      <c r="M906" s="188"/>
      <c r="O906" s="188"/>
      <c r="X906" s="13"/>
      <c r="Y906" s="13"/>
      <c r="Z906" s="13"/>
      <c r="AA906" s="13"/>
      <c r="CB906" s="163"/>
    </row>
    <row r="907" spans="1:80" s="134" customFormat="1" ht="12.75">
      <c r="A907" s="163"/>
      <c r="B907" s="163"/>
      <c r="C907" s="114"/>
      <c r="D907" s="114"/>
      <c r="E907" s="114"/>
      <c r="F907" s="114"/>
      <c r="M907" s="188"/>
      <c r="O907" s="188"/>
      <c r="X907" s="13"/>
      <c r="Y907" s="13"/>
      <c r="Z907" s="13"/>
      <c r="AA907" s="13"/>
      <c r="CB907" s="163"/>
    </row>
    <row r="908" spans="1:80" s="134" customFormat="1" ht="12.75">
      <c r="A908" s="163"/>
      <c r="B908" s="163"/>
      <c r="C908" s="114"/>
      <c r="D908" s="114"/>
      <c r="E908" s="114"/>
      <c r="F908" s="114"/>
      <c r="M908" s="188"/>
      <c r="O908" s="188"/>
      <c r="X908" s="13"/>
      <c r="Y908" s="13"/>
      <c r="Z908" s="13"/>
      <c r="AA908" s="13"/>
      <c r="CB908" s="163"/>
    </row>
    <row r="909" spans="1:80" s="134" customFormat="1" ht="12.75">
      <c r="A909" s="163"/>
      <c r="B909" s="163"/>
      <c r="C909" s="114"/>
      <c r="D909" s="114"/>
      <c r="E909" s="114"/>
      <c r="F909" s="114"/>
      <c r="M909" s="188"/>
      <c r="O909" s="188"/>
      <c r="X909" s="13"/>
      <c r="Y909" s="13"/>
      <c r="Z909" s="13"/>
      <c r="AA909" s="13"/>
      <c r="CB909" s="163"/>
    </row>
    <row r="910" spans="1:80" s="134" customFormat="1" ht="12.75">
      <c r="A910" s="163"/>
      <c r="B910" s="163"/>
      <c r="C910" s="114"/>
      <c r="D910" s="114"/>
      <c r="E910" s="114"/>
      <c r="F910" s="114"/>
      <c r="M910" s="188"/>
      <c r="O910" s="188"/>
      <c r="X910" s="13"/>
      <c r="Y910" s="13"/>
      <c r="Z910" s="13"/>
      <c r="AA910" s="13"/>
      <c r="CB910" s="163"/>
    </row>
    <row r="911" spans="1:80" s="134" customFormat="1" ht="12.75">
      <c r="A911" s="163"/>
      <c r="B911" s="163"/>
      <c r="C911" s="114"/>
      <c r="D911" s="114"/>
      <c r="E911" s="114"/>
      <c r="F911" s="114"/>
      <c r="M911" s="188"/>
      <c r="O911" s="188"/>
      <c r="X911" s="13"/>
      <c r="Y911" s="13"/>
      <c r="Z911" s="13"/>
      <c r="AA911" s="13"/>
      <c r="CB911" s="163"/>
    </row>
    <row r="912" spans="1:80" s="134" customFormat="1" ht="12.75">
      <c r="A912" s="163"/>
      <c r="B912" s="163"/>
      <c r="C912" s="114"/>
      <c r="D912" s="114"/>
      <c r="E912" s="114"/>
      <c r="F912" s="114"/>
      <c r="M912" s="188"/>
      <c r="O912" s="188"/>
      <c r="X912" s="13"/>
      <c r="Y912" s="13"/>
      <c r="Z912" s="13"/>
      <c r="AA912" s="13"/>
      <c r="CB912" s="163"/>
    </row>
    <row r="913" spans="1:80" s="134" customFormat="1" ht="12.75">
      <c r="A913" s="163"/>
      <c r="B913" s="163"/>
      <c r="C913" s="114"/>
      <c r="D913" s="114"/>
      <c r="E913" s="114"/>
      <c r="F913" s="114"/>
      <c r="M913" s="188"/>
      <c r="O913" s="188"/>
      <c r="X913" s="13"/>
      <c r="Y913" s="13"/>
      <c r="Z913" s="13"/>
      <c r="AA913" s="13"/>
      <c r="CB913" s="163"/>
    </row>
    <row r="914" spans="1:80" s="134" customFormat="1" ht="12.75">
      <c r="A914" s="163"/>
      <c r="B914" s="163"/>
      <c r="C914" s="114"/>
      <c r="D914" s="114"/>
      <c r="E914" s="114"/>
      <c r="F914" s="114"/>
      <c r="M914" s="188"/>
      <c r="O914" s="188"/>
      <c r="X914" s="13"/>
      <c r="Y914" s="13"/>
      <c r="Z914" s="13"/>
      <c r="AA914" s="13"/>
      <c r="CB914" s="163"/>
    </row>
    <row r="915" spans="1:80" s="134" customFormat="1" ht="12.75">
      <c r="A915" s="163"/>
      <c r="B915" s="163"/>
      <c r="C915" s="114"/>
      <c r="D915" s="114"/>
      <c r="E915" s="114"/>
      <c r="F915" s="114"/>
      <c r="M915" s="188"/>
      <c r="O915" s="188"/>
      <c r="X915" s="13"/>
      <c r="Y915" s="13"/>
      <c r="Z915" s="13"/>
      <c r="AA915" s="13"/>
      <c r="CB915" s="163"/>
    </row>
    <row r="916" spans="1:80" s="134" customFormat="1" ht="12.75">
      <c r="A916" s="163"/>
      <c r="B916" s="163"/>
      <c r="C916" s="114"/>
      <c r="D916" s="114"/>
      <c r="E916" s="114"/>
      <c r="F916" s="114"/>
      <c r="M916" s="188"/>
      <c r="O916" s="188"/>
      <c r="X916" s="13"/>
      <c r="Y916" s="13"/>
      <c r="Z916" s="13"/>
      <c r="AA916" s="13"/>
      <c r="CB916" s="163"/>
    </row>
    <row r="917" spans="1:80" s="134" customFormat="1" ht="12.75">
      <c r="A917" s="163"/>
      <c r="B917" s="163"/>
      <c r="C917" s="114"/>
      <c r="D917" s="114"/>
      <c r="E917" s="114"/>
      <c r="F917" s="114"/>
      <c r="M917" s="188"/>
      <c r="O917" s="188"/>
      <c r="X917" s="13"/>
      <c r="Y917" s="13"/>
      <c r="Z917" s="13"/>
      <c r="AA917" s="13"/>
      <c r="CB917" s="163"/>
    </row>
    <row r="918" spans="1:80" s="134" customFormat="1" ht="12.75">
      <c r="A918" s="163"/>
      <c r="B918" s="163"/>
      <c r="C918" s="114"/>
      <c r="D918" s="114"/>
      <c r="E918" s="114"/>
      <c r="F918" s="114"/>
      <c r="M918" s="188"/>
      <c r="O918" s="188"/>
      <c r="X918" s="13"/>
      <c r="Y918" s="13"/>
      <c r="Z918" s="13"/>
      <c r="AA918" s="13"/>
      <c r="CB918" s="163"/>
    </row>
    <row r="919" spans="1:80" s="134" customFormat="1" ht="12.75">
      <c r="A919" s="163"/>
      <c r="B919" s="163"/>
      <c r="C919" s="114"/>
      <c r="D919" s="114"/>
      <c r="E919" s="114"/>
      <c r="F919" s="114"/>
      <c r="M919" s="188"/>
      <c r="O919" s="188"/>
      <c r="X919" s="13"/>
      <c r="Y919" s="13"/>
      <c r="Z919" s="13"/>
      <c r="AA919" s="13"/>
      <c r="CB919" s="163"/>
    </row>
    <row r="920" spans="1:80" s="134" customFormat="1" ht="12.75">
      <c r="A920" s="163"/>
      <c r="B920" s="163"/>
      <c r="C920" s="114"/>
      <c r="D920" s="114"/>
      <c r="E920" s="114"/>
      <c r="F920" s="114"/>
      <c r="M920" s="188"/>
      <c r="O920" s="188"/>
      <c r="X920" s="13"/>
      <c r="Y920" s="13"/>
      <c r="Z920" s="13"/>
      <c r="AA920" s="13"/>
      <c r="CB920" s="163"/>
    </row>
    <row r="921" spans="1:80" s="134" customFormat="1" ht="12.75">
      <c r="A921" s="163"/>
      <c r="B921" s="163"/>
      <c r="C921" s="114"/>
      <c r="D921" s="114"/>
      <c r="E921" s="114"/>
      <c r="F921" s="114"/>
      <c r="M921" s="188"/>
      <c r="O921" s="188"/>
      <c r="X921" s="13"/>
      <c r="Y921" s="13"/>
      <c r="Z921" s="13"/>
      <c r="AA921" s="13"/>
      <c r="CB921" s="163"/>
    </row>
    <row r="922" spans="1:80" s="134" customFormat="1" ht="12.75">
      <c r="A922" s="163"/>
      <c r="B922" s="163"/>
      <c r="C922" s="114"/>
      <c r="D922" s="114"/>
      <c r="E922" s="114"/>
      <c r="F922" s="114"/>
      <c r="M922" s="188"/>
      <c r="O922" s="188"/>
      <c r="X922" s="13"/>
      <c r="Y922" s="13"/>
      <c r="Z922" s="13"/>
      <c r="AA922" s="13"/>
      <c r="CB922" s="163"/>
    </row>
    <row r="923" spans="1:80" s="134" customFormat="1" ht="12.75">
      <c r="A923" s="163"/>
      <c r="B923" s="163"/>
      <c r="C923" s="114"/>
      <c r="D923" s="114"/>
      <c r="E923" s="114"/>
      <c r="F923" s="114"/>
      <c r="M923" s="188"/>
      <c r="O923" s="188"/>
      <c r="X923" s="13"/>
      <c r="Y923" s="13"/>
      <c r="Z923" s="13"/>
      <c r="AA923" s="13"/>
      <c r="CB923" s="163"/>
    </row>
    <row r="924" spans="1:80" s="134" customFormat="1" ht="12.75">
      <c r="A924" s="163"/>
      <c r="B924" s="163"/>
      <c r="C924" s="114"/>
      <c r="D924" s="114"/>
      <c r="E924" s="114"/>
      <c r="F924" s="114"/>
      <c r="M924" s="188"/>
      <c r="O924" s="188"/>
      <c r="X924" s="13"/>
      <c r="Y924" s="13"/>
      <c r="Z924" s="13"/>
      <c r="AA924" s="13"/>
      <c r="CB924" s="163"/>
    </row>
    <row r="925" spans="1:80" s="134" customFormat="1" ht="12.75">
      <c r="A925" s="163"/>
      <c r="B925" s="163"/>
      <c r="C925" s="114"/>
      <c r="D925" s="114"/>
      <c r="E925" s="114"/>
      <c r="F925" s="114"/>
      <c r="M925" s="188"/>
      <c r="O925" s="188"/>
      <c r="X925" s="13"/>
      <c r="Y925" s="13"/>
      <c r="Z925" s="13"/>
      <c r="AA925" s="13"/>
      <c r="CB925" s="163"/>
    </row>
    <row r="926" spans="1:80" s="134" customFormat="1" ht="12.75">
      <c r="A926" s="163"/>
      <c r="B926" s="163"/>
      <c r="C926" s="114"/>
      <c r="D926" s="114"/>
      <c r="E926" s="114"/>
      <c r="F926" s="114"/>
      <c r="M926" s="188"/>
      <c r="O926" s="188"/>
      <c r="X926" s="13"/>
      <c r="Y926" s="13"/>
      <c r="Z926" s="13"/>
      <c r="AA926" s="13"/>
      <c r="CB926" s="163"/>
    </row>
    <row r="927" spans="1:80" s="134" customFormat="1" ht="12.75">
      <c r="A927" s="163"/>
      <c r="B927" s="163"/>
      <c r="C927" s="114"/>
      <c r="D927" s="114"/>
      <c r="E927" s="114"/>
      <c r="F927" s="114"/>
      <c r="M927" s="188"/>
      <c r="O927" s="188"/>
      <c r="X927" s="13"/>
      <c r="Y927" s="13"/>
      <c r="Z927" s="13"/>
      <c r="AA927" s="13"/>
      <c r="CB927" s="163"/>
    </row>
    <row r="928" spans="1:80" s="134" customFormat="1" ht="12.75">
      <c r="A928" s="163"/>
      <c r="B928" s="163"/>
      <c r="C928" s="114"/>
      <c r="D928" s="114"/>
      <c r="E928" s="114"/>
      <c r="F928" s="114"/>
      <c r="M928" s="188"/>
      <c r="O928" s="188"/>
      <c r="X928" s="13"/>
      <c r="Y928" s="13"/>
      <c r="Z928" s="13"/>
      <c r="AA928" s="13"/>
      <c r="CB928" s="163"/>
    </row>
    <row r="929" spans="1:80" s="134" customFormat="1" ht="12.75">
      <c r="A929" s="163"/>
      <c r="B929" s="163"/>
      <c r="C929" s="114"/>
      <c r="D929" s="114"/>
      <c r="E929" s="114"/>
      <c r="F929" s="114"/>
      <c r="M929" s="188"/>
      <c r="O929" s="188"/>
      <c r="X929" s="13"/>
      <c r="Y929" s="13"/>
      <c r="Z929" s="13"/>
      <c r="AA929" s="13"/>
      <c r="CB929" s="163"/>
    </row>
    <row r="930" spans="1:80" s="134" customFormat="1" ht="12.75">
      <c r="A930" s="163"/>
      <c r="B930" s="163"/>
      <c r="C930" s="114"/>
      <c r="D930" s="114"/>
      <c r="E930" s="114"/>
      <c r="F930" s="114"/>
      <c r="M930" s="188"/>
      <c r="O930" s="188"/>
      <c r="X930" s="13"/>
      <c r="Y930" s="13"/>
      <c r="Z930" s="13"/>
      <c r="AA930" s="13"/>
      <c r="CB930" s="163"/>
    </row>
    <row r="931" spans="1:80" s="134" customFormat="1" ht="12.75">
      <c r="A931" s="163"/>
      <c r="B931" s="163"/>
      <c r="C931" s="114"/>
      <c r="D931" s="114"/>
      <c r="E931" s="114"/>
      <c r="F931" s="114"/>
      <c r="M931" s="188"/>
      <c r="O931" s="188"/>
      <c r="X931" s="13"/>
      <c r="Y931" s="13"/>
      <c r="Z931" s="13"/>
      <c r="AA931" s="13"/>
      <c r="CB931" s="163"/>
    </row>
    <row r="932" spans="1:80" s="134" customFormat="1" ht="12.75">
      <c r="A932" s="163"/>
      <c r="B932" s="163"/>
      <c r="C932" s="114"/>
      <c r="D932" s="114"/>
      <c r="E932" s="114"/>
      <c r="F932" s="114"/>
      <c r="M932" s="188"/>
      <c r="O932" s="188"/>
      <c r="X932" s="13"/>
      <c r="Y932" s="13"/>
      <c r="Z932" s="13"/>
      <c r="AA932" s="13"/>
      <c r="CB932" s="163"/>
    </row>
    <row r="933" spans="1:80" s="134" customFormat="1" ht="12.75">
      <c r="A933" s="163"/>
      <c r="B933" s="163"/>
      <c r="C933" s="114"/>
      <c r="D933" s="114"/>
      <c r="E933" s="114"/>
      <c r="F933" s="114"/>
      <c r="M933" s="188"/>
      <c r="O933" s="188"/>
      <c r="X933" s="13"/>
      <c r="Y933" s="13"/>
      <c r="Z933" s="13"/>
      <c r="AA933" s="13"/>
      <c r="CB933" s="163"/>
    </row>
    <row r="934" spans="1:80" s="134" customFormat="1" ht="12.75">
      <c r="A934" s="163"/>
      <c r="B934" s="163"/>
      <c r="C934" s="114"/>
      <c r="D934" s="114"/>
      <c r="E934" s="114"/>
      <c r="F934" s="114"/>
      <c r="M934" s="188"/>
      <c r="O934" s="188"/>
      <c r="X934" s="13"/>
      <c r="Y934" s="13"/>
      <c r="Z934" s="13"/>
      <c r="AA934" s="13"/>
      <c r="CB934" s="163"/>
    </row>
    <row r="935" spans="1:80" s="134" customFormat="1" ht="12.75">
      <c r="A935" s="163"/>
      <c r="B935" s="163"/>
      <c r="C935" s="114"/>
      <c r="D935" s="114"/>
      <c r="E935" s="114"/>
      <c r="F935" s="114"/>
      <c r="M935" s="188"/>
      <c r="O935" s="188"/>
      <c r="X935" s="13"/>
      <c r="Y935" s="13"/>
      <c r="Z935" s="13"/>
      <c r="AA935" s="13"/>
      <c r="CB935" s="163"/>
    </row>
    <row r="936" spans="1:80" s="134" customFormat="1" ht="12.75">
      <c r="A936" s="163"/>
      <c r="B936" s="163"/>
      <c r="C936" s="114"/>
      <c r="D936" s="114"/>
      <c r="E936" s="114"/>
      <c r="F936" s="114"/>
      <c r="M936" s="188"/>
      <c r="O936" s="188"/>
      <c r="X936" s="13"/>
      <c r="Y936" s="13"/>
      <c r="Z936" s="13"/>
      <c r="AA936" s="13"/>
      <c r="CB936" s="163"/>
    </row>
    <row r="937" spans="1:80" s="134" customFormat="1" ht="12.75">
      <c r="A937" s="163"/>
      <c r="B937" s="163"/>
      <c r="C937" s="114"/>
      <c r="D937" s="114"/>
      <c r="E937" s="114"/>
      <c r="F937" s="114"/>
      <c r="M937" s="188"/>
      <c r="O937" s="188"/>
      <c r="X937" s="13"/>
      <c r="Y937" s="13"/>
      <c r="Z937" s="13"/>
      <c r="AA937" s="13"/>
      <c r="CB937" s="163"/>
    </row>
    <row r="938" spans="1:80" s="134" customFormat="1" ht="12.75">
      <c r="A938" s="163"/>
      <c r="B938" s="163"/>
      <c r="C938" s="114"/>
      <c r="D938" s="114"/>
      <c r="E938" s="114"/>
      <c r="F938" s="114"/>
      <c r="M938" s="188"/>
      <c r="O938" s="188"/>
      <c r="X938" s="13"/>
      <c r="Y938" s="13"/>
      <c r="Z938" s="13"/>
      <c r="AA938" s="13"/>
      <c r="CB938" s="163"/>
    </row>
    <row r="939" spans="1:80" s="134" customFormat="1" ht="12.75">
      <c r="A939" s="163"/>
      <c r="B939" s="163"/>
      <c r="C939" s="114"/>
      <c r="D939" s="114"/>
      <c r="E939" s="114"/>
      <c r="F939" s="114"/>
      <c r="M939" s="188"/>
      <c r="O939" s="188"/>
      <c r="X939" s="13"/>
      <c r="Y939" s="13"/>
      <c r="Z939" s="13"/>
      <c r="AA939" s="13"/>
      <c r="CB939" s="163"/>
    </row>
    <row r="940" spans="1:80" s="134" customFormat="1" ht="12.75">
      <c r="A940" s="163"/>
      <c r="B940" s="163"/>
      <c r="C940" s="114"/>
      <c r="D940" s="114"/>
      <c r="E940" s="114"/>
      <c r="F940" s="114"/>
      <c r="M940" s="188"/>
      <c r="O940" s="188"/>
      <c r="X940" s="13"/>
      <c r="Y940" s="13"/>
      <c r="Z940" s="13"/>
      <c r="AA940" s="13"/>
      <c r="CB940" s="163"/>
    </row>
    <row r="941" spans="1:80" s="134" customFormat="1" ht="12.75">
      <c r="A941" s="163"/>
      <c r="B941" s="163"/>
      <c r="C941" s="114"/>
      <c r="D941" s="114"/>
      <c r="E941" s="114"/>
      <c r="F941" s="114"/>
      <c r="M941" s="188"/>
      <c r="O941" s="188"/>
      <c r="X941" s="13"/>
      <c r="Y941" s="13"/>
      <c r="Z941" s="13"/>
      <c r="AA941" s="13"/>
      <c r="CB941" s="163"/>
    </row>
    <row r="942" spans="1:80" s="134" customFormat="1" ht="12.75">
      <c r="A942" s="163"/>
      <c r="B942" s="163"/>
      <c r="C942" s="114"/>
      <c r="D942" s="114"/>
      <c r="E942" s="114"/>
      <c r="F942" s="114"/>
      <c r="M942" s="188"/>
      <c r="O942" s="188"/>
      <c r="X942" s="13"/>
      <c r="Y942" s="13"/>
      <c r="Z942" s="13"/>
      <c r="AA942" s="13"/>
      <c r="CB942" s="163"/>
    </row>
    <row r="943" spans="1:80" s="134" customFormat="1" ht="12.75">
      <c r="A943" s="163"/>
      <c r="B943" s="163"/>
      <c r="C943" s="114"/>
      <c r="D943" s="114"/>
      <c r="E943" s="114"/>
      <c r="F943" s="114"/>
      <c r="M943" s="188"/>
      <c r="O943" s="188"/>
      <c r="X943" s="13"/>
      <c r="Y943" s="13"/>
      <c r="Z943" s="13"/>
      <c r="AA943" s="13"/>
      <c r="CB943" s="163"/>
    </row>
    <row r="944" spans="1:80" s="134" customFormat="1" ht="12.75">
      <c r="A944" s="163"/>
      <c r="B944" s="163"/>
      <c r="C944" s="114"/>
      <c r="D944" s="114"/>
      <c r="E944" s="114"/>
      <c r="F944" s="114"/>
      <c r="M944" s="188"/>
      <c r="O944" s="188"/>
      <c r="X944" s="13"/>
      <c r="Y944" s="13"/>
      <c r="Z944" s="13"/>
      <c r="AA944" s="13"/>
      <c r="CB944" s="163"/>
    </row>
    <row r="945" spans="1:80" s="134" customFormat="1" ht="12.75">
      <c r="A945" s="163"/>
      <c r="B945" s="163"/>
      <c r="C945" s="114"/>
      <c r="D945" s="114"/>
      <c r="E945" s="114"/>
      <c r="F945" s="114"/>
      <c r="M945" s="188"/>
      <c r="O945" s="188"/>
      <c r="X945" s="13"/>
      <c r="Y945" s="13"/>
      <c r="Z945" s="13"/>
      <c r="AA945" s="13"/>
      <c r="CB945" s="163"/>
    </row>
    <row r="946" spans="1:80" s="134" customFormat="1" ht="12.75">
      <c r="A946" s="163"/>
      <c r="B946" s="163"/>
      <c r="C946" s="114"/>
      <c r="D946" s="114"/>
      <c r="E946" s="114"/>
      <c r="F946" s="114"/>
      <c r="M946" s="188"/>
      <c r="O946" s="188"/>
      <c r="X946" s="13"/>
      <c r="Y946" s="13"/>
      <c r="Z946" s="13"/>
      <c r="AA946" s="13"/>
      <c r="CB946" s="163"/>
    </row>
    <row r="947" spans="1:80" s="134" customFormat="1" ht="12.75">
      <c r="A947" s="163"/>
      <c r="B947" s="163"/>
      <c r="C947" s="114"/>
      <c r="D947" s="114"/>
      <c r="E947" s="114"/>
      <c r="F947" s="114"/>
      <c r="M947" s="188"/>
      <c r="O947" s="188"/>
      <c r="X947" s="13"/>
      <c r="Y947" s="13"/>
      <c r="Z947" s="13"/>
      <c r="AA947" s="13"/>
      <c r="CB947" s="163"/>
    </row>
    <row r="948" spans="1:80" s="134" customFormat="1" ht="12.75">
      <c r="A948" s="163"/>
      <c r="B948" s="163"/>
      <c r="C948" s="114"/>
      <c r="D948" s="114"/>
      <c r="E948" s="114"/>
      <c r="F948" s="114"/>
      <c r="M948" s="188"/>
      <c r="O948" s="188"/>
      <c r="X948" s="13"/>
      <c r="Y948" s="13"/>
      <c r="Z948" s="13"/>
      <c r="AA948" s="13"/>
      <c r="CB948" s="163"/>
    </row>
    <row r="949" spans="1:80" s="134" customFormat="1" ht="12.75">
      <c r="A949" s="163"/>
      <c r="B949" s="163"/>
      <c r="C949" s="114"/>
      <c r="D949" s="114"/>
      <c r="E949" s="114"/>
      <c r="F949" s="114"/>
      <c r="M949" s="188"/>
      <c r="O949" s="188"/>
      <c r="X949" s="13"/>
      <c r="Y949" s="13"/>
      <c r="Z949" s="13"/>
      <c r="AA949" s="13"/>
      <c r="CB949" s="163"/>
    </row>
    <row r="950" spans="1:80" s="134" customFormat="1" ht="12.75">
      <c r="A950" s="163"/>
      <c r="B950" s="163"/>
      <c r="C950" s="114"/>
      <c r="D950" s="114"/>
      <c r="E950" s="114"/>
      <c r="F950" s="114"/>
      <c r="M950" s="188"/>
      <c r="O950" s="188"/>
      <c r="X950" s="13"/>
      <c r="Y950" s="13"/>
      <c r="Z950" s="13"/>
      <c r="AA950" s="13"/>
      <c r="CB950" s="163"/>
    </row>
    <row r="951" spans="1:80" s="134" customFormat="1" ht="12.75">
      <c r="A951" s="163"/>
      <c r="B951" s="163"/>
      <c r="C951" s="114"/>
      <c r="D951" s="114"/>
      <c r="E951" s="114"/>
      <c r="F951" s="114"/>
      <c r="M951" s="188"/>
      <c r="O951" s="188"/>
      <c r="X951" s="13"/>
      <c r="Y951" s="13"/>
      <c r="Z951" s="13"/>
      <c r="AA951" s="13"/>
      <c r="CB951" s="163"/>
    </row>
    <row r="952" spans="1:80" s="134" customFormat="1" ht="12.75">
      <c r="A952" s="163"/>
      <c r="B952" s="163"/>
      <c r="C952" s="114"/>
      <c r="D952" s="114"/>
      <c r="E952" s="114"/>
      <c r="F952" s="114"/>
      <c r="M952" s="188"/>
      <c r="O952" s="188"/>
      <c r="X952" s="13"/>
      <c r="Y952" s="13"/>
      <c r="Z952" s="13"/>
      <c r="AA952" s="13"/>
      <c r="CB952" s="163"/>
    </row>
    <row r="953" spans="1:80" s="134" customFormat="1" ht="12.75">
      <c r="A953" s="163"/>
      <c r="B953" s="163"/>
      <c r="C953" s="114"/>
      <c r="D953" s="114"/>
      <c r="E953" s="114"/>
      <c r="F953" s="114"/>
      <c r="M953" s="188"/>
      <c r="O953" s="188"/>
      <c r="X953" s="13"/>
      <c r="Y953" s="13"/>
      <c r="Z953" s="13"/>
      <c r="AA953" s="13"/>
      <c r="CB953" s="163"/>
    </row>
    <row r="954" spans="1:80" s="134" customFormat="1" ht="12.75">
      <c r="A954" s="163"/>
      <c r="B954" s="163"/>
      <c r="C954" s="114"/>
      <c r="D954" s="114"/>
      <c r="E954" s="114"/>
      <c r="F954" s="114"/>
      <c r="M954" s="188"/>
      <c r="O954" s="188"/>
      <c r="X954" s="13"/>
      <c r="Y954" s="13"/>
      <c r="Z954" s="13"/>
      <c r="AA954" s="13"/>
      <c r="CB954" s="163"/>
    </row>
    <row r="955" spans="1:80" s="134" customFormat="1" ht="12.75">
      <c r="A955" s="163"/>
      <c r="B955" s="163"/>
      <c r="C955" s="114"/>
      <c r="D955" s="114"/>
      <c r="E955" s="114"/>
      <c r="F955" s="114"/>
      <c r="M955" s="188"/>
      <c r="O955" s="188"/>
      <c r="X955" s="13"/>
      <c r="Y955" s="13"/>
      <c r="Z955" s="13"/>
      <c r="AA955" s="13"/>
      <c r="CB955" s="163"/>
    </row>
    <row r="956" spans="1:80" s="134" customFormat="1" ht="12.75">
      <c r="A956" s="163"/>
      <c r="B956" s="163"/>
      <c r="C956" s="114"/>
      <c r="D956" s="114"/>
      <c r="E956" s="114"/>
      <c r="F956" s="114"/>
      <c r="M956" s="188"/>
      <c r="O956" s="188"/>
      <c r="X956" s="13"/>
      <c r="Y956" s="13"/>
      <c r="Z956" s="13"/>
      <c r="AA956" s="13"/>
      <c r="CB956" s="163"/>
    </row>
    <row r="957" spans="1:80" s="134" customFormat="1" ht="12.75">
      <c r="A957" s="163"/>
      <c r="B957" s="163"/>
      <c r="C957" s="114"/>
      <c r="D957" s="114"/>
      <c r="E957" s="114"/>
      <c r="F957" s="114"/>
      <c r="M957" s="188"/>
      <c r="O957" s="188"/>
      <c r="X957" s="13"/>
      <c r="Y957" s="13"/>
      <c r="Z957" s="13"/>
      <c r="AA957" s="13"/>
      <c r="CB957" s="163"/>
    </row>
    <row r="958" spans="1:80" s="134" customFormat="1" ht="12.75">
      <c r="A958" s="163"/>
      <c r="B958" s="163"/>
      <c r="C958" s="114"/>
      <c r="D958" s="114"/>
      <c r="E958" s="114"/>
      <c r="F958" s="114"/>
      <c r="M958" s="188"/>
      <c r="O958" s="188"/>
      <c r="X958" s="13"/>
      <c r="Y958" s="13"/>
      <c r="Z958" s="13"/>
      <c r="AA958" s="13"/>
      <c r="CB958" s="163"/>
    </row>
    <row r="959" spans="1:80" s="134" customFormat="1" ht="12.75">
      <c r="A959" s="163"/>
      <c r="B959" s="163"/>
      <c r="C959" s="114"/>
      <c r="D959" s="114"/>
      <c r="E959" s="114"/>
      <c r="F959" s="114"/>
      <c r="M959" s="188"/>
      <c r="O959" s="188"/>
      <c r="X959" s="13"/>
      <c r="Y959" s="13"/>
      <c r="Z959" s="13"/>
      <c r="AA959" s="13"/>
      <c r="CB959" s="163"/>
    </row>
    <row r="960" spans="1:80" s="134" customFormat="1" ht="12.75">
      <c r="A960" s="163"/>
      <c r="B960" s="163"/>
      <c r="C960" s="114"/>
      <c r="D960" s="114"/>
      <c r="E960" s="114"/>
      <c r="F960" s="114"/>
      <c r="M960" s="188"/>
      <c r="O960" s="188"/>
      <c r="X960" s="13"/>
      <c r="Y960" s="13"/>
      <c r="Z960" s="13"/>
      <c r="AA960" s="13"/>
      <c r="CB960" s="163"/>
    </row>
    <row r="961" spans="1:80" s="134" customFormat="1" ht="12.75">
      <c r="A961" s="163"/>
      <c r="B961" s="163"/>
      <c r="C961" s="114"/>
      <c r="D961" s="114"/>
      <c r="E961" s="114"/>
      <c r="F961" s="114"/>
      <c r="M961" s="188"/>
      <c r="O961" s="188"/>
      <c r="X961" s="13"/>
      <c r="Y961" s="13"/>
      <c r="Z961" s="13"/>
      <c r="AA961" s="13"/>
      <c r="CB961" s="163"/>
    </row>
    <row r="962" spans="1:80" s="134" customFormat="1" ht="12.75">
      <c r="A962" s="163"/>
      <c r="B962" s="163"/>
      <c r="C962" s="114"/>
      <c r="D962" s="114"/>
      <c r="E962" s="114"/>
      <c r="F962" s="114"/>
      <c r="M962" s="188"/>
      <c r="O962" s="188"/>
      <c r="X962" s="13"/>
      <c r="Y962" s="13"/>
      <c r="Z962" s="13"/>
      <c r="AA962" s="13"/>
      <c r="CB962" s="163"/>
    </row>
    <row r="963" spans="1:80" s="134" customFormat="1" ht="12.75">
      <c r="A963" s="163"/>
      <c r="B963" s="163"/>
      <c r="C963" s="114"/>
      <c r="D963" s="114"/>
      <c r="E963" s="114"/>
      <c r="F963" s="114"/>
      <c r="M963" s="188"/>
      <c r="O963" s="188"/>
      <c r="X963" s="13"/>
      <c r="Y963" s="13"/>
      <c r="Z963" s="13"/>
      <c r="AA963" s="13"/>
      <c r="CB963" s="163"/>
    </row>
    <row r="964" spans="1:80" s="134" customFormat="1" ht="12.75">
      <c r="A964" s="163"/>
      <c r="B964" s="163"/>
      <c r="C964" s="114"/>
      <c r="D964" s="114"/>
      <c r="E964" s="114"/>
      <c r="F964" s="114"/>
      <c r="M964" s="188"/>
      <c r="O964" s="188"/>
      <c r="X964" s="13"/>
      <c r="Y964" s="13"/>
      <c r="Z964" s="13"/>
      <c r="AA964" s="13"/>
      <c r="CB964" s="163"/>
    </row>
    <row r="965" spans="1:80" s="134" customFormat="1" ht="12.75">
      <c r="A965" s="163"/>
      <c r="B965" s="163"/>
      <c r="C965" s="114"/>
      <c r="D965" s="114"/>
      <c r="E965" s="114"/>
      <c r="F965" s="114"/>
      <c r="M965" s="188"/>
      <c r="O965" s="188"/>
      <c r="X965" s="13"/>
      <c r="Y965" s="13"/>
      <c r="Z965" s="13"/>
      <c r="AA965" s="13"/>
      <c r="CB965" s="163"/>
    </row>
    <row r="966" spans="1:80" s="134" customFormat="1" ht="12.75">
      <c r="A966" s="163"/>
      <c r="B966" s="163"/>
      <c r="C966" s="114"/>
      <c r="D966" s="114"/>
      <c r="E966" s="114"/>
      <c r="F966" s="114"/>
      <c r="M966" s="188"/>
      <c r="O966" s="188"/>
      <c r="X966" s="13"/>
      <c r="Y966" s="13"/>
      <c r="Z966" s="13"/>
      <c r="AA966" s="13"/>
      <c r="CB966" s="163"/>
    </row>
    <row r="967" spans="1:80" s="134" customFormat="1" ht="12.75">
      <c r="A967" s="163"/>
      <c r="B967" s="163"/>
      <c r="C967" s="114"/>
      <c r="D967" s="114"/>
      <c r="E967" s="114"/>
      <c r="F967" s="114"/>
      <c r="M967" s="188"/>
      <c r="O967" s="188"/>
      <c r="X967" s="13"/>
      <c r="Y967" s="13"/>
      <c r="Z967" s="13"/>
      <c r="AA967" s="13"/>
      <c r="CB967" s="163"/>
    </row>
    <row r="968" spans="1:80" s="134" customFormat="1" ht="12.75">
      <c r="A968" s="163"/>
      <c r="B968" s="163"/>
      <c r="C968" s="114"/>
      <c r="D968" s="114"/>
      <c r="E968" s="114"/>
      <c r="F968" s="114"/>
      <c r="M968" s="188"/>
      <c r="O968" s="188"/>
      <c r="X968" s="13"/>
      <c r="Y968" s="13"/>
      <c r="Z968" s="13"/>
      <c r="AA968" s="13"/>
      <c r="CB968" s="163"/>
    </row>
    <row r="969" spans="1:80" s="134" customFormat="1" ht="12.75">
      <c r="A969" s="163"/>
      <c r="B969" s="163"/>
      <c r="C969" s="114"/>
      <c r="D969" s="114"/>
      <c r="E969" s="114"/>
      <c r="F969" s="114"/>
      <c r="M969" s="188"/>
      <c r="O969" s="188"/>
      <c r="X969" s="13"/>
      <c r="Y969" s="13"/>
      <c r="Z969" s="13"/>
      <c r="AA969" s="13"/>
      <c r="CB969" s="163"/>
    </row>
    <row r="970" spans="1:80" s="134" customFormat="1" ht="12.75">
      <c r="A970" s="163"/>
      <c r="B970" s="163"/>
      <c r="C970" s="114"/>
      <c r="D970" s="114"/>
      <c r="E970" s="114"/>
      <c r="F970" s="114"/>
      <c r="M970" s="188"/>
      <c r="O970" s="188"/>
      <c r="X970" s="13"/>
      <c r="Y970" s="13"/>
      <c r="Z970" s="13"/>
      <c r="AA970" s="13"/>
      <c r="CB970" s="163"/>
    </row>
    <row r="971" spans="1:80" s="134" customFormat="1" ht="12.75">
      <c r="A971" s="163"/>
      <c r="B971" s="163"/>
      <c r="C971" s="114"/>
      <c r="D971" s="114"/>
      <c r="E971" s="114"/>
      <c r="F971" s="114"/>
      <c r="M971" s="188"/>
      <c r="O971" s="188"/>
      <c r="X971" s="13"/>
      <c r="Y971" s="13"/>
      <c r="Z971" s="13"/>
      <c r="AA971" s="13"/>
      <c r="CB971" s="163"/>
    </row>
    <row r="972" spans="1:80" s="134" customFormat="1" ht="12.75">
      <c r="A972" s="163"/>
      <c r="B972" s="163"/>
      <c r="C972" s="114"/>
      <c r="D972" s="114"/>
      <c r="E972" s="114"/>
      <c r="F972" s="114"/>
      <c r="M972" s="188"/>
      <c r="O972" s="188"/>
      <c r="X972" s="13"/>
      <c r="Y972" s="13"/>
      <c r="Z972" s="13"/>
      <c r="AA972" s="13"/>
      <c r="CB972" s="163"/>
    </row>
    <row r="973" spans="1:80" s="134" customFormat="1" ht="12.75">
      <c r="A973" s="163"/>
      <c r="B973" s="163"/>
      <c r="C973" s="114"/>
      <c r="D973" s="114"/>
      <c r="E973" s="114"/>
      <c r="F973" s="114"/>
      <c r="M973" s="188"/>
      <c r="O973" s="188"/>
      <c r="X973" s="13"/>
      <c r="Y973" s="13"/>
      <c r="Z973" s="13"/>
      <c r="AA973" s="13"/>
      <c r="CB973" s="163"/>
    </row>
    <row r="974" spans="1:80" s="134" customFormat="1" ht="12.75">
      <c r="A974" s="163"/>
      <c r="B974" s="163"/>
      <c r="C974" s="114"/>
      <c r="D974" s="114"/>
      <c r="E974" s="114"/>
      <c r="F974" s="114"/>
      <c r="M974" s="188"/>
      <c r="O974" s="188"/>
      <c r="X974" s="13"/>
      <c r="Y974" s="13"/>
      <c r="Z974" s="13"/>
      <c r="AA974" s="13"/>
      <c r="CB974" s="163"/>
    </row>
    <row r="975" spans="1:80" s="134" customFormat="1" ht="12.75">
      <c r="A975" s="163"/>
      <c r="B975" s="163"/>
      <c r="C975" s="114"/>
      <c r="D975" s="114"/>
      <c r="E975" s="114"/>
      <c r="F975" s="114"/>
      <c r="M975" s="188"/>
      <c r="O975" s="188"/>
      <c r="X975" s="13"/>
      <c r="Y975" s="13"/>
      <c r="Z975" s="13"/>
      <c r="AA975" s="13"/>
      <c r="CB975" s="163"/>
    </row>
    <row r="976" spans="1:80" s="134" customFormat="1" ht="12.75">
      <c r="A976" s="163"/>
      <c r="B976" s="163"/>
      <c r="C976" s="114"/>
      <c r="D976" s="114"/>
      <c r="E976" s="114"/>
      <c r="F976" s="114"/>
      <c r="M976" s="188"/>
      <c r="O976" s="188"/>
      <c r="X976" s="13"/>
      <c r="Y976" s="13"/>
      <c r="Z976" s="13"/>
      <c r="AA976" s="13"/>
      <c r="CB976" s="163"/>
    </row>
    <row r="977" spans="1:80" s="134" customFormat="1" ht="12.75">
      <c r="A977" s="163"/>
      <c r="B977" s="163"/>
      <c r="C977" s="114"/>
      <c r="D977" s="114"/>
      <c r="E977" s="114"/>
      <c r="F977" s="114"/>
      <c r="M977" s="188"/>
      <c r="O977" s="188"/>
      <c r="X977" s="13"/>
      <c r="Y977" s="13"/>
      <c r="Z977" s="13"/>
      <c r="AA977" s="13"/>
      <c r="CB977" s="163"/>
    </row>
    <row r="978" spans="1:80" s="134" customFormat="1" ht="12.75">
      <c r="A978" s="163"/>
      <c r="B978" s="163"/>
      <c r="C978" s="114"/>
      <c r="D978" s="114"/>
      <c r="E978" s="114"/>
      <c r="F978" s="114"/>
      <c r="M978" s="188"/>
      <c r="O978" s="188"/>
      <c r="X978" s="13"/>
      <c r="Y978" s="13"/>
      <c r="Z978" s="13"/>
      <c r="AA978" s="13"/>
      <c r="CB978" s="163"/>
    </row>
    <row r="979" spans="1:80" s="134" customFormat="1" ht="12.75">
      <c r="A979" s="163"/>
      <c r="B979" s="163"/>
      <c r="C979" s="114"/>
      <c r="D979" s="114"/>
      <c r="E979" s="114"/>
      <c r="F979" s="114"/>
      <c r="M979" s="188"/>
      <c r="O979" s="188"/>
      <c r="X979" s="13"/>
      <c r="Y979" s="13"/>
      <c r="Z979" s="13"/>
      <c r="AA979" s="13"/>
      <c r="CB979" s="163"/>
    </row>
    <row r="980" spans="1:80" s="134" customFormat="1" ht="12.75">
      <c r="A980" s="163"/>
      <c r="B980" s="163"/>
      <c r="C980" s="114"/>
      <c r="D980" s="114"/>
      <c r="E980" s="114"/>
      <c r="F980" s="114"/>
      <c r="M980" s="188"/>
      <c r="O980" s="188"/>
      <c r="X980" s="13"/>
      <c r="Y980" s="13"/>
      <c r="Z980" s="13"/>
      <c r="AA980" s="13"/>
      <c r="CB980" s="163"/>
    </row>
    <row r="981" spans="1:80" s="134" customFormat="1" ht="12.75">
      <c r="A981" s="163"/>
      <c r="B981" s="163"/>
      <c r="C981" s="114"/>
      <c r="D981" s="114"/>
      <c r="E981" s="114"/>
      <c r="F981" s="114"/>
      <c r="M981" s="188"/>
      <c r="O981" s="188"/>
      <c r="X981" s="13"/>
      <c r="Y981" s="13"/>
      <c r="Z981" s="13"/>
      <c r="AA981" s="13"/>
      <c r="CB981" s="163"/>
    </row>
    <row r="982" spans="1:80" s="134" customFormat="1" ht="12.75">
      <c r="A982" s="163"/>
      <c r="B982" s="163"/>
      <c r="C982" s="114"/>
      <c r="D982" s="114"/>
      <c r="E982" s="114"/>
      <c r="F982" s="114"/>
      <c r="M982" s="188"/>
      <c r="O982" s="188"/>
      <c r="X982" s="13"/>
      <c r="Y982" s="13"/>
      <c r="Z982" s="13"/>
      <c r="AA982" s="13"/>
      <c r="CB982" s="163"/>
    </row>
    <row r="983" spans="1:80" s="134" customFormat="1" ht="12.75">
      <c r="A983" s="163"/>
      <c r="B983" s="163"/>
      <c r="C983" s="114"/>
      <c r="D983" s="114"/>
      <c r="E983" s="114"/>
      <c r="F983" s="114"/>
      <c r="M983" s="188"/>
      <c r="O983" s="188"/>
      <c r="X983" s="13"/>
      <c r="Y983" s="13"/>
      <c r="Z983" s="13"/>
      <c r="AA983" s="13"/>
      <c r="CB983" s="163"/>
    </row>
    <row r="984" spans="1:80" s="134" customFormat="1" ht="12.75">
      <c r="A984" s="163"/>
      <c r="B984" s="163"/>
      <c r="C984" s="114"/>
      <c r="D984" s="114"/>
      <c r="E984" s="114"/>
      <c r="F984" s="114"/>
      <c r="M984" s="188"/>
      <c r="O984" s="188"/>
      <c r="X984" s="13"/>
      <c r="Y984" s="13"/>
      <c r="Z984" s="13"/>
      <c r="AA984" s="13"/>
      <c r="CB984" s="163"/>
    </row>
    <row r="985" spans="1:80" s="134" customFormat="1" ht="12.75">
      <c r="A985" s="163"/>
      <c r="B985" s="163"/>
      <c r="C985" s="114"/>
      <c r="D985" s="114"/>
      <c r="E985" s="114"/>
      <c r="F985" s="114"/>
      <c r="M985" s="188"/>
      <c r="O985" s="188"/>
      <c r="X985" s="13"/>
      <c r="Y985" s="13"/>
      <c r="Z985" s="13"/>
      <c r="AA985" s="13"/>
      <c r="CB985" s="163"/>
    </row>
    <row r="986" spans="1:80" s="134" customFormat="1" ht="12.75">
      <c r="A986" s="163"/>
      <c r="B986" s="163"/>
      <c r="C986" s="114"/>
      <c r="D986" s="114"/>
      <c r="E986" s="114"/>
      <c r="F986" s="114"/>
      <c r="M986" s="188"/>
      <c r="O986" s="188"/>
      <c r="X986" s="13"/>
      <c r="Y986" s="13"/>
      <c r="Z986" s="13"/>
      <c r="AA986" s="13"/>
      <c r="CB986" s="163"/>
    </row>
    <row r="987" spans="1:80" s="134" customFormat="1" ht="12.75">
      <c r="A987" s="163"/>
      <c r="B987" s="163"/>
      <c r="C987" s="114"/>
      <c r="D987" s="114"/>
      <c r="E987" s="114"/>
      <c r="F987" s="114"/>
      <c r="M987" s="188"/>
      <c r="O987" s="188"/>
      <c r="X987" s="13"/>
      <c r="Y987" s="13"/>
      <c r="Z987" s="13"/>
      <c r="AA987" s="13"/>
      <c r="CB987" s="163"/>
    </row>
    <row r="988" spans="1:80" s="134" customFormat="1" ht="12.75">
      <c r="A988" s="163"/>
      <c r="B988" s="163"/>
      <c r="C988" s="114"/>
      <c r="D988" s="114"/>
      <c r="E988" s="114"/>
      <c r="F988" s="114"/>
      <c r="M988" s="188"/>
      <c r="O988" s="188"/>
      <c r="X988" s="13"/>
      <c r="Y988" s="13"/>
      <c r="Z988" s="13"/>
      <c r="AA988" s="13"/>
      <c r="CB988" s="163"/>
    </row>
    <row r="989" spans="1:80" s="134" customFormat="1" ht="12.75">
      <c r="A989" s="163"/>
      <c r="B989" s="163"/>
      <c r="C989" s="114"/>
      <c r="D989" s="114"/>
      <c r="E989" s="114"/>
      <c r="F989" s="114"/>
      <c r="M989" s="188"/>
      <c r="O989" s="188"/>
      <c r="X989" s="13"/>
      <c r="Y989" s="13"/>
      <c r="Z989" s="13"/>
      <c r="AA989" s="13"/>
      <c r="CB989" s="163"/>
    </row>
    <row r="990" spans="1:80" s="134" customFormat="1" ht="12.75">
      <c r="A990" s="163"/>
      <c r="B990" s="163"/>
      <c r="C990" s="114"/>
      <c r="D990" s="114"/>
      <c r="E990" s="114"/>
      <c r="F990" s="114"/>
      <c r="M990" s="188"/>
      <c r="O990" s="188"/>
      <c r="X990" s="13"/>
      <c r="Y990" s="13"/>
      <c r="Z990" s="13"/>
      <c r="AA990" s="13"/>
      <c r="CB990" s="163"/>
    </row>
    <row r="991" spans="1:80" s="134" customFormat="1" ht="12.75">
      <c r="A991" s="163"/>
      <c r="B991" s="163"/>
      <c r="C991" s="114"/>
      <c r="D991" s="114"/>
      <c r="E991" s="114"/>
      <c r="F991" s="114"/>
      <c r="M991" s="188"/>
      <c r="O991" s="188"/>
      <c r="X991" s="13"/>
      <c r="Y991" s="13"/>
      <c r="Z991" s="13"/>
      <c r="AA991" s="13"/>
      <c r="CB991" s="163"/>
    </row>
    <row r="992" spans="1:80" s="134" customFormat="1" ht="12.75">
      <c r="A992" s="163"/>
      <c r="B992" s="163"/>
      <c r="C992" s="114"/>
      <c r="D992" s="114"/>
      <c r="E992" s="114"/>
      <c r="F992" s="114"/>
      <c r="M992" s="188"/>
      <c r="O992" s="188"/>
      <c r="X992" s="13"/>
      <c r="Y992" s="13"/>
      <c r="Z992" s="13"/>
      <c r="AA992" s="13"/>
      <c r="CB992" s="163"/>
    </row>
    <row r="993" spans="1:80" s="134" customFormat="1" ht="12.75">
      <c r="A993" s="163"/>
      <c r="B993" s="163"/>
      <c r="C993" s="114"/>
      <c r="D993" s="114"/>
      <c r="E993" s="114"/>
      <c r="F993" s="114"/>
      <c r="M993" s="188"/>
      <c r="O993" s="188"/>
      <c r="X993" s="13"/>
      <c r="Y993" s="13"/>
      <c r="Z993" s="13"/>
      <c r="AA993" s="13"/>
      <c r="CB993" s="163"/>
    </row>
    <row r="994" spans="1:80" s="134" customFormat="1" ht="12.75">
      <c r="A994" s="163"/>
      <c r="B994" s="163"/>
      <c r="C994" s="114"/>
      <c r="D994" s="114"/>
      <c r="E994" s="114"/>
      <c r="F994" s="114"/>
      <c r="M994" s="188"/>
      <c r="O994" s="188"/>
      <c r="X994" s="13"/>
      <c r="Y994" s="13"/>
      <c r="Z994" s="13"/>
      <c r="AA994" s="13"/>
      <c r="CB994" s="163"/>
    </row>
    <row r="995" spans="1:80" s="134" customFormat="1" ht="12.75">
      <c r="A995" s="163"/>
      <c r="B995" s="163"/>
      <c r="C995" s="114"/>
      <c r="D995" s="114"/>
      <c r="E995" s="114"/>
      <c r="F995" s="114"/>
      <c r="M995" s="188"/>
      <c r="O995" s="188"/>
      <c r="X995" s="13"/>
      <c r="Y995" s="13"/>
      <c r="Z995" s="13"/>
      <c r="AA995" s="13"/>
      <c r="CB995" s="163"/>
    </row>
    <row r="996" spans="1:80" s="134" customFormat="1" ht="12.75">
      <c r="A996" s="163"/>
      <c r="B996" s="163"/>
      <c r="C996" s="114"/>
      <c r="D996" s="114"/>
      <c r="E996" s="114"/>
      <c r="F996" s="114"/>
      <c r="M996" s="188"/>
      <c r="O996" s="188"/>
      <c r="X996" s="13"/>
      <c r="Y996" s="13"/>
      <c r="Z996" s="13"/>
      <c r="AA996" s="13"/>
      <c r="CB996" s="163"/>
    </row>
    <row r="997" spans="1:80" s="134" customFormat="1" ht="12.75">
      <c r="A997" s="163"/>
      <c r="B997" s="163"/>
      <c r="C997" s="114"/>
      <c r="D997" s="114"/>
      <c r="E997" s="114"/>
      <c r="F997" s="114"/>
      <c r="M997" s="188"/>
      <c r="O997" s="188"/>
      <c r="X997" s="13"/>
      <c r="Y997" s="13"/>
      <c r="Z997" s="13"/>
      <c r="AA997" s="13"/>
      <c r="CB997" s="163"/>
    </row>
    <row r="998" spans="1:80" s="134" customFormat="1" ht="12.75">
      <c r="A998" s="163"/>
      <c r="B998" s="163"/>
      <c r="C998" s="114"/>
      <c r="D998" s="114"/>
      <c r="E998" s="114"/>
      <c r="F998" s="114"/>
      <c r="M998" s="188"/>
      <c r="O998" s="188"/>
      <c r="X998" s="13"/>
      <c r="Y998" s="13"/>
      <c r="Z998" s="13"/>
      <c r="AA998" s="13"/>
      <c r="CB998" s="163"/>
    </row>
    <row r="999" spans="1:80" s="134" customFormat="1" ht="12.75">
      <c r="A999" s="163"/>
      <c r="B999" s="163"/>
      <c r="C999" s="114"/>
      <c r="D999" s="114"/>
      <c r="E999" s="114"/>
      <c r="F999" s="114"/>
      <c r="M999" s="188"/>
      <c r="O999" s="188"/>
      <c r="X999" s="13"/>
      <c r="Y999" s="13"/>
      <c r="Z999" s="13"/>
      <c r="AA999" s="13"/>
      <c r="CB999" s="163"/>
    </row>
    <row r="1000" spans="1:80" s="134" customFormat="1" ht="12.75">
      <c r="A1000" s="163"/>
      <c r="B1000" s="163"/>
      <c r="C1000" s="114"/>
      <c r="D1000" s="114"/>
      <c r="E1000" s="114"/>
      <c r="F1000" s="114"/>
      <c r="M1000" s="188"/>
      <c r="O1000" s="188"/>
      <c r="X1000" s="13"/>
      <c r="Y1000" s="13"/>
      <c r="Z1000" s="13"/>
      <c r="AA1000" s="13"/>
      <c r="CB1000" s="163"/>
    </row>
    <row r="1001" spans="1:80" s="134" customFormat="1" ht="12.75">
      <c r="A1001" s="163"/>
      <c r="B1001" s="163"/>
      <c r="C1001" s="114"/>
      <c r="D1001" s="114"/>
      <c r="E1001" s="114"/>
      <c r="F1001" s="114"/>
      <c r="M1001" s="188"/>
      <c r="O1001" s="188"/>
      <c r="X1001" s="13"/>
      <c r="Y1001" s="13"/>
      <c r="Z1001" s="13"/>
      <c r="AA1001" s="13"/>
      <c r="CB1001" s="163"/>
    </row>
    <row r="1002" spans="1:80" s="134" customFormat="1" ht="12.75">
      <c r="A1002" s="163"/>
      <c r="B1002" s="163"/>
      <c r="C1002" s="114"/>
      <c r="D1002" s="114"/>
      <c r="E1002" s="114"/>
      <c r="F1002" s="114"/>
      <c r="M1002" s="188"/>
      <c r="O1002" s="188"/>
      <c r="X1002" s="13"/>
      <c r="Y1002" s="13"/>
      <c r="Z1002" s="13"/>
      <c r="AA1002" s="13"/>
      <c r="CB1002" s="163"/>
    </row>
    <row r="1003" spans="1:80" s="134" customFormat="1" ht="12.75">
      <c r="A1003" s="163"/>
      <c r="B1003" s="163"/>
      <c r="C1003" s="114"/>
      <c r="D1003" s="114"/>
      <c r="E1003" s="114"/>
      <c r="F1003" s="114"/>
      <c r="M1003" s="188"/>
      <c r="O1003" s="188"/>
      <c r="X1003" s="13"/>
      <c r="Y1003" s="13"/>
      <c r="Z1003" s="13"/>
      <c r="AA1003" s="13"/>
      <c r="CB1003" s="163"/>
    </row>
    <row r="1004" spans="1:80" s="134" customFormat="1" ht="12.75">
      <c r="A1004" s="163"/>
      <c r="B1004" s="163"/>
      <c r="C1004" s="114"/>
      <c r="D1004" s="114"/>
      <c r="E1004" s="114"/>
      <c r="F1004" s="114"/>
      <c r="M1004" s="188"/>
      <c r="O1004" s="188"/>
      <c r="X1004" s="13"/>
      <c r="Y1004" s="13"/>
      <c r="Z1004" s="13"/>
      <c r="AA1004" s="13"/>
      <c r="CB1004" s="163"/>
    </row>
    <row r="1005" spans="1:80" s="134" customFormat="1" ht="12.75">
      <c r="A1005" s="163"/>
      <c r="B1005" s="163"/>
      <c r="C1005" s="114"/>
      <c r="D1005" s="114"/>
      <c r="E1005" s="114"/>
      <c r="F1005" s="114"/>
      <c r="M1005" s="188"/>
      <c r="O1005" s="188"/>
      <c r="X1005" s="13"/>
      <c r="Y1005" s="13"/>
      <c r="Z1005" s="13"/>
      <c r="AA1005" s="13"/>
      <c r="CB1005" s="163"/>
    </row>
    <row r="1006" spans="1:80" s="134" customFormat="1" ht="12.75">
      <c r="A1006" s="163"/>
      <c r="B1006" s="163"/>
      <c r="C1006" s="114"/>
      <c r="D1006" s="114"/>
      <c r="E1006" s="114"/>
      <c r="F1006" s="114"/>
      <c r="M1006" s="188"/>
      <c r="O1006" s="188"/>
      <c r="X1006" s="13"/>
      <c r="Y1006" s="13"/>
      <c r="Z1006" s="13"/>
      <c r="AA1006" s="13"/>
      <c r="CB1006" s="163"/>
    </row>
    <row r="1007" spans="1:80" s="134" customFormat="1" ht="12.75">
      <c r="A1007" s="163"/>
      <c r="B1007" s="163"/>
      <c r="C1007" s="114"/>
      <c r="D1007" s="114"/>
      <c r="E1007" s="114"/>
      <c r="F1007" s="114"/>
      <c r="M1007" s="188"/>
      <c r="O1007" s="188"/>
      <c r="X1007" s="13"/>
      <c r="Y1007" s="13"/>
      <c r="Z1007" s="13"/>
      <c r="AA1007" s="13"/>
      <c r="CB1007" s="163"/>
    </row>
    <row r="1008" spans="1:80" s="134" customFormat="1" ht="12.75">
      <c r="A1008" s="163"/>
      <c r="B1008" s="163"/>
      <c r="C1008" s="114"/>
      <c r="D1008" s="114"/>
      <c r="E1008" s="114"/>
      <c r="F1008" s="114"/>
      <c r="M1008" s="188"/>
      <c r="O1008" s="188"/>
      <c r="X1008" s="13"/>
      <c r="Y1008" s="13"/>
      <c r="Z1008" s="13"/>
      <c r="AA1008" s="13"/>
      <c r="CB1008" s="163"/>
    </row>
    <row r="1009" spans="1:80" s="134" customFormat="1" ht="12.75">
      <c r="A1009" s="163"/>
      <c r="B1009" s="163"/>
      <c r="C1009" s="114"/>
      <c r="D1009" s="114"/>
      <c r="E1009" s="114"/>
      <c r="F1009" s="114"/>
      <c r="M1009" s="188"/>
      <c r="O1009" s="188"/>
      <c r="X1009" s="13"/>
      <c r="Y1009" s="13"/>
      <c r="Z1009" s="13"/>
      <c r="AA1009" s="13"/>
      <c r="CB1009" s="163"/>
    </row>
    <row r="1010" spans="1:80" s="134" customFormat="1" ht="12.75">
      <c r="A1010" s="163"/>
      <c r="B1010" s="163"/>
      <c r="C1010" s="114"/>
      <c r="D1010" s="114"/>
      <c r="E1010" s="114"/>
      <c r="F1010" s="114"/>
      <c r="M1010" s="188"/>
      <c r="O1010" s="188"/>
      <c r="X1010" s="13"/>
      <c r="Y1010" s="13"/>
      <c r="Z1010" s="13"/>
      <c r="AA1010" s="13"/>
      <c r="CB1010" s="163"/>
    </row>
    <row r="1011" spans="1:80" s="134" customFormat="1" ht="12.75">
      <c r="A1011" s="163"/>
      <c r="B1011" s="163"/>
      <c r="C1011" s="114"/>
      <c r="D1011" s="114"/>
      <c r="E1011" s="114"/>
      <c r="F1011" s="114"/>
      <c r="M1011" s="188"/>
      <c r="O1011" s="188"/>
      <c r="X1011" s="13"/>
      <c r="Y1011" s="13"/>
      <c r="Z1011" s="13"/>
      <c r="AA1011" s="13"/>
      <c r="CB1011" s="163"/>
    </row>
    <row r="1012" spans="1:80" s="134" customFormat="1" ht="12.75">
      <c r="A1012" s="163"/>
      <c r="B1012" s="163"/>
      <c r="C1012" s="114"/>
      <c r="D1012" s="114"/>
      <c r="E1012" s="114"/>
      <c r="F1012" s="114"/>
      <c r="M1012" s="188"/>
      <c r="O1012" s="188"/>
      <c r="X1012" s="13"/>
      <c r="Y1012" s="13"/>
      <c r="Z1012" s="13"/>
      <c r="AA1012" s="13"/>
      <c r="CB1012" s="163"/>
    </row>
    <row r="1013" spans="1:80" s="134" customFormat="1" ht="12.75">
      <c r="A1013" s="163"/>
      <c r="B1013" s="163"/>
      <c r="C1013" s="114"/>
      <c r="D1013" s="114"/>
      <c r="E1013" s="114"/>
      <c r="F1013" s="114"/>
      <c r="M1013" s="188"/>
      <c r="O1013" s="188"/>
      <c r="X1013" s="13"/>
      <c r="Y1013" s="13"/>
      <c r="Z1013" s="13"/>
      <c r="AA1013" s="13"/>
      <c r="CB1013" s="163"/>
    </row>
    <row r="1014" spans="1:80" s="134" customFormat="1" ht="12.75">
      <c r="A1014" s="163"/>
      <c r="B1014" s="163"/>
      <c r="C1014" s="114"/>
      <c r="D1014" s="114"/>
      <c r="E1014" s="114"/>
      <c r="F1014" s="114"/>
      <c r="M1014" s="188"/>
      <c r="O1014" s="188"/>
      <c r="X1014" s="13"/>
      <c r="Y1014" s="13"/>
      <c r="Z1014" s="13"/>
      <c r="AA1014" s="13"/>
      <c r="CB1014" s="163"/>
    </row>
    <row r="1015" spans="1:80" s="134" customFormat="1" ht="12.75">
      <c r="A1015" s="163"/>
      <c r="B1015" s="163"/>
      <c r="C1015" s="114"/>
      <c r="D1015" s="114"/>
      <c r="E1015" s="114"/>
      <c r="F1015" s="114"/>
      <c r="M1015" s="188"/>
      <c r="O1015" s="188"/>
      <c r="X1015" s="13"/>
      <c r="Y1015" s="13"/>
      <c r="Z1015" s="13"/>
      <c r="AA1015" s="13"/>
      <c r="CB1015" s="163"/>
    </row>
    <row r="1016" spans="1:80" s="134" customFormat="1" ht="12.75">
      <c r="A1016" s="163"/>
      <c r="B1016" s="163"/>
      <c r="C1016" s="114"/>
      <c r="D1016" s="114"/>
      <c r="E1016" s="114"/>
      <c r="F1016" s="114"/>
      <c r="M1016" s="188"/>
      <c r="O1016" s="188"/>
      <c r="X1016" s="13"/>
      <c r="Y1016" s="13"/>
      <c r="Z1016" s="13"/>
      <c r="AA1016" s="13"/>
      <c r="CB1016" s="163"/>
    </row>
    <row r="1017" spans="1:80" s="134" customFormat="1" ht="12.75">
      <c r="A1017" s="163"/>
      <c r="B1017" s="163"/>
      <c r="C1017" s="114"/>
      <c r="D1017" s="114"/>
      <c r="E1017" s="114"/>
      <c r="F1017" s="114"/>
      <c r="M1017" s="188"/>
      <c r="O1017" s="188"/>
      <c r="X1017" s="13"/>
      <c r="Y1017" s="13"/>
      <c r="Z1017" s="13"/>
      <c r="AA1017" s="13"/>
      <c r="CB1017" s="163"/>
    </row>
    <row r="1018" spans="1:80" s="134" customFormat="1" ht="12.75">
      <c r="A1018" s="163"/>
      <c r="B1018" s="163"/>
      <c r="C1018" s="114"/>
      <c r="D1018" s="114"/>
      <c r="E1018" s="114"/>
      <c r="F1018" s="114"/>
      <c r="M1018" s="188"/>
      <c r="O1018" s="188"/>
      <c r="X1018" s="13"/>
      <c r="Y1018" s="13"/>
      <c r="Z1018" s="13"/>
      <c r="AA1018" s="13"/>
      <c r="CB1018" s="163"/>
    </row>
    <row r="1019" spans="1:80" s="134" customFormat="1" ht="12.75">
      <c r="A1019" s="163"/>
      <c r="B1019" s="163"/>
      <c r="C1019" s="114"/>
      <c r="D1019" s="114"/>
      <c r="E1019" s="114"/>
      <c r="F1019" s="114"/>
      <c r="M1019" s="188"/>
      <c r="O1019" s="188"/>
      <c r="X1019" s="13"/>
      <c r="Y1019" s="13"/>
      <c r="Z1019" s="13"/>
      <c r="AA1019" s="13"/>
      <c r="CB1019" s="163"/>
    </row>
    <row r="1020" spans="1:80" s="134" customFormat="1" ht="12.75">
      <c r="A1020" s="163"/>
      <c r="B1020" s="163"/>
      <c r="C1020" s="114"/>
      <c r="D1020" s="114"/>
      <c r="E1020" s="114"/>
      <c r="F1020" s="114"/>
      <c r="M1020" s="188"/>
      <c r="O1020" s="188"/>
      <c r="X1020" s="13"/>
      <c r="Y1020" s="13"/>
      <c r="Z1020" s="13"/>
      <c r="AA1020" s="13"/>
      <c r="CB1020" s="163"/>
    </row>
    <row r="1021" spans="1:80" s="134" customFormat="1" ht="12.75">
      <c r="A1021" s="163"/>
      <c r="B1021" s="163"/>
      <c r="C1021" s="114"/>
      <c r="D1021" s="114"/>
      <c r="E1021" s="114"/>
      <c r="F1021" s="114"/>
      <c r="M1021" s="188"/>
      <c r="O1021" s="188"/>
      <c r="X1021" s="13"/>
      <c r="Y1021" s="13"/>
      <c r="Z1021" s="13"/>
      <c r="AA1021" s="13"/>
      <c r="CB1021" s="163"/>
    </row>
    <row r="1022" spans="1:80" s="134" customFormat="1" ht="12.75">
      <c r="A1022" s="163"/>
      <c r="B1022" s="163"/>
      <c r="C1022" s="114"/>
      <c r="D1022" s="114"/>
      <c r="E1022" s="114"/>
      <c r="F1022" s="114"/>
      <c r="M1022" s="188"/>
      <c r="O1022" s="188"/>
      <c r="X1022" s="13"/>
      <c r="Y1022" s="13"/>
      <c r="Z1022" s="13"/>
      <c r="AA1022" s="13"/>
      <c r="CB1022" s="163"/>
    </row>
    <row r="1023" spans="1:80" s="134" customFormat="1" ht="12.75">
      <c r="A1023" s="163"/>
      <c r="B1023" s="163"/>
      <c r="C1023" s="114"/>
      <c r="D1023" s="114"/>
      <c r="E1023" s="114"/>
      <c r="F1023" s="114"/>
      <c r="M1023" s="188"/>
      <c r="O1023" s="188"/>
      <c r="X1023" s="13"/>
      <c r="Y1023" s="13"/>
      <c r="Z1023" s="13"/>
      <c r="AA1023" s="13"/>
      <c r="CB1023" s="163"/>
    </row>
    <row r="1024" spans="1:80" s="134" customFormat="1" ht="12.75">
      <c r="A1024" s="163"/>
      <c r="B1024" s="163"/>
      <c r="C1024" s="114"/>
      <c r="D1024" s="114"/>
      <c r="E1024" s="114"/>
      <c r="F1024" s="114"/>
      <c r="M1024" s="188"/>
      <c r="O1024" s="188"/>
      <c r="X1024" s="13"/>
      <c r="Y1024" s="13"/>
      <c r="Z1024" s="13"/>
      <c r="AA1024" s="13"/>
      <c r="CB1024" s="163"/>
    </row>
    <row r="1025" spans="1:80" s="134" customFormat="1" ht="12.75">
      <c r="A1025" s="163"/>
      <c r="B1025" s="163"/>
      <c r="C1025" s="114"/>
      <c r="D1025" s="114"/>
      <c r="E1025" s="114"/>
      <c r="F1025" s="114"/>
      <c r="M1025" s="188"/>
      <c r="O1025" s="188"/>
      <c r="X1025" s="13"/>
      <c r="Y1025" s="13"/>
      <c r="Z1025" s="13"/>
      <c r="AA1025" s="13"/>
      <c r="CB1025" s="163"/>
    </row>
    <row r="1026" spans="1:80" s="134" customFormat="1" ht="12.75">
      <c r="A1026" s="163"/>
      <c r="B1026" s="163"/>
      <c r="C1026" s="114"/>
      <c r="D1026" s="114"/>
      <c r="E1026" s="114"/>
      <c r="F1026" s="114"/>
      <c r="M1026" s="188"/>
      <c r="O1026" s="188"/>
      <c r="X1026" s="13"/>
      <c r="Y1026" s="13"/>
      <c r="Z1026" s="13"/>
      <c r="AA1026" s="13"/>
      <c r="CB1026" s="163"/>
    </row>
    <row r="1027" spans="1:80" s="134" customFormat="1" ht="12.75">
      <c r="A1027" s="163"/>
      <c r="B1027" s="163"/>
      <c r="C1027" s="114"/>
      <c r="D1027" s="114"/>
      <c r="E1027" s="114"/>
      <c r="F1027" s="114"/>
      <c r="M1027" s="188"/>
      <c r="O1027" s="188"/>
      <c r="X1027" s="13"/>
      <c r="Y1027" s="13"/>
      <c r="Z1027" s="13"/>
      <c r="AA1027" s="13"/>
      <c r="CB1027" s="163"/>
    </row>
    <row r="1028" spans="1:80" s="134" customFormat="1" ht="12.75">
      <c r="A1028" s="163"/>
      <c r="B1028" s="163"/>
      <c r="C1028" s="114"/>
      <c r="D1028" s="114"/>
      <c r="E1028" s="114"/>
      <c r="F1028" s="114"/>
      <c r="M1028" s="188"/>
      <c r="O1028" s="188"/>
      <c r="X1028" s="13"/>
      <c r="Y1028" s="13"/>
      <c r="Z1028" s="13"/>
      <c r="AA1028" s="13"/>
      <c r="CB1028" s="163"/>
    </row>
    <row r="1029" spans="1:80" s="134" customFormat="1" ht="12.75">
      <c r="A1029" s="163"/>
      <c r="B1029" s="163"/>
      <c r="C1029" s="114"/>
      <c r="D1029" s="114"/>
      <c r="E1029" s="114"/>
      <c r="F1029" s="114"/>
      <c r="M1029" s="188"/>
      <c r="O1029" s="188"/>
      <c r="X1029" s="13"/>
      <c r="Y1029" s="13"/>
      <c r="Z1029" s="13"/>
      <c r="AA1029" s="13"/>
      <c r="CB1029" s="163"/>
    </row>
    <row r="1030" spans="1:80" s="134" customFormat="1" ht="12.75">
      <c r="A1030" s="163"/>
      <c r="B1030" s="163"/>
      <c r="C1030" s="114"/>
      <c r="D1030" s="114"/>
      <c r="E1030" s="114"/>
      <c r="F1030" s="114"/>
      <c r="M1030" s="188"/>
      <c r="O1030" s="188"/>
      <c r="X1030" s="13"/>
      <c r="Y1030" s="13"/>
      <c r="Z1030" s="13"/>
      <c r="AA1030" s="13"/>
      <c r="CB1030" s="163"/>
    </row>
    <row r="1031" spans="1:80" s="134" customFormat="1" ht="12.75">
      <c r="A1031" s="163"/>
      <c r="B1031" s="163"/>
      <c r="C1031" s="114"/>
      <c r="D1031" s="114"/>
      <c r="E1031" s="114"/>
      <c r="F1031" s="114"/>
      <c r="M1031" s="188"/>
      <c r="O1031" s="188"/>
      <c r="X1031" s="13"/>
      <c r="Y1031" s="13"/>
      <c r="Z1031" s="13"/>
      <c r="AA1031" s="13"/>
      <c r="CB1031" s="163"/>
    </row>
    <row r="1032" spans="1:80" s="134" customFormat="1" ht="12.75">
      <c r="A1032" s="163"/>
      <c r="B1032" s="163"/>
      <c r="C1032" s="114"/>
      <c r="D1032" s="114"/>
      <c r="E1032" s="114"/>
      <c r="F1032" s="114"/>
      <c r="M1032" s="188"/>
      <c r="O1032" s="188"/>
      <c r="X1032" s="13"/>
      <c r="Y1032" s="13"/>
      <c r="Z1032" s="13"/>
      <c r="AA1032" s="13"/>
      <c r="CB1032" s="163"/>
    </row>
    <row r="1033" spans="1:80" s="134" customFormat="1" ht="12.75">
      <c r="A1033" s="163"/>
      <c r="B1033" s="163"/>
      <c r="C1033" s="114"/>
      <c r="D1033" s="114"/>
      <c r="E1033" s="114"/>
      <c r="F1033" s="114"/>
      <c r="M1033" s="188"/>
      <c r="O1033" s="188"/>
      <c r="X1033" s="13"/>
      <c r="Y1033" s="13"/>
      <c r="Z1033" s="13"/>
      <c r="AA1033" s="13"/>
      <c r="CB1033" s="163"/>
    </row>
    <row r="1034" spans="1:80" s="134" customFormat="1" ht="12.75">
      <c r="A1034" s="163"/>
      <c r="B1034" s="163"/>
      <c r="C1034" s="114"/>
      <c r="D1034" s="114"/>
      <c r="E1034" s="114"/>
      <c r="F1034" s="114"/>
      <c r="M1034" s="188"/>
      <c r="O1034" s="188"/>
      <c r="X1034" s="13"/>
      <c r="Y1034" s="13"/>
      <c r="Z1034" s="13"/>
      <c r="AA1034" s="13"/>
      <c r="CB1034" s="163"/>
    </row>
    <row r="1035" spans="1:80" s="134" customFormat="1" ht="12.75">
      <c r="A1035" s="163"/>
      <c r="B1035" s="163"/>
      <c r="C1035" s="114"/>
      <c r="D1035" s="114"/>
      <c r="E1035" s="114"/>
      <c r="F1035" s="114"/>
      <c r="M1035" s="188"/>
      <c r="O1035" s="188"/>
      <c r="X1035" s="13"/>
      <c r="Y1035" s="13"/>
      <c r="Z1035" s="13"/>
      <c r="AA1035" s="13"/>
      <c r="CB1035" s="163"/>
    </row>
    <row r="1036" spans="1:80" s="134" customFormat="1" ht="12.75">
      <c r="A1036" s="163"/>
      <c r="B1036" s="163"/>
      <c r="C1036" s="114"/>
      <c r="D1036" s="114"/>
      <c r="E1036" s="114"/>
      <c r="F1036" s="114"/>
      <c r="M1036" s="188"/>
      <c r="O1036" s="188"/>
      <c r="X1036" s="13"/>
      <c r="Y1036" s="13"/>
      <c r="Z1036" s="13"/>
      <c r="AA1036" s="13"/>
      <c r="CB1036" s="163"/>
    </row>
    <row r="1037" spans="1:80" s="134" customFormat="1" ht="12.75">
      <c r="A1037" s="163"/>
      <c r="B1037" s="163"/>
      <c r="C1037" s="114"/>
      <c r="D1037" s="114"/>
      <c r="E1037" s="114"/>
      <c r="F1037" s="114"/>
      <c r="M1037" s="188"/>
      <c r="O1037" s="188"/>
      <c r="X1037" s="13"/>
      <c r="Y1037" s="13"/>
      <c r="Z1037" s="13"/>
      <c r="AA1037" s="13"/>
      <c r="CB1037" s="163"/>
    </row>
    <row r="1038" spans="1:80" s="134" customFormat="1" ht="12.75">
      <c r="A1038" s="163"/>
      <c r="B1038" s="163"/>
      <c r="C1038" s="114"/>
      <c r="D1038" s="114"/>
      <c r="E1038" s="114"/>
      <c r="F1038" s="114"/>
      <c r="M1038" s="188"/>
      <c r="O1038" s="188"/>
      <c r="X1038" s="13"/>
      <c r="Y1038" s="13"/>
      <c r="Z1038" s="13"/>
      <c r="AA1038" s="13"/>
      <c r="CB1038" s="163"/>
    </row>
    <row r="1039" spans="1:80" s="134" customFormat="1" ht="12.75">
      <c r="A1039" s="163"/>
      <c r="B1039" s="163"/>
      <c r="C1039" s="114"/>
      <c r="D1039" s="114"/>
      <c r="E1039" s="114"/>
      <c r="F1039" s="114"/>
      <c r="M1039" s="188"/>
      <c r="O1039" s="188"/>
      <c r="X1039" s="13"/>
      <c r="Y1039" s="13"/>
      <c r="Z1039" s="13"/>
      <c r="AA1039" s="13"/>
      <c r="CB1039" s="163"/>
    </row>
    <row r="1040" spans="1:80" s="134" customFormat="1" ht="12.75">
      <c r="A1040" s="163"/>
      <c r="B1040" s="163"/>
      <c r="C1040" s="114"/>
      <c r="D1040" s="114"/>
      <c r="E1040" s="114"/>
      <c r="F1040" s="114"/>
      <c r="M1040" s="188"/>
      <c r="O1040" s="188"/>
      <c r="X1040" s="13"/>
      <c r="Y1040" s="13"/>
      <c r="Z1040" s="13"/>
      <c r="AA1040" s="13"/>
      <c r="CB1040" s="163"/>
    </row>
    <row r="1041" spans="1:80" s="134" customFormat="1" ht="12.75">
      <c r="A1041" s="163"/>
      <c r="B1041" s="163"/>
      <c r="C1041" s="114"/>
      <c r="D1041" s="114"/>
      <c r="E1041" s="114"/>
      <c r="F1041" s="114"/>
      <c r="M1041" s="188"/>
      <c r="O1041" s="188"/>
      <c r="X1041" s="13"/>
      <c r="Y1041" s="13"/>
      <c r="Z1041" s="13"/>
      <c r="AA1041" s="13"/>
      <c r="CB1041" s="163"/>
    </row>
    <row r="1042" spans="1:80" s="134" customFormat="1" ht="12.75">
      <c r="A1042" s="163"/>
      <c r="B1042" s="163"/>
      <c r="C1042" s="114"/>
      <c r="D1042" s="114"/>
      <c r="E1042" s="114"/>
      <c r="F1042" s="114"/>
      <c r="M1042" s="188"/>
      <c r="O1042" s="188"/>
      <c r="X1042" s="13"/>
      <c r="Y1042" s="13"/>
      <c r="Z1042" s="13"/>
      <c r="AA1042" s="13"/>
      <c r="CB1042" s="163"/>
    </row>
    <row r="1043" spans="1:80" s="134" customFormat="1" ht="12.75">
      <c r="A1043" s="163"/>
      <c r="B1043" s="163"/>
      <c r="C1043" s="114"/>
      <c r="D1043" s="114"/>
      <c r="E1043" s="114"/>
      <c r="F1043" s="114"/>
      <c r="M1043" s="188"/>
      <c r="O1043" s="188"/>
      <c r="X1043" s="13"/>
      <c r="Y1043" s="13"/>
      <c r="Z1043" s="13"/>
      <c r="AA1043" s="13"/>
      <c r="CB1043" s="163"/>
    </row>
    <row r="1044" spans="1:80" s="134" customFormat="1" ht="12.75">
      <c r="A1044" s="163"/>
      <c r="B1044" s="163"/>
      <c r="C1044" s="114"/>
      <c r="D1044" s="114"/>
      <c r="E1044" s="114"/>
      <c r="F1044" s="114"/>
      <c r="M1044" s="188"/>
      <c r="O1044" s="188"/>
      <c r="X1044" s="13"/>
      <c r="Y1044" s="13"/>
      <c r="Z1044" s="13"/>
      <c r="AA1044" s="13"/>
      <c r="CB1044" s="163"/>
    </row>
    <row r="1045" spans="1:80" s="134" customFormat="1" ht="12.75">
      <c r="A1045" s="163"/>
      <c r="B1045" s="163"/>
      <c r="C1045" s="114"/>
      <c r="D1045" s="114"/>
      <c r="E1045" s="114"/>
      <c r="F1045" s="114"/>
      <c r="M1045" s="188"/>
      <c r="O1045" s="188"/>
      <c r="X1045" s="13"/>
      <c r="Y1045" s="13"/>
      <c r="Z1045" s="13"/>
      <c r="AA1045" s="13"/>
      <c r="CB1045" s="163"/>
    </row>
    <row r="1046" spans="1:80" s="134" customFormat="1" ht="12.75">
      <c r="A1046" s="163"/>
      <c r="B1046" s="163"/>
      <c r="C1046" s="114"/>
      <c r="D1046" s="114"/>
      <c r="E1046" s="114"/>
      <c r="F1046" s="114"/>
      <c r="M1046" s="188"/>
      <c r="O1046" s="188"/>
      <c r="X1046" s="13"/>
      <c r="Y1046" s="13"/>
      <c r="Z1046" s="13"/>
      <c r="AA1046" s="13"/>
      <c r="CB1046" s="163"/>
    </row>
    <row r="1047" spans="1:80" s="134" customFormat="1" ht="12.75">
      <c r="A1047" s="163"/>
      <c r="B1047" s="163"/>
      <c r="C1047" s="114"/>
      <c r="D1047" s="114"/>
      <c r="E1047" s="114"/>
      <c r="F1047" s="114"/>
      <c r="M1047" s="188"/>
      <c r="O1047" s="188"/>
      <c r="X1047" s="13"/>
      <c r="Y1047" s="13"/>
      <c r="Z1047" s="13"/>
      <c r="AA1047" s="13"/>
      <c r="CB1047" s="163"/>
    </row>
    <row r="1048" spans="1:80" s="134" customFormat="1" ht="12.75">
      <c r="A1048" s="163"/>
      <c r="B1048" s="163"/>
      <c r="C1048" s="114"/>
      <c r="D1048" s="114"/>
      <c r="E1048" s="114"/>
      <c r="F1048" s="114"/>
      <c r="M1048" s="188"/>
      <c r="O1048" s="188"/>
      <c r="X1048" s="13"/>
      <c r="Y1048" s="13"/>
      <c r="Z1048" s="13"/>
      <c r="AA1048" s="13"/>
      <c r="CB1048" s="163"/>
    </row>
    <row r="1049" spans="1:80" s="134" customFormat="1" ht="12.75">
      <c r="A1049" s="163"/>
      <c r="B1049" s="163"/>
      <c r="C1049" s="114"/>
      <c r="D1049" s="114"/>
      <c r="E1049" s="114"/>
      <c r="F1049" s="114"/>
      <c r="M1049" s="188"/>
      <c r="O1049" s="188"/>
      <c r="X1049" s="13"/>
      <c r="Y1049" s="13"/>
      <c r="Z1049" s="13"/>
      <c r="AA1049" s="13"/>
      <c r="CB1049" s="163"/>
    </row>
    <row r="1050" spans="1:80" s="134" customFormat="1" ht="12.75">
      <c r="A1050" s="163"/>
      <c r="B1050" s="163"/>
      <c r="C1050" s="114"/>
      <c r="D1050" s="114"/>
      <c r="E1050" s="114"/>
      <c r="F1050" s="114"/>
      <c r="M1050" s="188"/>
      <c r="O1050" s="188"/>
      <c r="X1050" s="13"/>
      <c r="Y1050" s="13"/>
      <c r="Z1050" s="13"/>
      <c r="AA1050" s="13"/>
      <c r="CB1050" s="163"/>
    </row>
    <row r="1051" spans="1:80" s="134" customFormat="1" ht="12.75">
      <c r="A1051" s="163"/>
      <c r="B1051" s="163"/>
      <c r="C1051" s="114"/>
      <c r="D1051" s="114"/>
      <c r="E1051" s="114"/>
      <c r="F1051" s="114"/>
      <c r="M1051" s="188"/>
      <c r="O1051" s="188"/>
      <c r="X1051" s="13"/>
      <c r="Y1051" s="13"/>
      <c r="Z1051" s="13"/>
      <c r="AA1051" s="13"/>
      <c r="CB1051" s="163"/>
    </row>
    <row r="1052" spans="1:80" s="134" customFormat="1" ht="12.75">
      <c r="A1052" s="163"/>
      <c r="B1052" s="163"/>
      <c r="C1052" s="114"/>
      <c r="D1052" s="114"/>
      <c r="E1052" s="114"/>
      <c r="F1052" s="114"/>
      <c r="M1052" s="188"/>
      <c r="O1052" s="188"/>
      <c r="X1052" s="13"/>
      <c r="Y1052" s="13"/>
      <c r="Z1052" s="13"/>
      <c r="AA1052" s="13"/>
      <c r="CB1052" s="163"/>
    </row>
    <row r="1053" spans="1:80" s="134" customFormat="1" ht="12.75">
      <c r="A1053" s="163"/>
      <c r="B1053" s="163"/>
      <c r="C1053" s="114"/>
      <c r="D1053" s="114"/>
      <c r="E1053" s="114"/>
      <c r="F1053" s="114"/>
      <c r="M1053" s="188"/>
      <c r="O1053" s="188"/>
      <c r="X1053" s="13"/>
      <c r="Y1053" s="13"/>
      <c r="Z1053" s="13"/>
      <c r="AA1053" s="13"/>
      <c r="CB1053" s="163"/>
    </row>
    <row r="1054" spans="1:80" s="134" customFormat="1" ht="12.75">
      <c r="A1054" s="163"/>
      <c r="B1054" s="163"/>
      <c r="C1054" s="114"/>
      <c r="D1054" s="114"/>
      <c r="E1054" s="114"/>
      <c r="F1054" s="114"/>
      <c r="M1054" s="188"/>
      <c r="O1054" s="188"/>
      <c r="X1054" s="13"/>
      <c r="Y1054" s="13"/>
      <c r="Z1054" s="13"/>
      <c r="AA1054" s="13"/>
      <c r="CB1054" s="163"/>
    </row>
    <row r="1055" spans="1:80" s="134" customFormat="1" ht="12.75">
      <c r="A1055" s="163"/>
      <c r="B1055" s="163"/>
      <c r="C1055" s="114"/>
      <c r="D1055" s="114"/>
      <c r="E1055" s="114"/>
      <c r="F1055" s="114"/>
      <c r="M1055" s="188"/>
      <c r="O1055" s="188"/>
      <c r="X1055" s="13"/>
      <c r="Y1055" s="13"/>
      <c r="Z1055" s="13"/>
      <c r="AA1055" s="13"/>
      <c r="CB1055" s="163"/>
    </row>
    <row r="1056" spans="1:80" s="134" customFormat="1" ht="12.75">
      <c r="A1056" s="163"/>
      <c r="B1056" s="163"/>
      <c r="C1056" s="114"/>
      <c r="D1056" s="114"/>
      <c r="E1056" s="114"/>
      <c r="F1056" s="114"/>
      <c r="M1056" s="188"/>
      <c r="O1056" s="188"/>
      <c r="X1056" s="13"/>
      <c r="Y1056" s="13"/>
      <c r="Z1056" s="13"/>
      <c r="AA1056" s="13"/>
      <c r="CB1056" s="163"/>
    </row>
    <row r="1057" spans="1:80" s="134" customFormat="1" ht="12.75">
      <c r="A1057" s="163"/>
      <c r="B1057" s="163"/>
      <c r="C1057" s="114"/>
      <c r="D1057" s="114"/>
      <c r="E1057" s="114"/>
      <c r="F1057" s="114"/>
      <c r="M1057" s="188"/>
      <c r="O1057" s="188"/>
      <c r="X1057" s="13"/>
      <c r="Y1057" s="13"/>
      <c r="Z1057" s="13"/>
      <c r="AA1057" s="13"/>
      <c r="CB1057" s="163"/>
    </row>
    <row r="1058" spans="1:80" s="134" customFormat="1" ht="12.75">
      <c r="A1058" s="163"/>
      <c r="B1058" s="163"/>
      <c r="C1058" s="114"/>
      <c r="D1058" s="114"/>
      <c r="E1058" s="114"/>
      <c r="F1058" s="114"/>
      <c r="M1058" s="188"/>
      <c r="O1058" s="188"/>
      <c r="X1058" s="13"/>
      <c r="Y1058" s="13"/>
      <c r="Z1058" s="13"/>
      <c r="AA1058" s="13"/>
      <c r="CB1058" s="163"/>
    </row>
    <row r="1059" spans="1:80" s="134" customFormat="1" ht="12.75">
      <c r="A1059" s="163"/>
      <c r="B1059" s="163"/>
      <c r="C1059" s="114"/>
      <c r="D1059" s="114"/>
      <c r="E1059" s="114"/>
      <c r="F1059" s="114"/>
      <c r="M1059" s="188"/>
      <c r="O1059" s="188"/>
      <c r="X1059" s="13"/>
      <c r="Y1059" s="13"/>
      <c r="Z1059" s="13"/>
      <c r="AA1059" s="13"/>
      <c r="CB1059" s="163"/>
    </row>
    <row r="1060" spans="1:80" s="134" customFormat="1" ht="12.75">
      <c r="A1060" s="163"/>
      <c r="B1060" s="163"/>
      <c r="C1060" s="114"/>
      <c r="D1060" s="114"/>
      <c r="E1060" s="114"/>
      <c r="F1060" s="114"/>
      <c r="M1060" s="188"/>
      <c r="O1060" s="188"/>
      <c r="X1060" s="13"/>
      <c r="Y1060" s="13"/>
      <c r="Z1060" s="13"/>
      <c r="AA1060" s="13"/>
      <c r="CB1060" s="163"/>
    </row>
    <row r="1061" spans="1:80" s="134" customFormat="1" ht="12.75">
      <c r="A1061" s="163"/>
      <c r="B1061" s="163"/>
      <c r="C1061" s="114"/>
      <c r="D1061" s="114"/>
      <c r="E1061" s="114"/>
      <c r="F1061" s="114"/>
      <c r="M1061" s="188"/>
      <c r="O1061" s="188"/>
      <c r="X1061" s="13"/>
      <c r="Y1061" s="13"/>
      <c r="Z1061" s="13"/>
      <c r="AA1061" s="13"/>
      <c r="CB1061" s="163"/>
    </row>
    <row r="1062" spans="1:80" s="134" customFormat="1" ht="12.75">
      <c r="A1062" s="163"/>
      <c r="B1062" s="163"/>
      <c r="C1062" s="114"/>
      <c r="D1062" s="114"/>
      <c r="E1062" s="114"/>
      <c r="F1062" s="114"/>
      <c r="M1062" s="188"/>
      <c r="O1062" s="188"/>
      <c r="X1062" s="13"/>
      <c r="Y1062" s="13"/>
      <c r="Z1062" s="13"/>
      <c r="AA1062" s="13"/>
      <c r="CB1062" s="163"/>
    </row>
    <row r="1063" spans="1:80" s="134" customFormat="1" ht="12.75">
      <c r="A1063" s="163"/>
      <c r="B1063" s="163"/>
      <c r="C1063" s="114"/>
      <c r="D1063" s="114"/>
      <c r="E1063" s="114"/>
      <c r="F1063" s="114"/>
      <c r="M1063" s="188"/>
      <c r="O1063" s="188"/>
      <c r="X1063" s="13"/>
      <c r="Y1063" s="13"/>
      <c r="Z1063" s="13"/>
      <c r="AA1063" s="13"/>
      <c r="CB1063" s="163"/>
    </row>
    <row r="1064" spans="1:80" s="134" customFormat="1" ht="12.75">
      <c r="A1064" s="163"/>
      <c r="B1064" s="163"/>
      <c r="C1064" s="114"/>
      <c r="D1064" s="114"/>
      <c r="E1064" s="114"/>
      <c r="F1064" s="114"/>
      <c r="M1064" s="188"/>
      <c r="O1064" s="188"/>
      <c r="X1064" s="13"/>
      <c r="Y1064" s="13"/>
      <c r="Z1064" s="13"/>
      <c r="AA1064" s="13"/>
      <c r="CB1064" s="163"/>
    </row>
    <row r="1065" spans="1:80" s="134" customFormat="1" ht="12.75">
      <c r="A1065" s="163"/>
      <c r="B1065" s="163"/>
      <c r="C1065" s="114"/>
      <c r="D1065" s="114"/>
      <c r="E1065" s="114"/>
      <c r="F1065" s="114"/>
      <c r="M1065" s="188"/>
      <c r="O1065" s="188"/>
      <c r="X1065" s="13"/>
      <c r="Y1065" s="13"/>
      <c r="Z1065" s="13"/>
      <c r="AA1065" s="13"/>
      <c r="CB1065" s="163"/>
    </row>
    <row r="1066" spans="1:80" s="134" customFormat="1" ht="12.75">
      <c r="A1066" s="163"/>
      <c r="B1066" s="163"/>
      <c r="C1066" s="114"/>
      <c r="D1066" s="114"/>
      <c r="E1066" s="114"/>
      <c r="F1066" s="114"/>
      <c r="M1066" s="188"/>
      <c r="O1066" s="188"/>
      <c r="X1066" s="13"/>
      <c r="Y1066" s="13"/>
      <c r="Z1066" s="13"/>
      <c r="AA1066" s="13"/>
      <c r="CB1066" s="163"/>
    </row>
    <row r="1067" spans="1:80" s="134" customFormat="1" ht="12.75">
      <c r="A1067" s="163"/>
      <c r="B1067" s="163"/>
      <c r="C1067" s="114"/>
      <c r="D1067" s="114"/>
      <c r="E1067" s="114"/>
      <c r="F1067" s="114"/>
      <c r="M1067" s="188"/>
      <c r="O1067" s="188"/>
      <c r="X1067" s="13"/>
      <c r="Y1067" s="13"/>
      <c r="Z1067" s="13"/>
      <c r="AA1067" s="13"/>
      <c r="CB1067" s="163"/>
    </row>
    <row r="1068" spans="1:80" s="134" customFormat="1" ht="12.75">
      <c r="A1068" s="163"/>
      <c r="B1068" s="163"/>
      <c r="C1068" s="114"/>
      <c r="D1068" s="114"/>
      <c r="E1068" s="114"/>
      <c r="F1068" s="114"/>
      <c r="M1068" s="188"/>
      <c r="O1068" s="188"/>
      <c r="X1068" s="13"/>
      <c r="Y1068" s="13"/>
      <c r="Z1068" s="13"/>
      <c r="AA1068" s="13"/>
      <c r="CB1068" s="163"/>
    </row>
    <row r="1069" spans="1:80" s="134" customFormat="1" ht="12.75">
      <c r="A1069" s="163"/>
      <c r="B1069" s="163"/>
      <c r="C1069" s="114"/>
      <c r="D1069" s="114"/>
      <c r="E1069" s="114"/>
      <c r="F1069" s="114"/>
      <c r="M1069" s="188"/>
      <c r="O1069" s="188"/>
      <c r="X1069" s="13"/>
      <c r="Y1069" s="13"/>
      <c r="Z1069" s="13"/>
      <c r="AA1069" s="13"/>
      <c r="CB1069" s="163"/>
    </row>
    <row r="1070" spans="1:80" s="134" customFormat="1" ht="12.75">
      <c r="A1070" s="163"/>
      <c r="B1070" s="163"/>
      <c r="C1070" s="114"/>
      <c r="D1070" s="114"/>
      <c r="E1070" s="114"/>
      <c r="F1070" s="114"/>
      <c r="M1070" s="188"/>
      <c r="O1070" s="188"/>
      <c r="X1070" s="13"/>
      <c r="Y1070" s="13"/>
      <c r="Z1070" s="13"/>
      <c r="AA1070" s="13"/>
      <c r="CB1070" s="163"/>
    </row>
    <row r="1071" spans="1:80" s="134" customFormat="1" ht="12.75">
      <c r="A1071" s="163"/>
      <c r="B1071" s="163"/>
      <c r="C1071" s="114"/>
      <c r="D1071" s="114"/>
      <c r="E1071" s="114"/>
      <c r="F1071" s="114"/>
      <c r="M1071" s="188"/>
      <c r="O1071" s="188"/>
      <c r="X1071" s="13"/>
      <c r="Y1071" s="13"/>
      <c r="Z1071" s="13"/>
      <c r="AA1071" s="13"/>
      <c r="CB1071" s="163"/>
    </row>
    <row r="1072" spans="1:80" s="134" customFormat="1" ht="12.75">
      <c r="A1072" s="163"/>
      <c r="B1072" s="163"/>
      <c r="C1072" s="114"/>
      <c r="D1072" s="114"/>
      <c r="E1072" s="114"/>
      <c r="F1072" s="114"/>
      <c r="M1072" s="188"/>
      <c r="O1072" s="188"/>
      <c r="X1072" s="13"/>
      <c r="Y1072" s="13"/>
      <c r="Z1072" s="13"/>
      <c r="AA1072" s="13"/>
      <c r="CB1072" s="163"/>
    </row>
    <row r="1073" spans="1:80" s="134" customFormat="1" ht="12.75">
      <c r="A1073" s="163"/>
      <c r="B1073" s="163"/>
      <c r="C1073" s="114"/>
      <c r="D1073" s="114"/>
      <c r="E1073" s="114"/>
      <c r="F1073" s="114"/>
      <c r="M1073" s="188"/>
      <c r="O1073" s="188"/>
      <c r="X1073" s="13"/>
      <c r="Y1073" s="13"/>
      <c r="Z1073" s="13"/>
      <c r="AA1073" s="13"/>
      <c r="CB1073" s="163"/>
    </row>
    <row r="1074" spans="1:80" s="134" customFormat="1" ht="12.75">
      <c r="A1074" s="163"/>
      <c r="B1074" s="163"/>
      <c r="C1074" s="114"/>
      <c r="D1074" s="114"/>
      <c r="E1074" s="114"/>
      <c r="F1074" s="114"/>
      <c r="M1074" s="188"/>
      <c r="O1074" s="188"/>
      <c r="X1074" s="13"/>
      <c r="Y1074" s="13"/>
      <c r="Z1074" s="13"/>
      <c r="AA1074" s="13"/>
      <c r="CB1074" s="163"/>
    </row>
    <row r="1075" spans="1:80" s="134" customFormat="1" ht="12.75">
      <c r="A1075" s="163"/>
      <c r="B1075" s="163"/>
      <c r="C1075" s="114"/>
      <c r="D1075" s="114"/>
      <c r="E1075" s="114"/>
      <c r="F1075" s="114"/>
      <c r="M1075" s="188"/>
      <c r="O1075" s="188"/>
      <c r="X1075" s="13"/>
      <c r="Y1075" s="13"/>
      <c r="Z1075" s="13"/>
      <c r="AA1075" s="13"/>
      <c r="CB1075" s="163"/>
    </row>
    <row r="1076" spans="1:80" s="134" customFormat="1" ht="12.75">
      <c r="A1076" s="163"/>
      <c r="B1076" s="163"/>
      <c r="C1076" s="114"/>
      <c r="D1076" s="114"/>
      <c r="E1076" s="114"/>
      <c r="F1076" s="114"/>
      <c r="M1076" s="188"/>
      <c r="O1076" s="188"/>
      <c r="X1076" s="13"/>
      <c r="Y1076" s="13"/>
      <c r="Z1076" s="13"/>
      <c r="AA1076" s="13"/>
      <c r="CB1076" s="163"/>
    </row>
    <row r="1077" spans="1:80" s="134" customFormat="1" ht="12.75">
      <c r="A1077" s="163"/>
      <c r="B1077" s="163"/>
      <c r="C1077" s="114"/>
      <c r="D1077" s="114"/>
      <c r="E1077" s="114"/>
      <c r="F1077" s="114"/>
      <c r="M1077" s="188"/>
      <c r="O1077" s="188"/>
      <c r="X1077" s="13"/>
      <c r="Y1077" s="13"/>
      <c r="Z1077" s="13"/>
      <c r="AA1077" s="13"/>
      <c r="CB1077" s="163"/>
    </row>
    <row r="1078" spans="1:80" s="134" customFormat="1" ht="12.75">
      <c r="A1078" s="163"/>
      <c r="B1078" s="163"/>
      <c r="C1078" s="114"/>
      <c r="D1078" s="114"/>
      <c r="E1078" s="114"/>
      <c r="F1078" s="114"/>
      <c r="M1078" s="188"/>
      <c r="O1078" s="188"/>
      <c r="X1078" s="13"/>
      <c r="Y1078" s="13"/>
      <c r="Z1078" s="13"/>
      <c r="AA1078" s="13"/>
      <c r="CB1078" s="163"/>
    </row>
    <row r="1079" spans="1:80" s="134" customFormat="1" ht="12.75">
      <c r="A1079" s="163"/>
      <c r="B1079" s="163"/>
      <c r="C1079" s="114"/>
      <c r="D1079" s="114"/>
      <c r="E1079" s="114"/>
      <c r="F1079" s="114"/>
      <c r="M1079" s="188"/>
      <c r="O1079" s="188"/>
      <c r="X1079" s="13"/>
      <c r="Y1079" s="13"/>
      <c r="Z1079" s="13"/>
      <c r="AA1079" s="13"/>
      <c r="CB1079" s="163"/>
    </row>
    <row r="1080" spans="1:80" s="134" customFormat="1" ht="12.75">
      <c r="A1080" s="163"/>
      <c r="B1080" s="163"/>
      <c r="C1080" s="114"/>
      <c r="D1080" s="114"/>
      <c r="E1080" s="114"/>
      <c r="F1080" s="114"/>
      <c r="M1080" s="188"/>
      <c r="O1080" s="188"/>
      <c r="X1080" s="13"/>
      <c r="Y1080" s="13"/>
      <c r="Z1080" s="13"/>
      <c r="AA1080" s="13"/>
      <c r="CB1080" s="163"/>
    </row>
    <row r="1081" spans="1:80" s="134" customFormat="1" ht="12.75">
      <c r="A1081" s="163"/>
      <c r="B1081" s="163"/>
      <c r="C1081" s="114"/>
      <c r="D1081" s="114"/>
      <c r="E1081" s="114"/>
      <c r="F1081" s="114"/>
      <c r="M1081" s="188"/>
      <c r="O1081" s="188"/>
      <c r="X1081" s="13"/>
      <c r="Y1081" s="13"/>
      <c r="Z1081" s="13"/>
      <c r="AA1081" s="13"/>
      <c r="CB1081" s="163"/>
    </row>
    <row r="1082" spans="1:80" s="134" customFormat="1" ht="12.75">
      <c r="A1082" s="163"/>
      <c r="B1082" s="163"/>
      <c r="C1082" s="114"/>
      <c r="D1082" s="114"/>
      <c r="E1082" s="114"/>
      <c r="F1082" s="114"/>
      <c r="M1082" s="188"/>
      <c r="O1082" s="188"/>
      <c r="X1082" s="13"/>
      <c r="Y1082" s="13"/>
      <c r="Z1082" s="13"/>
      <c r="AA1082" s="13"/>
      <c r="CB1082" s="163"/>
    </row>
    <row r="1083" spans="1:80" s="134" customFormat="1" ht="12.75">
      <c r="A1083" s="163"/>
      <c r="B1083" s="163"/>
      <c r="C1083" s="114"/>
      <c r="D1083" s="114"/>
      <c r="E1083" s="114"/>
      <c r="F1083" s="114"/>
      <c r="M1083" s="188"/>
      <c r="O1083" s="188"/>
      <c r="X1083" s="13"/>
      <c r="Y1083" s="13"/>
      <c r="Z1083" s="13"/>
      <c r="AA1083" s="13"/>
      <c r="CB1083" s="163"/>
    </row>
    <row r="1084" spans="1:80" s="134" customFormat="1" ht="12.75">
      <c r="A1084" s="163"/>
      <c r="B1084" s="163"/>
      <c r="C1084" s="114"/>
      <c r="D1084" s="114"/>
      <c r="E1084" s="114"/>
      <c r="F1084" s="114"/>
      <c r="M1084" s="188"/>
      <c r="O1084" s="188"/>
      <c r="X1084" s="13"/>
      <c r="Y1084" s="13"/>
      <c r="Z1084" s="13"/>
      <c r="AA1084" s="13"/>
      <c r="CB1084" s="163"/>
    </row>
    <row r="1085" spans="1:80" s="134" customFormat="1" ht="12.75">
      <c r="A1085" s="163"/>
      <c r="B1085" s="163"/>
      <c r="C1085" s="114"/>
      <c r="D1085" s="114"/>
      <c r="E1085" s="114"/>
      <c r="F1085" s="114"/>
      <c r="M1085" s="188"/>
      <c r="O1085" s="188"/>
      <c r="X1085" s="13"/>
      <c r="Y1085" s="13"/>
      <c r="Z1085" s="13"/>
      <c r="AA1085" s="13"/>
      <c r="CB1085" s="163"/>
    </row>
    <row r="1086" spans="1:80" s="134" customFormat="1" ht="12.75">
      <c r="A1086" s="163"/>
      <c r="B1086" s="163"/>
      <c r="C1086" s="114"/>
      <c r="D1086" s="114"/>
      <c r="E1086" s="114"/>
      <c r="F1086" s="114"/>
      <c r="M1086" s="188"/>
      <c r="O1086" s="188"/>
      <c r="X1086" s="13"/>
      <c r="Y1086" s="13"/>
      <c r="Z1086" s="13"/>
      <c r="AA1086" s="13"/>
      <c r="CB1086" s="163"/>
    </row>
    <row r="1087" spans="1:80" s="134" customFormat="1" ht="12.75">
      <c r="A1087" s="163"/>
      <c r="B1087" s="163"/>
      <c r="C1087" s="114"/>
      <c r="D1087" s="114"/>
      <c r="E1087" s="114"/>
      <c r="F1087" s="114"/>
      <c r="M1087" s="188"/>
      <c r="O1087" s="188"/>
      <c r="X1087" s="13"/>
      <c r="Y1087" s="13"/>
      <c r="Z1087" s="13"/>
      <c r="AA1087" s="13"/>
      <c r="CB1087" s="163"/>
    </row>
    <row r="1088" spans="1:80" s="134" customFormat="1" ht="12.75">
      <c r="A1088" s="163"/>
      <c r="B1088" s="163"/>
      <c r="C1088" s="114"/>
      <c r="D1088" s="114"/>
      <c r="E1088" s="114"/>
      <c r="F1088" s="114"/>
      <c r="M1088" s="188"/>
      <c r="O1088" s="188"/>
      <c r="X1088" s="13"/>
      <c r="Y1088" s="13"/>
      <c r="Z1088" s="13"/>
      <c r="AA1088" s="13"/>
      <c r="CB1088" s="163"/>
    </row>
    <row r="1089" spans="1:80" s="134" customFormat="1" ht="12.75">
      <c r="A1089" s="163"/>
      <c r="B1089" s="163"/>
      <c r="C1089" s="114"/>
      <c r="D1089" s="114"/>
      <c r="E1089" s="114"/>
      <c r="F1089" s="114"/>
      <c r="M1089" s="188"/>
      <c r="O1089" s="188"/>
      <c r="X1089" s="13"/>
      <c r="Y1089" s="13"/>
      <c r="Z1089" s="13"/>
      <c r="AA1089" s="13"/>
      <c r="CB1089" s="163"/>
    </row>
    <row r="1090" spans="1:80" s="134" customFormat="1" ht="12.75">
      <c r="A1090" s="163"/>
      <c r="B1090" s="163"/>
      <c r="C1090" s="114"/>
      <c r="D1090" s="114"/>
      <c r="E1090" s="114"/>
      <c r="F1090" s="114"/>
      <c r="M1090" s="188"/>
      <c r="O1090" s="188"/>
      <c r="X1090" s="13"/>
      <c r="Y1090" s="13"/>
      <c r="Z1090" s="13"/>
      <c r="AA1090" s="13"/>
      <c r="CB1090" s="163"/>
    </row>
    <row r="1091" spans="1:80" s="134" customFormat="1" ht="12.75">
      <c r="A1091" s="163"/>
      <c r="B1091" s="163"/>
      <c r="C1091" s="114"/>
      <c r="D1091" s="114"/>
      <c r="E1091" s="114"/>
      <c r="F1091" s="114"/>
      <c r="M1091" s="188"/>
      <c r="O1091" s="188"/>
      <c r="X1091" s="13"/>
      <c r="Y1091" s="13"/>
      <c r="Z1091" s="13"/>
      <c r="AA1091" s="13"/>
      <c r="CB1091" s="163"/>
    </row>
    <row r="1092" spans="1:80" s="134" customFormat="1" ht="12.75">
      <c r="A1092" s="163"/>
      <c r="B1092" s="163"/>
      <c r="C1092" s="114"/>
      <c r="D1092" s="114"/>
      <c r="E1092" s="114"/>
      <c r="F1092" s="114"/>
      <c r="M1092" s="188"/>
      <c r="O1092" s="188"/>
      <c r="X1092" s="13"/>
      <c r="Y1092" s="13"/>
      <c r="Z1092" s="13"/>
      <c r="AA1092" s="13"/>
      <c r="CB1092" s="163"/>
    </row>
    <row r="1093" spans="1:80" s="134" customFormat="1" ht="12.75">
      <c r="A1093" s="163"/>
      <c r="B1093" s="163"/>
      <c r="C1093" s="114"/>
      <c r="D1093" s="114"/>
      <c r="E1093" s="114"/>
      <c r="F1093" s="114"/>
      <c r="M1093" s="188"/>
      <c r="O1093" s="188"/>
      <c r="X1093" s="13"/>
      <c r="Y1093" s="13"/>
      <c r="Z1093" s="13"/>
      <c r="AA1093" s="13"/>
      <c r="CB1093" s="163"/>
    </row>
    <row r="1094" spans="1:80" s="134" customFormat="1" ht="12.75">
      <c r="A1094" s="163"/>
      <c r="B1094" s="163"/>
      <c r="C1094" s="114"/>
      <c r="D1094" s="114"/>
      <c r="E1094" s="114"/>
      <c r="F1094" s="114"/>
      <c r="M1094" s="188"/>
      <c r="O1094" s="188"/>
      <c r="X1094" s="13"/>
      <c r="Y1094" s="13"/>
      <c r="Z1094" s="13"/>
      <c r="AA1094" s="13"/>
      <c r="CB1094" s="163"/>
    </row>
    <row r="1095" spans="1:80" s="134" customFormat="1" ht="12.75">
      <c r="A1095" s="163"/>
      <c r="B1095" s="163"/>
      <c r="C1095" s="114"/>
      <c r="D1095" s="114"/>
      <c r="E1095" s="114"/>
      <c r="F1095" s="114"/>
      <c r="M1095" s="188"/>
      <c r="O1095" s="188"/>
      <c r="X1095" s="13"/>
      <c r="Y1095" s="13"/>
      <c r="Z1095" s="13"/>
      <c r="AA1095" s="13"/>
      <c r="CB1095" s="163"/>
    </row>
    <row r="1096" spans="1:80" s="134" customFormat="1" ht="12.75">
      <c r="A1096" s="163"/>
      <c r="B1096" s="163"/>
      <c r="C1096" s="114"/>
      <c r="D1096" s="114"/>
      <c r="E1096" s="114"/>
      <c r="F1096" s="114"/>
      <c r="M1096" s="188"/>
      <c r="O1096" s="188"/>
      <c r="X1096" s="13"/>
      <c r="Y1096" s="13"/>
      <c r="Z1096" s="13"/>
      <c r="AA1096" s="13"/>
      <c r="CB1096" s="163"/>
    </row>
    <row r="1097" spans="1:80" s="134" customFormat="1" ht="12.75">
      <c r="A1097" s="163"/>
      <c r="B1097" s="163"/>
      <c r="C1097" s="114"/>
      <c r="D1097" s="114"/>
      <c r="E1097" s="114"/>
      <c r="F1097" s="114"/>
      <c r="M1097" s="188"/>
      <c r="O1097" s="188"/>
      <c r="X1097" s="13"/>
      <c r="Y1097" s="13"/>
      <c r="Z1097" s="13"/>
      <c r="AA1097" s="13"/>
      <c r="CB1097" s="163"/>
    </row>
    <row r="1098" spans="1:80" s="134" customFormat="1" ht="12.75">
      <c r="A1098" s="163"/>
      <c r="B1098" s="163"/>
      <c r="C1098" s="114"/>
      <c r="D1098" s="114"/>
      <c r="E1098" s="114"/>
      <c r="F1098" s="114"/>
      <c r="M1098" s="188"/>
      <c r="O1098" s="188"/>
      <c r="X1098" s="13"/>
      <c r="Y1098" s="13"/>
      <c r="Z1098" s="13"/>
      <c r="AA1098" s="13"/>
      <c r="CB1098" s="163"/>
    </row>
    <row r="1099" spans="1:80" s="134" customFormat="1" ht="12.75">
      <c r="A1099" s="163"/>
      <c r="B1099" s="163"/>
      <c r="C1099" s="114"/>
      <c r="D1099" s="114"/>
      <c r="E1099" s="114"/>
      <c r="F1099" s="114"/>
      <c r="M1099" s="188"/>
      <c r="O1099" s="188"/>
      <c r="X1099" s="13"/>
      <c r="Y1099" s="13"/>
      <c r="Z1099" s="13"/>
      <c r="AA1099" s="13"/>
      <c r="CB1099" s="163"/>
    </row>
    <row r="1100" spans="1:80" s="134" customFormat="1" ht="12.75">
      <c r="A1100" s="163"/>
      <c r="B1100" s="163"/>
      <c r="C1100" s="114"/>
      <c r="D1100" s="114"/>
      <c r="E1100" s="114"/>
      <c r="F1100" s="114"/>
      <c r="M1100" s="188"/>
      <c r="O1100" s="188"/>
      <c r="X1100" s="13"/>
      <c r="Y1100" s="13"/>
      <c r="Z1100" s="13"/>
      <c r="AA1100" s="13"/>
      <c r="CB1100" s="163"/>
    </row>
    <row r="1101" spans="1:80" s="134" customFormat="1" ht="12.75">
      <c r="A1101" s="163"/>
      <c r="B1101" s="163"/>
      <c r="C1101" s="114"/>
      <c r="D1101" s="114"/>
      <c r="E1101" s="114"/>
      <c r="F1101" s="114"/>
      <c r="M1101" s="188"/>
      <c r="O1101" s="188"/>
      <c r="X1101" s="13"/>
      <c r="Y1101" s="13"/>
      <c r="Z1101" s="13"/>
      <c r="AA1101" s="13"/>
      <c r="CB1101" s="163"/>
    </row>
    <row r="1102" spans="1:80" s="134" customFormat="1" ht="12.75">
      <c r="A1102" s="163"/>
      <c r="B1102" s="163"/>
      <c r="C1102" s="114"/>
      <c r="D1102" s="114"/>
      <c r="E1102" s="114"/>
      <c r="F1102" s="114"/>
      <c r="M1102" s="188"/>
      <c r="O1102" s="188"/>
      <c r="X1102" s="13"/>
      <c r="Y1102" s="13"/>
      <c r="Z1102" s="13"/>
      <c r="AA1102" s="13"/>
      <c r="CB1102" s="163"/>
    </row>
    <row r="1103" spans="1:80" s="134" customFormat="1" ht="12.75">
      <c r="A1103" s="163"/>
      <c r="B1103" s="163"/>
      <c r="C1103" s="114"/>
      <c r="D1103" s="114"/>
      <c r="E1103" s="114"/>
      <c r="F1103" s="114"/>
      <c r="M1103" s="188"/>
      <c r="O1103" s="188"/>
      <c r="X1103" s="13"/>
      <c r="Y1103" s="13"/>
      <c r="Z1103" s="13"/>
      <c r="AA1103" s="13"/>
      <c r="CB1103" s="163"/>
    </row>
    <row r="1104" spans="1:80" s="134" customFormat="1" ht="12.75">
      <c r="A1104" s="163"/>
      <c r="B1104" s="163"/>
      <c r="C1104" s="114"/>
      <c r="D1104" s="114"/>
      <c r="E1104" s="114"/>
      <c r="F1104" s="114"/>
      <c r="M1104" s="188"/>
      <c r="O1104" s="188"/>
      <c r="X1104" s="13"/>
      <c r="Y1104" s="13"/>
      <c r="Z1104" s="13"/>
      <c r="AA1104" s="13"/>
      <c r="CB1104" s="163"/>
    </row>
    <row r="1105" spans="1:80" s="134" customFormat="1" ht="12.75">
      <c r="A1105" s="163"/>
      <c r="B1105" s="163"/>
      <c r="C1105" s="114"/>
      <c r="D1105" s="114"/>
      <c r="E1105" s="114"/>
      <c r="F1105" s="114"/>
      <c r="M1105" s="188"/>
      <c r="O1105" s="188"/>
      <c r="X1105" s="13"/>
      <c r="Y1105" s="13"/>
      <c r="Z1105" s="13"/>
      <c r="AA1105" s="13"/>
      <c r="CB1105" s="163"/>
    </row>
    <row r="1106" spans="1:80" s="134" customFormat="1" ht="12.75">
      <c r="A1106" s="163"/>
      <c r="B1106" s="163"/>
      <c r="C1106" s="114"/>
      <c r="D1106" s="114"/>
      <c r="E1106" s="114"/>
      <c r="F1106" s="114"/>
      <c r="M1106" s="188"/>
      <c r="O1106" s="188"/>
      <c r="X1106" s="13"/>
      <c r="Y1106" s="13"/>
      <c r="Z1106" s="13"/>
      <c r="AA1106" s="13"/>
      <c r="CB1106" s="163"/>
    </row>
    <row r="1107" spans="1:80" s="134" customFormat="1" ht="12.75">
      <c r="A1107" s="163"/>
      <c r="B1107" s="163"/>
      <c r="C1107" s="114"/>
      <c r="D1107" s="114"/>
      <c r="E1107" s="114"/>
      <c r="F1107" s="114"/>
      <c r="M1107" s="188"/>
      <c r="O1107" s="188"/>
      <c r="X1107" s="13"/>
      <c r="Y1107" s="13"/>
      <c r="Z1107" s="13"/>
      <c r="AA1107" s="13"/>
      <c r="CB1107" s="163"/>
    </row>
    <row r="1108" spans="1:80" s="134" customFormat="1" ht="12.75">
      <c r="A1108" s="163"/>
      <c r="B1108" s="163"/>
      <c r="C1108" s="114"/>
      <c r="D1108" s="114"/>
      <c r="E1108" s="114"/>
      <c r="F1108" s="114"/>
      <c r="M1108" s="188"/>
      <c r="O1108" s="188"/>
      <c r="X1108" s="13"/>
      <c r="Y1108" s="13"/>
      <c r="Z1108" s="13"/>
      <c r="AA1108" s="13"/>
      <c r="CB1108" s="163"/>
    </row>
    <row r="1109" spans="1:80" s="134" customFormat="1" ht="12.75">
      <c r="A1109" s="163"/>
      <c r="B1109" s="163"/>
      <c r="C1109" s="114"/>
      <c r="D1109" s="114"/>
      <c r="E1109" s="114"/>
      <c r="F1109" s="114"/>
      <c r="M1109" s="188"/>
      <c r="O1109" s="188"/>
      <c r="X1109" s="13"/>
      <c r="Y1109" s="13"/>
      <c r="Z1109" s="13"/>
      <c r="AA1109" s="13"/>
      <c r="CB1109" s="163"/>
    </row>
    <row r="1110" spans="1:80" s="134" customFormat="1" ht="12.75">
      <c r="A1110" s="163"/>
      <c r="B1110" s="163"/>
      <c r="C1110" s="114"/>
      <c r="D1110" s="114"/>
      <c r="E1110" s="114"/>
      <c r="F1110" s="114"/>
      <c r="M1110" s="188"/>
      <c r="O1110" s="188"/>
      <c r="X1110" s="13"/>
      <c r="Y1110" s="13"/>
      <c r="Z1110" s="13"/>
      <c r="AA1110" s="13"/>
      <c r="CB1110" s="163"/>
    </row>
    <row r="1111" spans="1:80" s="134" customFormat="1" ht="12.75">
      <c r="A1111" s="163"/>
      <c r="B1111" s="163"/>
      <c r="C1111" s="114"/>
      <c r="D1111" s="114"/>
      <c r="E1111" s="114"/>
      <c r="F1111" s="114"/>
      <c r="M1111" s="188"/>
      <c r="O1111" s="188"/>
      <c r="X1111" s="13"/>
      <c r="Y1111" s="13"/>
      <c r="Z1111" s="13"/>
      <c r="AA1111" s="13"/>
      <c r="CB1111" s="163"/>
    </row>
    <row r="1112" spans="1:80" s="134" customFormat="1" ht="12.75">
      <c r="A1112" s="163"/>
      <c r="B1112" s="163"/>
      <c r="C1112" s="114"/>
      <c r="D1112" s="114"/>
      <c r="E1112" s="114"/>
      <c r="F1112" s="114"/>
      <c r="M1112" s="188"/>
      <c r="O1112" s="188"/>
      <c r="X1112" s="13"/>
      <c r="Y1112" s="13"/>
      <c r="Z1112" s="13"/>
      <c r="AA1112" s="13"/>
      <c r="CB1112" s="163"/>
    </row>
    <row r="1113" spans="1:80" s="134" customFormat="1" ht="12.75">
      <c r="A1113" s="163"/>
      <c r="B1113" s="163"/>
      <c r="C1113" s="114"/>
      <c r="D1113" s="114"/>
      <c r="E1113" s="114"/>
      <c r="F1113" s="114"/>
      <c r="M1113" s="188"/>
      <c r="O1113" s="188"/>
      <c r="X1113" s="13"/>
      <c r="Y1113" s="13"/>
      <c r="Z1113" s="13"/>
      <c r="AA1113" s="13"/>
      <c r="CB1113" s="163"/>
    </row>
    <row r="1114" spans="1:80" s="134" customFormat="1" ht="12.75">
      <c r="A1114" s="163"/>
      <c r="B1114" s="163"/>
      <c r="C1114" s="114"/>
      <c r="D1114" s="114"/>
      <c r="E1114" s="114"/>
      <c r="F1114" s="114"/>
      <c r="M1114" s="188"/>
      <c r="O1114" s="188"/>
      <c r="X1114" s="13"/>
      <c r="Y1114" s="13"/>
      <c r="Z1114" s="13"/>
      <c r="AA1114" s="13"/>
      <c r="CB1114" s="163"/>
    </row>
    <row r="1115" spans="1:80" s="134" customFormat="1" ht="12.75">
      <c r="A1115" s="163"/>
      <c r="B1115" s="163"/>
      <c r="C1115" s="114"/>
      <c r="D1115" s="114"/>
      <c r="E1115" s="114"/>
      <c r="F1115" s="114"/>
      <c r="M1115" s="188"/>
      <c r="O1115" s="188"/>
      <c r="X1115" s="13"/>
      <c r="Y1115" s="13"/>
      <c r="Z1115" s="13"/>
      <c r="AA1115" s="13"/>
      <c r="CB1115" s="163"/>
    </row>
    <row r="1116" spans="1:80" s="134" customFormat="1" ht="12.75">
      <c r="A1116" s="163"/>
      <c r="B1116" s="163"/>
      <c r="C1116" s="114"/>
      <c r="D1116" s="114"/>
      <c r="E1116" s="114"/>
      <c r="F1116" s="114"/>
      <c r="M1116" s="188"/>
      <c r="O1116" s="188"/>
      <c r="X1116" s="13"/>
      <c r="Y1116" s="13"/>
      <c r="Z1116" s="13"/>
      <c r="AA1116" s="13"/>
      <c r="CB1116" s="163"/>
    </row>
    <row r="1117" spans="1:80" s="134" customFormat="1" ht="12.75">
      <c r="A1117" s="163"/>
      <c r="B1117" s="163"/>
      <c r="C1117" s="114"/>
      <c r="D1117" s="114"/>
      <c r="E1117" s="114"/>
      <c r="F1117" s="114"/>
      <c r="M1117" s="188"/>
      <c r="O1117" s="188"/>
      <c r="X1117" s="13"/>
      <c r="Y1117" s="13"/>
      <c r="Z1117" s="13"/>
      <c r="AA1117" s="13"/>
      <c r="CB1117" s="163"/>
    </row>
    <row r="1118" spans="1:80" s="134" customFormat="1" ht="12.75">
      <c r="A1118" s="163"/>
      <c r="B1118" s="163"/>
      <c r="C1118" s="114"/>
      <c r="D1118" s="114"/>
      <c r="E1118" s="114"/>
      <c r="F1118" s="114"/>
      <c r="M1118" s="188"/>
      <c r="O1118" s="188"/>
      <c r="X1118" s="13"/>
      <c r="Y1118" s="13"/>
      <c r="Z1118" s="13"/>
      <c r="AA1118" s="13"/>
      <c r="CB1118" s="163"/>
    </row>
    <row r="1119" spans="1:80" s="134" customFormat="1" ht="12.75">
      <c r="A1119" s="163"/>
      <c r="B1119" s="163"/>
      <c r="C1119" s="114"/>
      <c r="D1119" s="114"/>
      <c r="E1119" s="114"/>
      <c r="F1119" s="114"/>
      <c r="M1119" s="188"/>
      <c r="O1119" s="188"/>
      <c r="X1119" s="13"/>
      <c r="Y1119" s="13"/>
      <c r="Z1119" s="13"/>
      <c r="AA1119" s="13"/>
      <c r="CB1119" s="163"/>
    </row>
    <row r="1120" spans="1:80" s="134" customFormat="1" ht="12.75">
      <c r="A1120" s="163"/>
      <c r="B1120" s="163"/>
      <c r="C1120" s="114"/>
      <c r="D1120" s="114"/>
      <c r="E1120" s="114"/>
      <c r="F1120" s="114"/>
      <c r="M1120" s="188"/>
      <c r="O1120" s="188"/>
      <c r="X1120" s="13"/>
      <c r="Y1120" s="13"/>
      <c r="Z1120" s="13"/>
      <c r="AA1120" s="13"/>
      <c r="CB1120" s="163"/>
    </row>
    <row r="1121" spans="1:80" s="134" customFormat="1" ht="12.75">
      <c r="A1121" s="163"/>
      <c r="B1121" s="163"/>
      <c r="C1121" s="114"/>
      <c r="D1121" s="114"/>
      <c r="E1121" s="114"/>
      <c r="F1121" s="114"/>
      <c r="M1121" s="188"/>
      <c r="O1121" s="188"/>
      <c r="X1121" s="13"/>
      <c r="Y1121" s="13"/>
      <c r="Z1121" s="13"/>
      <c r="AA1121" s="13"/>
      <c r="CB1121" s="163"/>
    </row>
    <row r="1122" spans="1:80" s="134" customFormat="1" ht="12.75">
      <c r="A1122" s="163"/>
      <c r="B1122" s="163"/>
      <c r="C1122" s="114"/>
      <c r="D1122" s="114"/>
      <c r="E1122" s="114"/>
      <c r="F1122" s="114"/>
      <c r="M1122" s="188"/>
      <c r="O1122" s="188"/>
      <c r="X1122" s="13"/>
      <c r="Y1122" s="13"/>
      <c r="Z1122" s="13"/>
      <c r="AA1122" s="13"/>
      <c r="CB1122" s="163"/>
    </row>
    <row r="1123" spans="1:80" s="134" customFormat="1" ht="12.75">
      <c r="A1123" s="163"/>
      <c r="B1123" s="163"/>
      <c r="C1123" s="114"/>
      <c r="D1123" s="114"/>
      <c r="E1123" s="114"/>
      <c r="F1123" s="114"/>
      <c r="M1123" s="188"/>
      <c r="O1123" s="188"/>
      <c r="X1123" s="13"/>
      <c r="Y1123" s="13"/>
      <c r="Z1123" s="13"/>
      <c r="AA1123" s="13"/>
      <c r="CB1123" s="163"/>
    </row>
    <row r="1124" spans="1:80" s="134" customFormat="1" ht="12.75">
      <c r="A1124" s="163"/>
      <c r="B1124" s="163"/>
      <c r="C1124" s="114"/>
      <c r="D1124" s="114"/>
      <c r="E1124" s="114"/>
      <c r="F1124" s="114"/>
      <c r="M1124" s="188"/>
      <c r="O1124" s="188"/>
      <c r="X1124" s="13"/>
      <c r="Y1124" s="13"/>
      <c r="Z1124" s="13"/>
      <c r="AA1124" s="13"/>
      <c r="CB1124" s="163"/>
    </row>
    <row r="1125" spans="1:80" s="134" customFormat="1" ht="12.75">
      <c r="A1125" s="163"/>
      <c r="B1125" s="163"/>
      <c r="C1125" s="114"/>
      <c r="D1125" s="114"/>
      <c r="E1125" s="114"/>
      <c r="F1125" s="114"/>
      <c r="M1125" s="188"/>
      <c r="O1125" s="188"/>
      <c r="X1125" s="13"/>
      <c r="Y1125" s="13"/>
      <c r="Z1125" s="13"/>
      <c r="AA1125" s="13"/>
      <c r="CB1125" s="163"/>
    </row>
    <row r="1126" spans="1:80" s="134" customFormat="1" ht="12.75">
      <c r="A1126" s="163"/>
      <c r="B1126" s="163"/>
      <c r="C1126" s="114"/>
      <c r="D1126" s="114"/>
      <c r="E1126" s="114"/>
      <c r="F1126" s="114"/>
      <c r="M1126" s="188"/>
      <c r="O1126" s="188"/>
      <c r="X1126" s="13"/>
      <c r="Y1126" s="13"/>
      <c r="Z1126" s="13"/>
      <c r="AA1126" s="13"/>
      <c r="CB1126" s="163"/>
    </row>
    <row r="1127" spans="1:80" s="134" customFormat="1" ht="12.75">
      <c r="A1127" s="163"/>
      <c r="B1127" s="163"/>
      <c r="C1127" s="114"/>
      <c r="D1127" s="114"/>
      <c r="E1127" s="114"/>
      <c r="F1127" s="114"/>
      <c r="M1127" s="188"/>
      <c r="O1127" s="188"/>
      <c r="X1127" s="13"/>
      <c r="Y1127" s="13"/>
      <c r="Z1127" s="13"/>
      <c r="AA1127" s="13"/>
      <c r="CB1127" s="163"/>
    </row>
    <row r="1128" spans="1:80" s="134" customFormat="1" ht="12.75">
      <c r="A1128" s="163"/>
      <c r="B1128" s="163"/>
      <c r="C1128" s="114"/>
      <c r="D1128" s="114"/>
      <c r="E1128" s="114"/>
      <c r="F1128" s="114"/>
      <c r="M1128" s="188"/>
      <c r="O1128" s="188"/>
      <c r="X1128" s="13"/>
      <c r="Y1128" s="13"/>
      <c r="Z1128" s="13"/>
      <c r="AA1128" s="13"/>
      <c r="CB1128" s="163"/>
    </row>
    <row r="1129" spans="1:80" s="134" customFormat="1" ht="12.75">
      <c r="A1129" s="163"/>
      <c r="B1129" s="163"/>
      <c r="C1129" s="114"/>
      <c r="D1129" s="114"/>
      <c r="E1129" s="114"/>
      <c r="F1129" s="114"/>
      <c r="M1129" s="188"/>
      <c r="O1129" s="188"/>
      <c r="X1129" s="13"/>
      <c r="Y1129" s="13"/>
      <c r="Z1129" s="13"/>
      <c r="AA1129" s="13"/>
      <c r="CB1129" s="163"/>
    </row>
    <row r="1130" spans="1:80" s="134" customFormat="1" ht="12.75">
      <c r="A1130" s="163"/>
      <c r="B1130" s="163"/>
      <c r="C1130" s="114"/>
      <c r="D1130" s="114"/>
      <c r="E1130" s="114"/>
      <c r="F1130" s="114"/>
      <c r="M1130" s="188"/>
      <c r="O1130" s="188"/>
      <c r="X1130" s="13"/>
      <c r="Y1130" s="13"/>
      <c r="Z1130" s="13"/>
      <c r="AA1130" s="13"/>
      <c r="CB1130" s="163"/>
    </row>
    <row r="1131" spans="1:80" s="134" customFormat="1" ht="12.75">
      <c r="A1131" s="163"/>
      <c r="B1131" s="163"/>
      <c r="C1131" s="114"/>
      <c r="D1131" s="114"/>
      <c r="E1131" s="114"/>
      <c r="F1131" s="114"/>
      <c r="M1131" s="188"/>
      <c r="O1131" s="188"/>
      <c r="X1131" s="13"/>
      <c r="Y1131" s="13"/>
      <c r="Z1131" s="13"/>
      <c r="AA1131" s="13"/>
      <c r="CB1131" s="163"/>
    </row>
    <row r="1132" spans="1:80" s="134" customFormat="1" ht="12.75">
      <c r="A1132" s="163"/>
      <c r="B1132" s="163"/>
      <c r="C1132" s="114"/>
      <c r="D1132" s="114"/>
      <c r="E1132" s="114"/>
      <c r="F1132" s="114"/>
      <c r="M1132" s="188"/>
      <c r="O1132" s="188"/>
      <c r="X1132" s="13"/>
      <c r="Y1132" s="13"/>
      <c r="Z1132" s="13"/>
      <c r="AA1132" s="13"/>
      <c r="CB1132" s="163"/>
    </row>
    <row r="1133" spans="1:80" s="134" customFormat="1" ht="12.75">
      <c r="A1133" s="163"/>
      <c r="B1133" s="163"/>
      <c r="C1133" s="114"/>
      <c r="D1133" s="114"/>
      <c r="E1133" s="114"/>
      <c r="F1133" s="114"/>
      <c r="M1133" s="188"/>
      <c r="O1133" s="188"/>
      <c r="X1133" s="13"/>
      <c r="Y1133" s="13"/>
      <c r="Z1133" s="13"/>
      <c r="AA1133" s="13"/>
      <c r="CB1133" s="163"/>
    </row>
    <row r="1134" spans="1:80" s="134" customFormat="1" ht="12.75">
      <c r="A1134" s="163"/>
      <c r="B1134" s="163"/>
      <c r="C1134" s="114"/>
      <c r="D1134" s="114"/>
      <c r="E1134" s="114"/>
      <c r="F1134" s="114"/>
      <c r="M1134" s="188"/>
      <c r="O1134" s="188"/>
      <c r="X1134" s="13"/>
      <c r="Y1134" s="13"/>
      <c r="Z1134" s="13"/>
      <c r="AA1134" s="13"/>
      <c r="CB1134" s="163"/>
    </row>
    <row r="1135" spans="1:80" s="134" customFormat="1" ht="12.75">
      <c r="A1135" s="163"/>
      <c r="B1135" s="163"/>
      <c r="C1135" s="114"/>
      <c r="D1135" s="114"/>
      <c r="E1135" s="114"/>
      <c r="F1135" s="114"/>
      <c r="M1135" s="188"/>
      <c r="O1135" s="188"/>
      <c r="X1135" s="13"/>
      <c r="Y1135" s="13"/>
      <c r="Z1135" s="13"/>
      <c r="AA1135" s="13"/>
      <c r="CB1135" s="163"/>
    </row>
    <row r="1136" spans="1:80" s="134" customFormat="1" ht="12.75">
      <c r="A1136" s="163"/>
      <c r="B1136" s="163"/>
      <c r="C1136" s="114"/>
      <c r="D1136" s="114"/>
      <c r="E1136" s="114"/>
      <c r="F1136" s="114"/>
      <c r="M1136" s="188"/>
      <c r="O1136" s="188"/>
      <c r="X1136" s="13"/>
      <c r="Y1136" s="13"/>
      <c r="Z1136" s="13"/>
      <c r="AA1136" s="13"/>
      <c r="CB1136" s="163"/>
    </row>
    <row r="1137" spans="1:80" s="134" customFormat="1" ht="12.75">
      <c r="A1137" s="163"/>
      <c r="B1137" s="163"/>
      <c r="C1137" s="114"/>
      <c r="D1137" s="114"/>
      <c r="E1137" s="114"/>
      <c r="F1137" s="114"/>
      <c r="M1137" s="188"/>
      <c r="O1137" s="188"/>
      <c r="X1137" s="13"/>
      <c r="Y1137" s="13"/>
      <c r="Z1137" s="13"/>
      <c r="AA1137" s="13"/>
      <c r="CB1137" s="163"/>
    </row>
    <row r="1138" spans="1:80" s="134" customFormat="1" ht="12.75">
      <c r="A1138" s="163"/>
      <c r="B1138" s="163"/>
      <c r="C1138" s="114"/>
      <c r="D1138" s="114"/>
      <c r="E1138" s="114"/>
      <c r="F1138" s="114"/>
      <c r="M1138" s="188"/>
      <c r="O1138" s="188"/>
      <c r="X1138" s="13"/>
      <c r="Y1138" s="13"/>
      <c r="Z1138" s="13"/>
      <c r="AA1138" s="13"/>
      <c r="CB1138" s="163"/>
    </row>
    <row r="1139" spans="1:80" s="134" customFormat="1" ht="12.75">
      <c r="A1139" s="163"/>
      <c r="B1139" s="163"/>
      <c r="C1139" s="114"/>
      <c r="D1139" s="114"/>
      <c r="E1139" s="114"/>
      <c r="F1139" s="114"/>
      <c r="M1139" s="188"/>
      <c r="O1139" s="188"/>
      <c r="X1139" s="13"/>
      <c r="Y1139" s="13"/>
      <c r="Z1139" s="13"/>
      <c r="AA1139" s="13"/>
      <c r="CB1139" s="163"/>
    </row>
    <row r="1140" spans="1:80" s="134" customFormat="1" ht="12.75">
      <c r="A1140" s="163"/>
      <c r="B1140" s="163"/>
      <c r="C1140" s="114"/>
      <c r="D1140" s="114"/>
      <c r="E1140" s="114"/>
      <c r="F1140" s="114"/>
      <c r="M1140" s="188"/>
      <c r="O1140" s="188"/>
      <c r="X1140" s="13"/>
      <c r="Y1140" s="13"/>
      <c r="Z1140" s="13"/>
      <c r="AA1140" s="13"/>
      <c r="CB1140" s="163"/>
    </row>
    <row r="1141" spans="1:80" s="134" customFormat="1" ht="12.75">
      <c r="A1141" s="163"/>
      <c r="B1141" s="163"/>
      <c r="C1141" s="114"/>
      <c r="D1141" s="114"/>
      <c r="E1141" s="114"/>
      <c r="F1141" s="114"/>
      <c r="M1141" s="188"/>
      <c r="O1141" s="188"/>
      <c r="X1141" s="13"/>
      <c r="Y1141" s="13"/>
      <c r="Z1141" s="13"/>
      <c r="AA1141" s="13"/>
      <c r="CB1141" s="163"/>
    </row>
    <row r="1142" spans="1:80" s="134" customFormat="1" ht="12.75">
      <c r="A1142" s="163"/>
      <c r="B1142" s="163"/>
      <c r="C1142" s="114"/>
      <c r="D1142" s="114"/>
      <c r="E1142" s="114"/>
      <c r="F1142" s="114"/>
      <c r="M1142" s="188"/>
      <c r="O1142" s="188"/>
      <c r="X1142" s="13"/>
      <c r="Y1142" s="13"/>
      <c r="Z1142" s="13"/>
      <c r="AA1142" s="13"/>
      <c r="CB1142" s="163"/>
    </row>
    <row r="1143" spans="1:80" s="134" customFormat="1" ht="12.75">
      <c r="A1143" s="163"/>
      <c r="B1143" s="163"/>
      <c r="C1143" s="114"/>
      <c r="D1143" s="114"/>
      <c r="E1143" s="114"/>
      <c r="F1143" s="114"/>
      <c r="M1143" s="188"/>
      <c r="O1143" s="188"/>
      <c r="X1143" s="13"/>
      <c r="Y1143" s="13"/>
      <c r="Z1143" s="13"/>
      <c r="AA1143" s="13"/>
      <c r="CB1143" s="163"/>
    </row>
    <row r="1144" spans="1:80" s="134" customFormat="1" ht="12.75">
      <c r="A1144" s="163"/>
      <c r="B1144" s="163"/>
      <c r="C1144" s="114"/>
      <c r="D1144" s="114"/>
      <c r="E1144" s="114"/>
      <c r="F1144" s="114"/>
      <c r="M1144" s="188"/>
      <c r="O1144" s="188"/>
      <c r="X1144" s="13"/>
      <c r="Y1144" s="13"/>
      <c r="Z1144" s="13"/>
      <c r="AA1144" s="13"/>
      <c r="CB1144" s="163"/>
    </row>
    <row r="1145" spans="1:80" s="134" customFormat="1" ht="12.75">
      <c r="A1145" s="163"/>
      <c r="B1145" s="163"/>
      <c r="C1145" s="114"/>
      <c r="D1145" s="114"/>
      <c r="E1145" s="114"/>
      <c r="F1145" s="114"/>
      <c r="M1145" s="188"/>
      <c r="O1145" s="188"/>
      <c r="X1145" s="13"/>
      <c r="Y1145" s="13"/>
      <c r="Z1145" s="13"/>
      <c r="AA1145" s="13"/>
      <c r="CB1145" s="163"/>
    </row>
    <row r="1146" spans="1:80" s="134" customFormat="1" ht="12.75">
      <c r="A1146" s="163"/>
      <c r="B1146" s="163"/>
      <c r="C1146" s="114"/>
      <c r="D1146" s="114"/>
      <c r="E1146" s="114"/>
      <c r="F1146" s="114"/>
      <c r="M1146" s="188"/>
      <c r="O1146" s="188"/>
      <c r="X1146" s="13"/>
      <c r="Y1146" s="13"/>
      <c r="Z1146" s="13"/>
      <c r="AA1146" s="13"/>
      <c r="CB1146" s="163"/>
    </row>
    <row r="1147" spans="1:80" s="134" customFormat="1" ht="12.75">
      <c r="A1147" s="163"/>
      <c r="B1147" s="163"/>
      <c r="C1147" s="114"/>
      <c r="D1147" s="114"/>
      <c r="E1147" s="114"/>
      <c r="F1147" s="114"/>
      <c r="M1147" s="188"/>
      <c r="O1147" s="188"/>
      <c r="X1147" s="13"/>
      <c r="Y1147" s="13"/>
      <c r="Z1147" s="13"/>
      <c r="AA1147" s="13"/>
      <c r="CB1147" s="163"/>
    </row>
    <row r="1148" spans="1:80" s="134" customFormat="1" ht="12.75">
      <c r="A1148" s="163"/>
      <c r="B1148" s="163"/>
      <c r="C1148" s="114"/>
      <c r="D1148" s="114"/>
      <c r="E1148" s="114"/>
      <c r="F1148" s="114"/>
      <c r="M1148" s="188"/>
      <c r="O1148" s="188"/>
      <c r="X1148" s="13"/>
      <c r="Y1148" s="13"/>
      <c r="Z1148" s="13"/>
      <c r="AA1148" s="13"/>
      <c r="CB1148" s="163"/>
    </row>
    <row r="1149" spans="1:80" s="134" customFormat="1" ht="12.75">
      <c r="A1149" s="163"/>
      <c r="B1149" s="163"/>
      <c r="C1149" s="114"/>
      <c r="D1149" s="114"/>
      <c r="E1149" s="114"/>
      <c r="F1149" s="114"/>
      <c r="M1149" s="188"/>
      <c r="O1149" s="188"/>
      <c r="X1149" s="13"/>
      <c r="Y1149" s="13"/>
      <c r="Z1149" s="13"/>
      <c r="AA1149" s="13"/>
      <c r="CB1149" s="163"/>
    </row>
    <row r="1150" spans="1:80" s="134" customFormat="1" ht="12.75">
      <c r="A1150" s="163"/>
      <c r="B1150" s="163"/>
      <c r="C1150" s="114"/>
      <c r="D1150" s="114"/>
      <c r="E1150" s="114"/>
      <c r="F1150" s="114"/>
      <c r="M1150" s="188"/>
      <c r="O1150" s="188"/>
      <c r="X1150" s="13"/>
      <c r="Y1150" s="13"/>
      <c r="Z1150" s="13"/>
      <c r="AA1150" s="13"/>
      <c r="CB1150" s="163"/>
    </row>
    <row r="1151" spans="1:80" s="134" customFormat="1" ht="12.75">
      <c r="A1151" s="163"/>
      <c r="B1151" s="163"/>
      <c r="C1151" s="114"/>
      <c r="D1151" s="114"/>
      <c r="E1151" s="114"/>
      <c r="F1151" s="114"/>
      <c r="M1151" s="188"/>
      <c r="O1151" s="188"/>
      <c r="X1151" s="13"/>
      <c r="Y1151" s="13"/>
      <c r="Z1151" s="13"/>
      <c r="AA1151" s="13"/>
      <c r="CB1151" s="163"/>
    </row>
    <row r="1152" spans="1:80" s="134" customFormat="1" ht="12.75">
      <c r="A1152" s="163"/>
      <c r="B1152" s="163"/>
      <c r="C1152" s="114"/>
      <c r="D1152" s="114"/>
      <c r="E1152" s="114"/>
      <c r="F1152" s="114"/>
      <c r="M1152" s="188"/>
      <c r="O1152" s="188"/>
      <c r="X1152" s="13"/>
      <c r="Y1152" s="13"/>
      <c r="Z1152" s="13"/>
      <c r="AA1152" s="13"/>
      <c r="CB1152" s="163"/>
    </row>
    <row r="1153" spans="1:80" s="134" customFormat="1" ht="12.75">
      <c r="A1153" s="163"/>
      <c r="B1153" s="163"/>
      <c r="C1153" s="114"/>
      <c r="D1153" s="114"/>
      <c r="E1153" s="114"/>
      <c r="F1153" s="114"/>
      <c r="M1153" s="188"/>
      <c r="O1153" s="188"/>
      <c r="X1153" s="13"/>
      <c r="Y1153" s="13"/>
      <c r="Z1153" s="13"/>
      <c r="AA1153" s="13"/>
      <c r="CB1153" s="163"/>
    </row>
    <row r="1154" spans="1:80" s="134" customFormat="1" ht="12.75">
      <c r="A1154" s="163"/>
      <c r="B1154" s="163"/>
      <c r="C1154" s="114"/>
      <c r="D1154" s="114"/>
      <c r="E1154" s="114"/>
      <c r="F1154" s="114"/>
      <c r="M1154" s="188"/>
      <c r="O1154" s="188"/>
      <c r="X1154" s="13"/>
      <c r="Y1154" s="13"/>
      <c r="Z1154" s="13"/>
      <c r="AA1154" s="13"/>
      <c r="CB1154" s="163"/>
    </row>
    <row r="1155" spans="1:80" s="134" customFormat="1" ht="12.75">
      <c r="A1155" s="163"/>
      <c r="B1155" s="163"/>
      <c r="C1155" s="114"/>
      <c r="D1155" s="114"/>
      <c r="E1155" s="114"/>
      <c r="F1155" s="114"/>
      <c r="M1155" s="188"/>
      <c r="O1155" s="188"/>
      <c r="X1155" s="13"/>
      <c r="Y1155" s="13"/>
      <c r="Z1155" s="13"/>
      <c r="AA1155" s="13"/>
      <c r="CB1155" s="163"/>
    </row>
    <row r="1156" spans="1:80" s="134" customFormat="1" ht="12.75">
      <c r="A1156" s="163"/>
      <c r="B1156" s="163"/>
      <c r="C1156" s="114"/>
      <c r="D1156" s="114"/>
      <c r="E1156" s="114"/>
      <c r="F1156" s="114"/>
      <c r="M1156" s="188"/>
      <c r="O1156" s="188"/>
      <c r="X1156" s="13"/>
      <c r="Y1156" s="13"/>
      <c r="Z1156" s="13"/>
      <c r="AA1156" s="13"/>
      <c r="CB1156" s="163"/>
    </row>
    <row r="1157" spans="1:80" s="134" customFormat="1" ht="12.75">
      <c r="A1157" s="163"/>
      <c r="B1157" s="163"/>
      <c r="C1157" s="114"/>
      <c r="D1157" s="114"/>
      <c r="E1157" s="114"/>
      <c r="F1157" s="114"/>
      <c r="M1157" s="188"/>
      <c r="O1157" s="188"/>
      <c r="X1157" s="13"/>
      <c r="Y1157" s="13"/>
      <c r="Z1157" s="13"/>
      <c r="AA1157" s="13"/>
      <c r="CB1157" s="163"/>
    </row>
    <row r="1158" spans="1:80" s="134" customFormat="1" ht="12.75">
      <c r="A1158" s="163"/>
      <c r="B1158" s="163"/>
      <c r="C1158" s="114"/>
      <c r="D1158" s="114"/>
      <c r="E1158" s="114"/>
      <c r="F1158" s="114"/>
      <c r="M1158" s="188"/>
      <c r="O1158" s="188"/>
      <c r="X1158" s="13"/>
      <c r="Y1158" s="13"/>
      <c r="Z1158" s="13"/>
      <c r="AA1158" s="13"/>
      <c r="CB1158" s="163"/>
    </row>
    <row r="1159" spans="1:80" s="134" customFormat="1" ht="12.75">
      <c r="A1159" s="163"/>
      <c r="B1159" s="163"/>
      <c r="C1159" s="114"/>
      <c r="D1159" s="114"/>
      <c r="E1159" s="114"/>
      <c r="F1159" s="114"/>
      <c r="M1159" s="188"/>
      <c r="O1159" s="188"/>
      <c r="X1159" s="13"/>
      <c r="Y1159" s="13"/>
      <c r="Z1159" s="13"/>
      <c r="AA1159" s="13"/>
      <c r="CB1159" s="163"/>
    </row>
    <row r="1160" spans="1:80" s="134" customFormat="1" ht="12.75">
      <c r="A1160" s="163"/>
      <c r="B1160" s="163"/>
      <c r="C1160" s="114"/>
      <c r="D1160" s="114"/>
      <c r="E1160" s="114"/>
      <c r="F1160" s="114"/>
      <c r="M1160" s="188"/>
      <c r="O1160" s="188"/>
      <c r="X1160" s="13"/>
      <c r="Y1160" s="13"/>
      <c r="Z1160" s="13"/>
      <c r="AA1160" s="13"/>
      <c r="CB1160" s="163"/>
    </row>
    <row r="1161" spans="1:80" s="134" customFormat="1" ht="12.75">
      <c r="A1161" s="163"/>
      <c r="B1161" s="163"/>
      <c r="C1161" s="114"/>
      <c r="D1161" s="114"/>
      <c r="E1161" s="114"/>
      <c r="F1161" s="114"/>
      <c r="M1161" s="188"/>
      <c r="O1161" s="188"/>
      <c r="X1161" s="13"/>
      <c r="Y1161" s="13"/>
      <c r="Z1161" s="13"/>
      <c r="AA1161" s="13"/>
      <c r="CB1161" s="163"/>
    </row>
    <row r="1162" spans="1:80" s="134" customFormat="1" ht="12.75">
      <c r="A1162" s="163"/>
      <c r="B1162" s="163"/>
      <c r="C1162" s="114"/>
      <c r="D1162" s="114"/>
      <c r="E1162" s="114"/>
      <c r="F1162" s="114"/>
      <c r="M1162" s="188"/>
      <c r="O1162" s="188"/>
      <c r="X1162" s="13"/>
      <c r="Y1162" s="13"/>
      <c r="Z1162" s="13"/>
      <c r="AA1162" s="13"/>
      <c r="CB1162" s="163"/>
    </row>
    <row r="1163" spans="1:80" s="134" customFormat="1" ht="12.75">
      <c r="A1163" s="163"/>
      <c r="B1163" s="163"/>
      <c r="C1163" s="114"/>
      <c r="D1163" s="114"/>
      <c r="E1163" s="114"/>
      <c r="F1163" s="114"/>
      <c r="M1163" s="188"/>
      <c r="O1163" s="188"/>
      <c r="X1163" s="13"/>
      <c r="Y1163" s="13"/>
      <c r="Z1163" s="13"/>
      <c r="AA1163" s="13"/>
      <c r="CB1163" s="163"/>
    </row>
    <row r="1164" spans="1:80" s="134" customFormat="1" ht="12.75">
      <c r="A1164" s="163"/>
      <c r="B1164" s="163"/>
      <c r="C1164" s="114"/>
      <c r="D1164" s="114"/>
      <c r="E1164" s="114"/>
      <c r="F1164" s="114"/>
      <c r="M1164" s="188"/>
      <c r="O1164" s="188"/>
      <c r="X1164" s="13"/>
      <c r="Y1164" s="13"/>
      <c r="Z1164" s="13"/>
      <c r="AA1164" s="13"/>
      <c r="CB1164" s="163"/>
    </row>
    <row r="1165" spans="1:80" s="134" customFormat="1" ht="12.75">
      <c r="A1165" s="163"/>
      <c r="B1165" s="163"/>
      <c r="C1165" s="114"/>
      <c r="D1165" s="114"/>
      <c r="E1165" s="114"/>
      <c r="F1165" s="114"/>
      <c r="M1165" s="188"/>
      <c r="O1165" s="188"/>
      <c r="X1165" s="13"/>
      <c r="Y1165" s="13"/>
      <c r="Z1165" s="13"/>
      <c r="AA1165" s="13"/>
      <c r="CB1165" s="163"/>
    </row>
    <row r="1166" spans="1:80" s="134" customFormat="1" ht="12.75">
      <c r="A1166" s="163"/>
      <c r="B1166" s="163"/>
      <c r="C1166" s="114"/>
      <c r="D1166" s="114"/>
      <c r="E1166" s="114"/>
      <c r="F1166" s="114"/>
      <c r="M1166" s="188"/>
      <c r="O1166" s="188"/>
      <c r="X1166" s="13"/>
      <c r="Y1166" s="13"/>
      <c r="Z1166" s="13"/>
      <c r="AA1166" s="13"/>
      <c r="CB1166" s="163"/>
    </row>
    <row r="1167" spans="1:80" s="134" customFormat="1" ht="12.75">
      <c r="A1167" s="163"/>
      <c r="B1167" s="163"/>
      <c r="C1167" s="114"/>
      <c r="D1167" s="114"/>
      <c r="E1167" s="114"/>
      <c r="F1167" s="114"/>
      <c r="M1167" s="188"/>
      <c r="O1167" s="188"/>
      <c r="X1167" s="13"/>
      <c r="Y1167" s="13"/>
      <c r="Z1167" s="13"/>
      <c r="AA1167" s="13"/>
      <c r="CB1167" s="163"/>
    </row>
    <row r="1168" spans="1:80" s="134" customFormat="1" ht="12.75">
      <c r="A1168" s="163"/>
      <c r="B1168" s="163"/>
      <c r="C1168" s="114"/>
      <c r="D1168" s="114"/>
      <c r="E1168" s="114"/>
      <c r="F1168" s="114"/>
      <c r="M1168" s="188"/>
      <c r="O1168" s="188"/>
      <c r="X1168" s="13"/>
      <c r="Y1168" s="13"/>
      <c r="Z1168" s="13"/>
      <c r="AA1168" s="13"/>
      <c r="CB1168" s="163"/>
    </row>
    <row r="1169" spans="1:80" s="134" customFormat="1" ht="12.75">
      <c r="A1169" s="163"/>
      <c r="B1169" s="163"/>
      <c r="C1169" s="114"/>
      <c r="D1169" s="114"/>
      <c r="E1169" s="114"/>
      <c r="F1169" s="114"/>
      <c r="M1169" s="188"/>
      <c r="O1169" s="188"/>
      <c r="X1169" s="13"/>
      <c r="Y1169" s="13"/>
      <c r="Z1169" s="13"/>
      <c r="AA1169" s="13"/>
      <c r="CB1169" s="163"/>
    </row>
    <row r="1170" spans="1:80" s="134" customFormat="1" ht="12.75">
      <c r="A1170" s="163"/>
      <c r="B1170" s="163"/>
      <c r="C1170" s="114"/>
      <c r="D1170" s="114"/>
      <c r="E1170" s="114"/>
      <c r="F1170" s="114"/>
      <c r="M1170" s="188"/>
      <c r="O1170" s="188"/>
      <c r="X1170" s="13"/>
      <c r="Y1170" s="13"/>
      <c r="Z1170" s="13"/>
      <c r="AA1170" s="13"/>
      <c r="CB1170" s="163"/>
    </row>
    <row r="1171" spans="1:80" s="134" customFormat="1" ht="12.75">
      <c r="A1171" s="163"/>
      <c r="B1171" s="163"/>
      <c r="C1171" s="114"/>
      <c r="D1171" s="114"/>
      <c r="E1171" s="114"/>
      <c r="F1171" s="114"/>
      <c r="M1171" s="188"/>
      <c r="O1171" s="188"/>
      <c r="X1171" s="13"/>
      <c r="Y1171" s="13"/>
      <c r="Z1171" s="13"/>
      <c r="AA1171" s="13"/>
      <c r="CB1171" s="163"/>
    </row>
    <row r="1172" spans="1:80" s="134" customFormat="1" ht="12.75">
      <c r="A1172" s="163"/>
      <c r="B1172" s="163"/>
      <c r="C1172" s="114"/>
      <c r="D1172" s="114"/>
      <c r="E1172" s="114"/>
      <c r="F1172" s="114"/>
      <c r="M1172" s="188"/>
      <c r="O1172" s="188"/>
      <c r="X1172" s="13"/>
      <c r="Y1172" s="13"/>
      <c r="Z1172" s="13"/>
      <c r="AA1172" s="13"/>
      <c r="CB1172" s="163"/>
    </row>
    <row r="1173" spans="1:80" s="134" customFormat="1" ht="12.75">
      <c r="A1173" s="163"/>
      <c r="B1173" s="163"/>
      <c r="C1173" s="114"/>
      <c r="D1173" s="114"/>
      <c r="E1173" s="114"/>
      <c r="F1173" s="114"/>
      <c r="M1173" s="188"/>
      <c r="O1173" s="188"/>
      <c r="X1173" s="13"/>
      <c r="Y1173" s="13"/>
      <c r="Z1173" s="13"/>
      <c r="AA1173" s="13"/>
      <c r="CB1173" s="163"/>
    </row>
    <row r="1174" spans="1:80" s="134" customFormat="1" ht="12.75">
      <c r="A1174" s="163"/>
      <c r="B1174" s="163"/>
      <c r="C1174" s="114"/>
      <c r="D1174" s="114"/>
      <c r="E1174" s="114"/>
      <c r="F1174" s="114"/>
      <c r="M1174" s="188"/>
      <c r="O1174" s="188"/>
      <c r="X1174" s="13"/>
      <c r="Y1174" s="13"/>
      <c r="Z1174" s="13"/>
      <c r="AA1174" s="13"/>
      <c r="CB1174" s="163"/>
    </row>
    <row r="1175" spans="1:80" s="134" customFormat="1" ht="12.75">
      <c r="A1175" s="163"/>
      <c r="B1175" s="163"/>
      <c r="C1175" s="114"/>
      <c r="D1175" s="114"/>
      <c r="E1175" s="114"/>
      <c r="F1175" s="114"/>
      <c r="M1175" s="188"/>
      <c r="O1175" s="188"/>
      <c r="X1175" s="13"/>
      <c r="Y1175" s="13"/>
      <c r="Z1175" s="13"/>
      <c r="AA1175" s="13"/>
      <c r="CB1175" s="163"/>
    </row>
    <row r="1176" spans="1:80" s="134" customFormat="1" ht="12.75">
      <c r="A1176" s="163"/>
      <c r="B1176" s="163"/>
      <c r="C1176" s="114"/>
      <c r="D1176" s="114"/>
      <c r="E1176" s="114"/>
      <c r="F1176" s="114"/>
      <c r="M1176" s="188"/>
      <c r="O1176" s="188"/>
      <c r="X1176" s="13"/>
      <c r="Y1176" s="13"/>
      <c r="Z1176" s="13"/>
      <c r="AA1176" s="13"/>
      <c r="CB1176" s="163"/>
    </row>
    <row r="1177" spans="1:80" s="134" customFormat="1" ht="12.75">
      <c r="A1177" s="163"/>
      <c r="B1177" s="163"/>
      <c r="C1177" s="114"/>
      <c r="D1177" s="114"/>
      <c r="E1177" s="114"/>
      <c r="F1177" s="114"/>
      <c r="M1177" s="188"/>
      <c r="O1177" s="188"/>
      <c r="X1177" s="13"/>
      <c r="Y1177" s="13"/>
      <c r="Z1177" s="13"/>
      <c r="AA1177" s="13"/>
      <c r="CB1177" s="163"/>
    </row>
    <row r="1178" spans="1:80" s="134" customFormat="1" ht="12.75">
      <c r="A1178" s="163"/>
      <c r="B1178" s="163"/>
      <c r="C1178" s="114"/>
      <c r="D1178" s="114"/>
      <c r="E1178" s="114"/>
      <c r="F1178" s="114"/>
      <c r="M1178" s="188"/>
      <c r="O1178" s="188"/>
      <c r="X1178" s="13"/>
      <c r="Y1178" s="13"/>
      <c r="Z1178" s="13"/>
      <c r="AA1178" s="13"/>
      <c r="CB1178" s="163"/>
    </row>
    <row r="1179" spans="1:80" s="134" customFormat="1" ht="12.75">
      <c r="A1179" s="163"/>
      <c r="B1179" s="163"/>
      <c r="C1179" s="114"/>
      <c r="D1179" s="114"/>
      <c r="E1179" s="114"/>
      <c r="F1179" s="114"/>
      <c r="M1179" s="188"/>
      <c r="O1179" s="188"/>
      <c r="X1179" s="13"/>
      <c r="Y1179" s="13"/>
      <c r="Z1179" s="13"/>
      <c r="AA1179" s="13"/>
      <c r="CB1179" s="163"/>
    </row>
    <row r="1180" spans="1:80" s="134" customFormat="1" ht="12.75">
      <c r="A1180" s="163"/>
      <c r="B1180" s="163"/>
      <c r="C1180" s="114"/>
      <c r="D1180" s="114"/>
      <c r="E1180" s="114"/>
      <c r="F1180" s="114"/>
      <c r="M1180" s="188"/>
      <c r="O1180" s="188"/>
      <c r="X1180" s="13"/>
      <c r="Y1180" s="13"/>
      <c r="Z1180" s="13"/>
      <c r="AA1180" s="13"/>
      <c r="CB1180" s="163"/>
    </row>
    <row r="1181" spans="1:80" s="134" customFormat="1" ht="12.75">
      <c r="A1181" s="163"/>
      <c r="B1181" s="163"/>
      <c r="C1181" s="114"/>
      <c r="D1181" s="114"/>
      <c r="E1181" s="114"/>
      <c r="F1181" s="114"/>
      <c r="M1181" s="188"/>
      <c r="O1181" s="188"/>
      <c r="X1181" s="13"/>
      <c r="Y1181" s="13"/>
      <c r="Z1181" s="13"/>
      <c r="AA1181" s="13"/>
      <c r="CB1181" s="163"/>
    </row>
    <row r="1182" spans="1:80" s="134" customFormat="1" ht="12.75">
      <c r="A1182" s="163"/>
      <c r="B1182" s="163"/>
      <c r="C1182" s="114"/>
      <c r="D1182" s="114"/>
      <c r="E1182" s="114"/>
      <c r="F1182" s="114"/>
      <c r="M1182" s="188"/>
      <c r="O1182" s="188"/>
      <c r="X1182" s="13"/>
      <c r="Y1182" s="13"/>
      <c r="Z1182" s="13"/>
      <c r="AA1182" s="13"/>
      <c r="CB1182" s="163"/>
    </row>
    <row r="1183" spans="1:80" s="134" customFormat="1" ht="12.75">
      <c r="A1183" s="163"/>
      <c r="B1183" s="163"/>
      <c r="C1183" s="114"/>
      <c r="D1183" s="114"/>
      <c r="E1183" s="114"/>
      <c r="F1183" s="114"/>
      <c r="M1183" s="188"/>
      <c r="O1183" s="188"/>
      <c r="X1183" s="13"/>
      <c r="Y1183" s="13"/>
      <c r="Z1183" s="13"/>
      <c r="AA1183" s="13"/>
      <c r="CB1183" s="163"/>
    </row>
    <row r="1184" spans="1:80" s="134" customFormat="1" ht="12.75">
      <c r="A1184" s="163"/>
      <c r="B1184" s="163"/>
      <c r="C1184" s="114"/>
      <c r="D1184" s="114"/>
      <c r="E1184" s="114"/>
      <c r="F1184" s="114"/>
      <c r="M1184" s="188"/>
      <c r="O1184" s="188"/>
      <c r="X1184" s="13"/>
      <c r="Y1184" s="13"/>
      <c r="Z1184" s="13"/>
      <c r="AA1184" s="13"/>
      <c r="CB1184" s="163"/>
    </row>
    <row r="1185" spans="1:80" s="134" customFormat="1" ht="12.75">
      <c r="A1185" s="163"/>
      <c r="B1185" s="163"/>
      <c r="C1185" s="114"/>
      <c r="D1185" s="114"/>
      <c r="E1185" s="114"/>
      <c r="F1185" s="114"/>
      <c r="M1185" s="188"/>
      <c r="O1185" s="188"/>
      <c r="X1185" s="13"/>
      <c r="Y1185" s="13"/>
      <c r="Z1185" s="13"/>
      <c r="AA1185" s="13"/>
      <c r="CB1185" s="163"/>
    </row>
    <row r="1186" spans="1:80" s="134" customFormat="1" ht="12.75">
      <c r="A1186" s="163"/>
      <c r="B1186" s="163"/>
      <c r="C1186" s="114"/>
      <c r="D1186" s="114"/>
      <c r="E1186" s="114"/>
      <c r="F1186" s="114"/>
      <c r="M1186" s="188"/>
      <c r="O1186" s="188"/>
      <c r="X1186" s="13"/>
      <c r="Y1186" s="13"/>
      <c r="Z1186" s="13"/>
      <c r="AA1186" s="13"/>
      <c r="CB1186" s="163"/>
    </row>
    <row r="1187" spans="1:80" s="134" customFormat="1" ht="12.75">
      <c r="A1187" s="163"/>
      <c r="B1187" s="163"/>
      <c r="C1187" s="114"/>
      <c r="D1187" s="114"/>
      <c r="E1187" s="114"/>
      <c r="F1187" s="114"/>
      <c r="M1187" s="188"/>
      <c r="O1187" s="188"/>
      <c r="X1187" s="13"/>
      <c r="Y1187" s="13"/>
      <c r="Z1187" s="13"/>
      <c r="AA1187" s="13"/>
      <c r="CB1187" s="163"/>
    </row>
    <row r="1188" spans="1:80" s="134" customFormat="1" ht="12.75">
      <c r="A1188" s="163"/>
      <c r="B1188" s="163"/>
      <c r="C1188" s="114"/>
      <c r="D1188" s="114"/>
      <c r="E1188" s="114"/>
      <c r="F1188" s="114"/>
      <c r="M1188" s="188"/>
      <c r="O1188" s="188"/>
      <c r="X1188" s="13"/>
      <c r="Y1188" s="13"/>
      <c r="Z1188" s="13"/>
      <c r="AA1188" s="13"/>
      <c r="CB1188" s="163"/>
    </row>
    <row r="1189" spans="1:80" s="134" customFormat="1" ht="12.75">
      <c r="A1189" s="163"/>
      <c r="B1189" s="163"/>
      <c r="C1189" s="114"/>
      <c r="D1189" s="114"/>
      <c r="E1189" s="114"/>
      <c r="F1189" s="114"/>
      <c r="M1189" s="188"/>
      <c r="O1189" s="188"/>
      <c r="X1189" s="13"/>
      <c r="Y1189" s="13"/>
      <c r="Z1189" s="13"/>
      <c r="AA1189" s="13"/>
      <c r="CB1189" s="163"/>
    </row>
    <row r="1190" spans="1:80" s="134" customFormat="1" ht="12.75">
      <c r="A1190" s="163"/>
      <c r="B1190" s="163"/>
      <c r="C1190" s="114"/>
      <c r="D1190" s="114"/>
      <c r="E1190" s="114"/>
      <c r="F1190" s="114"/>
      <c r="M1190" s="188"/>
      <c r="O1190" s="188"/>
      <c r="X1190" s="13"/>
      <c r="Y1190" s="13"/>
      <c r="Z1190" s="13"/>
      <c r="AA1190" s="13"/>
      <c r="CB1190" s="163"/>
    </row>
    <row r="1191" spans="1:80" s="134" customFormat="1" ht="12.75">
      <c r="A1191" s="163"/>
      <c r="B1191" s="163"/>
      <c r="C1191" s="114"/>
      <c r="D1191" s="114"/>
      <c r="E1191" s="114"/>
      <c r="F1191" s="114"/>
      <c r="M1191" s="188"/>
      <c r="O1191" s="188"/>
      <c r="X1191" s="13"/>
      <c r="Y1191" s="13"/>
      <c r="Z1191" s="13"/>
      <c r="AA1191" s="13"/>
      <c r="CB1191" s="163"/>
    </row>
    <row r="1192" spans="1:80" s="134" customFormat="1" ht="12.75">
      <c r="A1192" s="163"/>
      <c r="B1192" s="163"/>
      <c r="C1192" s="114"/>
      <c r="D1192" s="114"/>
      <c r="E1192" s="114"/>
      <c r="F1192" s="114"/>
      <c r="M1192" s="188"/>
      <c r="O1192" s="188"/>
      <c r="X1192" s="13"/>
      <c r="Y1192" s="13"/>
      <c r="Z1192" s="13"/>
      <c r="AA1192" s="13"/>
      <c r="CB1192" s="163"/>
    </row>
    <row r="1193" spans="1:80" s="134" customFormat="1" ht="12.75">
      <c r="A1193" s="163"/>
      <c r="B1193" s="163"/>
      <c r="C1193" s="114"/>
      <c r="D1193" s="114"/>
      <c r="E1193" s="114"/>
      <c r="F1193" s="114"/>
      <c r="M1193" s="188"/>
      <c r="O1193" s="188"/>
      <c r="X1193" s="13"/>
      <c r="Y1193" s="13"/>
      <c r="Z1193" s="13"/>
      <c r="AA1193" s="13"/>
      <c r="CB1193" s="163"/>
    </row>
    <row r="1194" spans="1:80" s="134" customFormat="1" ht="12.75">
      <c r="A1194" s="163"/>
      <c r="B1194" s="163"/>
      <c r="C1194" s="114"/>
      <c r="D1194" s="114"/>
      <c r="E1194" s="114"/>
      <c r="F1194" s="114"/>
      <c r="M1194" s="188"/>
      <c r="O1194" s="188"/>
      <c r="X1194" s="13"/>
      <c r="Y1194" s="13"/>
      <c r="Z1194" s="13"/>
      <c r="AA1194" s="13"/>
      <c r="CB1194" s="163"/>
    </row>
    <row r="1195" spans="1:80" s="134" customFormat="1" ht="12.75">
      <c r="A1195" s="163"/>
      <c r="B1195" s="163"/>
      <c r="C1195" s="114"/>
      <c r="D1195" s="114"/>
      <c r="E1195" s="114"/>
      <c r="F1195" s="114"/>
      <c r="M1195" s="188"/>
      <c r="O1195" s="188"/>
      <c r="X1195" s="13"/>
      <c r="Y1195" s="13"/>
      <c r="Z1195" s="13"/>
      <c r="AA1195" s="13"/>
      <c r="CB1195" s="163"/>
    </row>
    <row r="1196" spans="1:80" s="134" customFormat="1" ht="12.75">
      <c r="A1196" s="163"/>
      <c r="B1196" s="163"/>
      <c r="C1196" s="114"/>
      <c r="D1196" s="114"/>
      <c r="E1196" s="114"/>
      <c r="F1196" s="114"/>
      <c r="M1196" s="188"/>
      <c r="O1196" s="188"/>
      <c r="X1196" s="13"/>
      <c r="Y1196" s="13"/>
      <c r="Z1196" s="13"/>
      <c r="AA1196" s="13"/>
      <c r="CB1196" s="163"/>
    </row>
    <row r="1197" spans="1:80" s="134" customFormat="1" ht="12.75">
      <c r="A1197" s="163"/>
      <c r="B1197" s="163"/>
      <c r="C1197" s="114"/>
      <c r="D1197" s="114"/>
      <c r="E1197" s="114"/>
      <c r="F1197" s="114"/>
      <c r="M1197" s="188"/>
      <c r="O1197" s="188"/>
      <c r="X1197" s="13"/>
      <c r="Y1197" s="13"/>
      <c r="Z1197" s="13"/>
      <c r="AA1197" s="13"/>
      <c r="CB1197" s="163"/>
    </row>
    <row r="1198" spans="1:80" s="134" customFormat="1" ht="12.75">
      <c r="A1198" s="163"/>
      <c r="B1198" s="163"/>
      <c r="C1198" s="114"/>
      <c r="D1198" s="114"/>
      <c r="E1198" s="114"/>
      <c r="F1198" s="114"/>
      <c r="M1198" s="188"/>
      <c r="O1198" s="188"/>
      <c r="X1198" s="13"/>
      <c r="Y1198" s="13"/>
      <c r="Z1198" s="13"/>
      <c r="AA1198" s="13"/>
      <c r="CB1198" s="163"/>
    </row>
    <row r="1199" spans="1:80" s="134" customFormat="1" ht="12.75">
      <c r="A1199" s="163"/>
      <c r="B1199" s="163"/>
      <c r="C1199" s="114"/>
      <c r="D1199" s="114"/>
      <c r="E1199" s="114"/>
      <c r="F1199" s="114"/>
      <c r="M1199" s="188"/>
      <c r="O1199" s="188"/>
      <c r="X1199" s="13"/>
      <c r="Y1199" s="13"/>
      <c r="Z1199" s="13"/>
      <c r="AA1199" s="13"/>
      <c r="CB1199" s="163"/>
    </row>
    <row r="1200" spans="1:80" s="134" customFormat="1" ht="12.75">
      <c r="A1200" s="163"/>
      <c r="B1200" s="163"/>
      <c r="C1200" s="114"/>
      <c r="D1200" s="114"/>
      <c r="E1200" s="114"/>
      <c r="F1200" s="114"/>
      <c r="M1200" s="188"/>
      <c r="O1200" s="188"/>
      <c r="X1200" s="13"/>
      <c r="Y1200" s="13"/>
      <c r="Z1200" s="13"/>
      <c r="AA1200" s="13"/>
      <c r="CB1200" s="163"/>
    </row>
    <row r="1201" spans="1:80" s="134" customFormat="1" ht="12.75">
      <c r="A1201" s="163"/>
      <c r="B1201" s="163"/>
      <c r="C1201" s="114"/>
      <c r="D1201" s="114"/>
      <c r="E1201" s="114"/>
      <c r="F1201" s="114"/>
      <c r="M1201" s="188"/>
      <c r="O1201" s="188"/>
      <c r="X1201" s="13"/>
      <c r="Y1201" s="13"/>
      <c r="Z1201" s="13"/>
      <c r="AA1201" s="13"/>
      <c r="CB1201" s="163"/>
    </row>
    <row r="1202" spans="1:80" s="134" customFormat="1" ht="12.75">
      <c r="A1202" s="163"/>
      <c r="B1202" s="163"/>
      <c r="C1202" s="114"/>
      <c r="D1202" s="114"/>
      <c r="E1202" s="114"/>
      <c r="F1202" s="114"/>
      <c r="M1202" s="188"/>
      <c r="O1202" s="188"/>
      <c r="X1202" s="13"/>
      <c r="Y1202" s="13"/>
      <c r="Z1202" s="13"/>
      <c r="AA1202" s="13"/>
      <c r="CB1202" s="163"/>
    </row>
    <row r="1203" spans="1:80" s="134" customFormat="1" ht="12.75">
      <c r="A1203" s="163"/>
      <c r="B1203" s="163"/>
      <c r="C1203" s="114"/>
      <c r="D1203" s="114"/>
      <c r="E1203" s="114"/>
      <c r="F1203" s="114"/>
      <c r="M1203" s="188"/>
      <c r="O1203" s="188"/>
      <c r="X1203" s="13"/>
      <c r="Y1203" s="13"/>
      <c r="Z1203" s="13"/>
      <c r="AA1203" s="13"/>
      <c r="CB1203" s="163"/>
    </row>
    <row r="1204" spans="1:80" s="134" customFormat="1" ht="12.75">
      <c r="A1204" s="163"/>
      <c r="B1204" s="163"/>
      <c r="C1204" s="114"/>
      <c r="D1204" s="114"/>
      <c r="E1204" s="114"/>
      <c r="F1204" s="114"/>
      <c r="M1204" s="188"/>
      <c r="O1204" s="188"/>
      <c r="X1204" s="13"/>
      <c r="Y1204" s="13"/>
      <c r="Z1204" s="13"/>
      <c r="AA1204" s="13"/>
      <c r="CB1204" s="163"/>
    </row>
    <row r="1205" spans="1:80" s="134" customFormat="1" ht="12.75">
      <c r="A1205" s="163"/>
      <c r="B1205" s="163"/>
      <c r="C1205" s="114"/>
      <c r="D1205" s="114"/>
      <c r="E1205" s="114"/>
      <c r="F1205" s="114"/>
      <c r="M1205" s="188"/>
      <c r="O1205" s="188"/>
      <c r="X1205" s="13"/>
      <c r="Y1205" s="13"/>
      <c r="Z1205" s="13"/>
      <c r="AA1205" s="13"/>
      <c r="CB1205" s="163"/>
    </row>
    <row r="1206" spans="1:80" s="134" customFormat="1" ht="12.75">
      <c r="A1206" s="163"/>
      <c r="B1206" s="163"/>
      <c r="C1206" s="114"/>
      <c r="D1206" s="114"/>
      <c r="E1206" s="114"/>
      <c r="F1206" s="114"/>
      <c r="M1206" s="188"/>
      <c r="O1206" s="188"/>
      <c r="X1206" s="13"/>
      <c r="Y1206" s="13"/>
      <c r="Z1206" s="13"/>
      <c r="AA1206" s="13"/>
      <c r="CB1206" s="163"/>
    </row>
    <row r="1207" spans="1:80" s="134" customFormat="1" ht="12.75">
      <c r="A1207" s="163"/>
      <c r="B1207" s="163"/>
      <c r="C1207" s="114"/>
      <c r="D1207" s="114"/>
      <c r="E1207" s="114"/>
      <c r="F1207" s="114"/>
      <c r="M1207" s="188"/>
      <c r="O1207" s="188"/>
      <c r="X1207" s="13"/>
      <c r="Y1207" s="13"/>
      <c r="Z1207" s="13"/>
      <c r="AA1207" s="13"/>
      <c r="CB1207" s="163"/>
    </row>
    <row r="1208" spans="1:80" s="134" customFormat="1" ht="12.75">
      <c r="A1208" s="163"/>
      <c r="B1208" s="163"/>
      <c r="C1208" s="114"/>
      <c r="D1208" s="114"/>
      <c r="E1208" s="114"/>
      <c r="F1208" s="114"/>
      <c r="M1208" s="188"/>
      <c r="O1208" s="188"/>
      <c r="X1208" s="13"/>
      <c r="Y1208" s="13"/>
      <c r="Z1208" s="13"/>
      <c r="AA1208" s="13"/>
      <c r="CB1208" s="163"/>
    </row>
    <row r="1209" spans="1:80" s="134" customFormat="1" ht="12.75">
      <c r="A1209" s="163"/>
      <c r="B1209" s="163"/>
      <c r="C1209" s="114"/>
      <c r="D1209" s="114"/>
      <c r="E1209" s="114"/>
      <c r="F1209" s="114"/>
      <c r="M1209" s="188"/>
      <c r="O1209" s="188"/>
      <c r="X1209" s="13"/>
      <c r="Y1209" s="13"/>
      <c r="Z1209" s="13"/>
      <c r="AA1209" s="13"/>
      <c r="CB1209" s="163"/>
    </row>
    <row r="1210" spans="1:80" s="134" customFormat="1" ht="12.75">
      <c r="A1210" s="163"/>
      <c r="B1210" s="163"/>
      <c r="C1210" s="114"/>
      <c r="D1210" s="114"/>
      <c r="E1210" s="114"/>
      <c r="F1210" s="114"/>
      <c r="M1210" s="188"/>
      <c r="O1210" s="188"/>
      <c r="X1210" s="13"/>
      <c r="Y1210" s="13"/>
      <c r="Z1210" s="13"/>
      <c r="AA1210" s="13"/>
      <c r="CB1210" s="163"/>
    </row>
    <row r="1211" spans="1:80" s="134" customFormat="1" ht="12.75">
      <c r="A1211" s="163"/>
      <c r="B1211" s="163"/>
      <c r="C1211" s="114"/>
      <c r="D1211" s="114"/>
      <c r="E1211" s="114"/>
      <c r="F1211" s="114"/>
      <c r="M1211" s="188"/>
      <c r="O1211" s="188"/>
      <c r="X1211" s="13"/>
      <c r="Y1211" s="13"/>
      <c r="Z1211" s="13"/>
      <c r="AA1211" s="13"/>
      <c r="CB1211" s="163"/>
    </row>
    <row r="1212" spans="1:80" s="134" customFormat="1" ht="12.75">
      <c r="A1212" s="163"/>
      <c r="B1212" s="163"/>
      <c r="C1212" s="114"/>
      <c r="D1212" s="114"/>
      <c r="E1212" s="114"/>
      <c r="F1212" s="114"/>
      <c r="M1212" s="188"/>
      <c r="O1212" s="188"/>
      <c r="X1212" s="13"/>
      <c r="Y1212" s="13"/>
      <c r="Z1212" s="13"/>
      <c r="AA1212" s="13"/>
      <c r="CB1212" s="163"/>
    </row>
    <row r="1213" spans="1:80" s="134" customFormat="1" ht="12.75">
      <c r="A1213" s="163"/>
      <c r="B1213" s="163"/>
      <c r="C1213" s="114"/>
      <c r="D1213" s="114"/>
      <c r="E1213" s="114"/>
      <c r="F1213" s="114"/>
      <c r="M1213" s="188"/>
      <c r="O1213" s="188"/>
      <c r="X1213" s="13"/>
      <c r="Y1213" s="13"/>
      <c r="Z1213" s="13"/>
      <c r="AA1213" s="13"/>
      <c r="CB1213" s="163"/>
    </row>
    <row r="1214" spans="1:80" s="134" customFormat="1" ht="12.75">
      <c r="A1214" s="163"/>
      <c r="B1214" s="163"/>
      <c r="C1214" s="114"/>
      <c r="D1214" s="114"/>
      <c r="E1214" s="114"/>
      <c r="F1214" s="114"/>
      <c r="M1214" s="188"/>
      <c r="O1214" s="188"/>
      <c r="X1214" s="13"/>
      <c r="Y1214" s="13"/>
      <c r="Z1214" s="13"/>
      <c r="AA1214" s="13"/>
      <c r="CB1214" s="163"/>
    </row>
    <row r="1215" spans="1:80" s="134" customFormat="1" ht="12.75">
      <c r="A1215" s="163"/>
      <c r="B1215" s="163"/>
      <c r="C1215" s="114"/>
      <c r="D1215" s="114"/>
      <c r="E1215" s="114"/>
      <c r="F1215" s="114"/>
      <c r="M1215" s="188"/>
      <c r="O1215" s="188"/>
      <c r="X1215" s="13"/>
      <c r="Y1215" s="13"/>
      <c r="Z1215" s="13"/>
      <c r="AA1215" s="13"/>
      <c r="CB1215" s="163"/>
    </row>
    <row r="1216" spans="1:80" s="134" customFormat="1" ht="12.75">
      <c r="A1216" s="163"/>
      <c r="B1216" s="163"/>
      <c r="C1216" s="114"/>
      <c r="D1216" s="114"/>
      <c r="E1216" s="114"/>
      <c r="F1216" s="114"/>
      <c r="M1216" s="188"/>
      <c r="O1216" s="188"/>
      <c r="X1216" s="13"/>
      <c r="Y1216" s="13"/>
      <c r="Z1216" s="13"/>
      <c r="AA1216" s="13"/>
      <c r="CB1216" s="163"/>
    </row>
    <row r="1217" spans="1:80" s="134" customFormat="1" ht="12.75">
      <c r="A1217" s="163"/>
      <c r="B1217" s="163"/>
      <c r="C1217" s="114"/>
      <c r="D1217" s="114"/>
      <c r="E1217" s="114"/>
      <c r="F1217" s="114"/>
      <c r="M1217" s="188"/>
      <c r="O1217" s="188"/>
      <c r="X1217" s="13"/>
      <c r="Y1217" s="13"/>
      <c r="Z1217" s="13"/>
      <c r="AA1217" s="13"/>
      <c r="CB1217" s="163"/>
    </row>
    <row r="1218" spans="1:80" s="134" customFormat="1" ht="12.75">
      <c r="A1218" s="163"/>
      <c r="B1218" s="163"/>
      <c r="C1218" s="114"/>
      <c r="D1218" s="114"/>
      <c r="E1218" s="114"/>
      <c r="F1218" s="114"/>
      <c r="M1218" s="188"/>
      <c r="O1218" s="188"/>
      <c r="X1218" s="13"/>
      <c r="Y1218" s="13"/>
      <c r="Z1218" s="13"/>
      <c r="AA1218" s="13"/>
      <c r="CB1218" s="163"/>
    </row>
    <row r="1219" spans="1:80" s="134" customFormat="1" ht="12.75">
      <c r="A1219" s="163"/>
      <c r="B1219" s="163"/>
      <c r="C1219" s="114"/>
      <c r="D1219" s="114"/>
      <c r="E1219" s="114"/>
      <c r="F1219" s="114"/>
      <c r="M1219" s="188"/>
      <c r="O1219" s="188"/>
      <c r="X1219" s="13"/>
      <c r="Y1219" s="13"/>
      <c r="Z1219" s="13"/>
      <c r="AA1219" s="13"/>
      <c r="CB1219" s="163"/>
    </row>
    <row r="1220" spans="1:80" s="134" customFormat="1" ht="12.75">
      <c r="A1220" s="163"/>
      <c r="B1220" s="163"/>
      <c r="C1220" s="114"/>
      <c r="D1220" s="114"/>
      <c r="E1220" s="114"/>
      <c r="F1220" s="114"/>
      <c r="M1220" s="188"/>
      <c r="O1220" s="188"/>
      <c r="X1220" s="13"/>
      <c r="Y1220" s="13"/>
      <c r="Z1220" s="13"/>
      <c r="AA1220" s="13"/>
      <c r="CB1220" s="163"/>
    </row>
    <row r="1221" spans="1:80" s="134" customFormat="1" ht="12.75">
      <c r="A1221" s="163"/>
      <c r="B1221" s="163"/>
      <c r="C1221" s="114"/>
      <c r="D1221" s="114"/>
      <c r="E1221" s="114"/>
      <c r="F1221" s="114"/>
      <c r="M1221" s="188"/>
      <c r="O1221" s="188"/>
      <c r="X1221" s="13"/>
      <c r="Y1221" s="13"/>
      <c r="Z1221" s="13"/>
      <c r="AA1221" s="13"/>
      <c r="CB1221" s="163"/>
    </row>
    <row r="1222" spans="1:80" s="134" customFormat="1" ht="12.75">
      <c r="A1222" s="163"/>
      <c r="B1222" s="163"/>
      <c r="C1222" s="114"/>
      <c r="D1222" s="114"/>
      <c r="E1222" s="114"/>
      <c r="F1222" s="114"/>
      <c r="M1222" s="188"/>
      <c r="O1222" s="188"/>
      <c r="X1222" s="13"/>
      <c r="Y1222" s="13"/>
      <c r="Z1222" s="13"/>
      <c r="AA1222" s="13"/>
      <c r="CB1222" s="163"/>
    </row>
    <row r="1223" spans="1:80" s="134" customFormat="1" ht="12.75">
      <c r="A1223" s="163"/>
      <c r="B1223" s="163"/>
      <c r="C1223" s="114"/>
      <c r="D1223" s="114"/>
      <c r="E1223" s="114"/>
      <c r="F1223" s="114"/>
      <c r="M1223" s="188"/>
      <c r="O1223" s="188"/>
      <c r="X1223" s="13"/>
      <c r="Y1223" s="13"/>
      <c r="Z1223" s="13"/>
      <c r="AA1223" s="13"/>
      <c r="CB1223" s="163"/>
    </row>
    <row r="1224" spans="1:80" s="134" customFormat="1" ht="12.75">
      <c r="A1224" s="163"/>
      <c r="B1224" s="163"/>
      <c r="C1224" s="114"/>
      <c r="D1224" s="114"/>
      <c r="E1224" s="114"/>
      <c r="F1224" s="114"/>
      <c r="M1224" s="188"/>
      <c r="O1224" s="188"/>
      <c r="X1224" s="13"/>
      <c r="Y1224" s="13"/>
      <c r="Z1224" s="13"/>
      <c r="AA1224" s="13"/>
      <c r="CB1224" s="163"/>
    </row>
    <row r="1225" spans="1:80" s="134" customFormat="1" ht="12.75">
      <c r="A1225" s="163"/>
      <c r="B1225" s="163"/>
      <c r="C1225" s="114"/>
      <c r="D1225" s="114"/>
      <c r="E1225" s="114"/>
      <c r="F1225" s="114"/>
      <c r="M1225" s="188"/>
      <c r="O1225" s="188"/>
      <c r="X1225" s="13"/>
      <c r="Y1225" s="13"/>
      <c r="Z1225" s="13"/>
      <c r="AA1225" s="13"/>
      <c r="CB1225" s="163"/>
    </row>
    <row r="1226" spans="1:80" s="134" customFormat="1" ht="12.75">
      <c r="A1226" s="163"/>
      <c r="B1226" s="163"/>
      <c r="C1226" s="114"/>
      <c r="D1226" s="114"/>
      <c r="E1226" s="114"/>
      <c r="F1226" s="114"/>
      <c r="M1226" s="188"/>
      <c r="O1226" s="188"/>
      <c r="X1226" s="13"/>
      <c r="Y1226" s="13"/>
      <c r="Z1226" s="13"/>
      <c r="AA1226" s="13"/>
      <c r="CB1226" s="163"/>
    </row>
    <row r="1227" spans="1:80" s="134" customFormat="1" ht="12.75">
      <c r="A1227" s="163"/>
      <c r="B1227" s="163"/>
      <c r="C1227" s="114"/>
      <c r="D1227" s="114"/>
      <c r="E1227" s="114"/>
      <c r="F1227" s="114"/>
      <c r="M1227" s="188"/>
      <c r="O1227" s="188"/>
      <c r="X1227" s="13"/>
      <c r="Y1227" s="13"/>
      <c r="Z1227" s="13"/>
      <c r="AA1227" s="13"/>
      <c r="CB1227" s="163"/>
    </row>
    <row r="1228" spans="1:80" s="134" customFormat="1" ht="12.75">
      <c r="A1228" s="163"/>
      <c r="B1228" s="163"/>
      <c r="C1228" s="114"/>
      <c r="D1228" s="114"/>
      <c r="E1228" s="114"/>
      <c r="F1228" s="114"/>
      <c r="M1228" s="188"/>
      <c r="O1228" s="188"/>
      <c r="X1228" s="13"/>
      <c r="Y1228" s="13"/>
      <c r="Z1228" s="13"/>
      <c r="AA1228" s="13"/>
      <c r="CB1228" s="163"/>
    </row>
    <row r="1229" spans="1:80" s="134" customFormat="1" ht="12.75">
      <c r="A1229" s="163"/>
      <c r="B1229" s="163"/>
      <c r="C1229" s="114"/>
      <c r="D1229" s="114"/>
      <c r="E1229" s="114"/>
      <c r="F1229" s="114"/>
      <c r="M1229" s="188"/>
      <c r="O1229" s="188"/>
      <c r="X1229" s="13"/>
      <c r="Y1229" s="13"/>
      <c r="Z1229" s="13"/>
      <c r="AA1229" s="13"/>
      <c r="CB1229" s="163"/>
    </row>
    <row r="1230" spans="1:80" s="134" customFormat="1" ht="12.75">
      <c r="A1230" s="163"/>
      <c r="B1230" s="163"/>
      <c r="C1230" s="114"/>
      <c r="D1230" s="114"/>
      <c r="E1230" s="114"/>
      <c r="F1230" s="114"/>
      <c r="M1230" s="188"/>
      <c r="O1230" s="188"/>
      <c r="X1230" s="13"/>
      <c r="Y1230" s="13"/>
      <c r="Z1230" s="13"/>
      <c r="AA1230" s="13"/>
      <c r="CB1230" s="163"/>
    </row>
    <row r="1231" spans="1:80" s="134" customFormat="1" ht="12.75">
      <c r="A1231" s="163"/>
      <c r="B1231" s="163"/>
      <c r="C1231" s="114"/>
      <c r="D1231" s="114"/>
      <c r="E1231" s="114"/>
      <c r="F1231" s="114"/>
      <c r="M1231" s="188"/>
      <c r="O1231" s="188"/>
      <c r="X1231" s="13"/>
      <c r="Y1231" s="13"/>
      <c r="Z1231" s="13"/>
      <c r="AA1231" s="13"/>
      <c r="CB1231" s="163"/>
    </row>
    <row r="1232" spans="1:80" s="134" customFormat="1" ht="12.75">
      <c r="A1232" s="163"/>
      <c r="B1232" s="163"/>
      <c r="C1232" s="114"/>
      <c r="D1232" s="114"/>
      <c r="E1232" s="114"/>
      <c r="F1232" s="114"/>
      <c r="M1232" s="188"/>
      <c r="O1232" s="188"/>
      <c r="X1232" s="13"/>
      <c r="Y1232" s="13"/>
      <c r="Z1232" s="13"/>
      <c r="AA1232" s="13"/>
      <c r="CB1232" s="163"/>
    </row>
    <row r="1233" spans="1:80" s="134" customFormat="1" ht="12.75">
      <c r="A1233" s="163"/>
      <c r="B1233" s="163"/>
      <c r="C1233" s="114"/>
      <c r="D1233" s="114"/>
      <c r="E1233" s="114"/>
      <c r="F1233" s="114"/>
      <c r="M1233" s="188"/>
      <c r="O1233" s="188"/>
      <c r="X1233" s="13"/>
      <c r="Y1233" s="13"/>
      <c r="Z1233" s="13"/>
      <c r="AA1233" s="13"/>
      <c r="CB1233" s="163"/>
    </row>
    <row r="1234" spans="1:80" s="134" customFormat="1" ht="12.75">
      <c r="A1234" s="163"/>
      <c r="B1234" s="163"/>
      <c r="C1234" s="114"/>
      <c r="D1234" s="114"/>
      <c r="E1234" s="114"/>
      <c r="F1234" s="114"/>
      <c r="M1234" s="188"/>
      <c r="O1234" s="188"/>
      <c r="X1234" s="13"/>
      <c r="Y1234" s="13"/>
      <c r="Z1234" s="13"/>
      <c r="AA1234" s="13"/>
      <c r="CB1234" s="163"/>
    </row>
    <row r="1235" spans="1:80" s="134" customFormat="1" ht="12.75">
      <c r="A1235" s="163"/>
      <c r="B1235" s="163"/>
      <c r="C1235" s="114"/>
      <c r="D1235" s="114"/>
      <c r="E1235" s="114"/>
      <c r="F1235" s="114"/>
      <c r="M1235" s="188"/>
      <c r="O1235" s="188"/>
      <c r="X1235" s="13"/>
      <c r="Y1235" s="13"/>
      <c r="Z1235" s="13"/>
      <c r="AA1235" s="13"/>
      <c r="CB1235" s="163"/>
    </row>
    <row r="1236" spans="1:80" s="134" customFormat="1" ht="12.75">
      <c r="A1236" s="163"/>
      <c r="B1236" s="163"/>
      <c r="C1236" s="114"/>
      <c r="D1236" s="114"/>
      <c r="E1236" s="114"/>
      <c r="F1236" s="114"/>
      <c r="M1236" s="188"/>
      <c r="O1236" s="188"/>
      <c r="X1236" s="13"/>
      <c r="Y1236" s="13"/>
      <c r="Z1236" s="13"/>
      <c r="AA1236" s="13"/>
      <c r="CB1236" s="163"/>
    </row>
    <row r="1237" spans="1:80" s="134" customFormat="1" ht="12.75">
      <c r="A1237" s="163"/>
      <c r="B1237" s="163"/>
      <c r="C1237" s="114"/>
      <c r="D1237" s="114"/>
      <c r="E1237" s="114"/>
      <c r="F1237" s="114"/>
      <c r="M1237" s="188"/>
      <c r="O1237" s="188"/>
      <c r="X1237" s="13"/>
      <c r="Y1237" s="13"/>
      <c r="Z1237" s="13"/>
      <c r="AA1237" s="13"/>
      <c r="CB1237" s="163"/>
    </row>
    <row r="1238" spans="1:80" s="134" customFormat="1" ht="12.75">
      <c r="A1238" s="163"/>
      <c r="B1238" s="163"/>
      <c r="C1238" s="114"/>
      <c r="D1238" s="114"/>
      <c r="E1238" s="114"/>
      <c r="F1238" s="114"/>
      <c r="M1238" s="188"/>
      <c r="O1238" s="188"/>
      <c r="X1238" s="13"/>
      <c r="Y1238" s="13"/>
      <c r="Z1238" s="13"/>
      <c r="AA1238" s="13"/>
      <c r="CB1238" s="163"/>
    </row>
    <row r="1239" spans="1:80" s="134" customFormat="1" ht="12.75">
      <c r="A1239" s="163"/>
      <c r="B1239" s="163"/>
      <c r="C1239" s="114"/>
      <c r="D1239" s="114"/>
      <c r="E1239" s="114"/>
      <c r="F1239" s="114"/>
      <c r="M1239" s="188"/>
      <c r="O1239" s="188"/>
      <c r="X1239" s="13"/>
      <c r="Y1239" s="13"/>
      <c r="Z1239" s="13"/>
      <c r="AA1239" s="13"/>
      <c r="CB1239" s="163"/>
    </row>
    <row r="1240" spans="1:80" s="134" customFormat="1" ht="12.75">
      <c r="A1240" s="163"/>
      <c r="B1240" s="163"/>
      <c r="C1240" s="114"/>
      <c r="D1240" s="114"/>
      <c r="E1240" s="114"/>
      <c r="F1240" s="114"/>
      <c r="M1240" s="188"/>
      <c r="O1240" s="188"/>
      <c r="X1240" s="13"/>
      <c r="Y1240" s="13"/>
      <c r="Z1240" s="13"/>
      <c r="AA1240" s="13"/>
      <c r="CB1240" s="163"/>
    </row>
    <row r="1241" spans="1:80" s="134" customFormat="1" ht="12.75">
      <c r="A1241" s="163"/>
      <c r="B1241" s="163"/>
      <c r="C1241" s="114"/>
      <c r="D1241" s="114"/>
      <c r="E1241" s="114"/>
      <c r="F1241" s="114"/>
      <c r="M1241" s="188"/>
      <c r="O1241" s="188"/>
      <c r="X1241" s="13"/>
      <c r="Y1241" s="13"/>
      <c r="Z1241" s="13"/>
      <c r="AA1241" s="13"/>
      <c r="CB1241" s="163"/>
    </row>
    <row r="1242" spans="1:80" s="134" customFormat="1" ht="12.75">
      <c r="A1242" s="163"/>
      <c r="B1242" s="163"/>
      <c r="C1242" s="114"/>
      <c r="D1242" s="114"/>
      <c r="E1242" s="114"/>
      <c r="F1242" s="114"/>
      <c r="M1242" s="188"/>
      <c r="O1242" s="188"/>
      <c r="X1242" s="13"/>
      <c r="Y1242" s="13"/>
      <c r="Z1242" s="13"/>
      <c r="AA1242" s="13"/>
      <c r="CB1242" s="163"/>
    </row>
    <row r="1243" spans="1:80" s="134" customFormat="1" ht="12.75">
      <c r="A1243" s="163"/>
      <c r="B1243" s="163"/>
      <c r="C1243" s="114"/>
      <c r="D1243" s="114"/>
      <c r="E1243" s="114"/>
      <c r="F1243" s="114"/>
      <c r="M1243" s="188"/>
      <c r="O1243" s="188"/>
      <c r="X1243" s="13"/>
      <c r="Y1243" s="13"/>
      <c r="Z1243" s="13"/>
      <c r="AA1243" s="13"/>
      <c r="CB1243" s="163"/>
    </row>
    <row r="1244" spans="1:80" s="134" customFormat="1" ht="12.75">
      <c r="A1244" s="163"/>
      <c r="B1244" s="163"/>
      <c r="C1244" s="114"/>
      <c r="D1244" s="114"/>
      <c r="E1244" s="114"/>
      <c r="F1244" s="114"/>
      <c r="M1244" s="188"/>
      <c r="O1244" s="188"/>
      <c r="X1244" s="13"/>
      <c r="Y1244" s="13"/>
      <c r="Z1244" s="13"/>
      <c r="AA1244" s="13"/>
      <c r="CB1244" s="163"/>
    </row>
    <row r="1245" spans="1:80" s="134" customFormat="1" ht="12.75">
      <c r="A1245" s="163"/>
      <c r="B1245" s="163"/>
      <c r="C1245" s="114"/>
      <c r="D1245" s="114"/>
      <c r="E1245" s="114"/>
      <c r="F1245" s="114"/>
      <c r="M1245" s="188"/>
      <c r="O1245" s="188"/>
      <c r="X1245" s="13"/>
      <c r="Y1245" s="13"/>
      <c r="Z1245" s="13"/>
      <c r="AA1245" s="13"/>
      <c r="CB1245" s="163"/>
    </row>
    <row r="1246" spans="1:80" s="134" customFormat="1" ht="12.75">
      <c r="A1246" s="163"/>
      <c r="B1246" s="163"/>
      <c r="C1246" s="114"/>
      <c r="D1246" s="114"/>
      <c r="E1246" s="114"/>
      <c r="F1246" s="114"/>
      <c r="M1246" s="188"/>
      <c r="O1246" s="188"/>
      <c r="X1246" s="13"/>
      <c r="Y1246" s="13"/>
      <c r="Z1246" s="13"/>
      <c r="AA1246" s="13"/>
      <c r="CB1246" s="163"/>
    </row>
    <row r="1247" spans="1:80" s="134" customFormat="1" ht="12.75">
      <c r="A1247" s="163"/>
      <c r="B1247" s="163"/>
      <c r="C1247" s="114"/>
      <c r="D1247" s="114"/>
      <c r="E1247" s="114"/>
      <c r="F1247" s="114"/>
      <c r="M1247" s="188"/>
      <c r="O1247" s="188"/>
      <c r="X1247" s="13"/>
      <c r="Y1247" s="13"/>
      <c r="Z1247" s="13"/>
      <c r="AA1247" s="13"/>
      <c r="CB1247" s="163"/>
    </row>
    <row r="1248" spans="1:80" s="134" customFormat="1" ht="12.75">
      <c r="A1248" s="163"/>
      <c r="B1248" s="163"/>
      <c r="C1248" s="114"/>
      <c r="D1248" s="114"/>
      <c r="E1248" s="114"/>
      <c r="F1248" s="114"/>
      <c r="M1248" s="188"/>
      <c r="O1248" s="188"/>
      <c r="X1248" s="13"/>
      <c r="Y1248" s="13"/>
      <c r="Z1248" s="13"/>
      <c r="AA1248" s="13"/>
      <c r="CB1248" s="163"/>
    </row>
    <row r="1249" spans="1:80" s="134" customFormat="1" ht="12.75">
      <c r="A1249" s="163"/>
      <c r="B1249" s="163"/>
      <c r="C1249" s="114"/>
      <c r="D1249" s="114"/>
      <c r="E1249" s="114"/>
      <c r="F1249" s="114"/>
      <c r="M1249" s="188"/>
      <c r="O1249" s="188"/>
      <c r="X1249" s="13"/>
      <c r="Y1249" s="13"/>
      <c r="Z1249" s="13"/>
      <c r="AA1249" s="13"/>
      <c r="CB1249" s="163"/>
    </row>
    <row r="1250" spans="1:80" s="134" customFormat="1" ht="12.75">
      <c r="A1250" s="163"/>
      <c r="B1250" s="163"/>
      <c r="C1250" s="114"/>
      <c r="D1250" s="114"/>
      <c r="E1250" s="114"/>
      <c r="F1250" s="114"/>
      <c r="M1250" s="188"/>
      <c r="O1250" s="188"/>
      <c r="X1250" s="13"/>
      <c r="Y1250" s="13"/>
      <c r="Z1250" s="13"/>
      <c r="AA1250" s="13"/>
      <c r="CB1250" s="163"/>
    </row>
    <row r="1251" spans="1:80" s="134" customFormat="1" ht="12.75">
      <c r="A1251" s="163"/>
      <c r="B1251" s="163"/>
      <c r="C1251" s="114"/>
      <c r="D1251" s="114"/>
      <c r="E1251" s="114"/>
      <c r="F1251" s="114"/>
      <c r="M1251" s="188"/>
      <c r="O1251" s="188"/>
      <c r="X1251" s="13"/>
      <c r="Y1251" s="13"/>
      <c r="Z1251" s="13"/>
      <c r="AA1251" s="13"/>
      <c r="CB1251" s="163"/>
    </row>
    <row r="1252" spans="1:80" s="134" customFormat="1" ht="12.75">
      <c r="A1252" s="163"/>
      <c r="B1252" s="163"/>
      <c r="C1252" s="114"/>
      <c r="D1252" s="114"/>
      <c r="E1252" s="114"/>
      <c r="F1252" s="114"/>
      <c r="M1252" s="188"/>
      <c r="O1252" s="188"/>
      <c r="X1252" s="13"/>
      <c r="Y1252" s="13"/>
      <c r="Z1252" s="13"/>
      <c r="AA1252" s="13"/>
      <c r="CB1252" s="163"/>
    </row>
    <row r="1253" spans="1:80" s="134" customFormat="1" ht="12.75">
      <c r="A1253" s="163"/>
      <c r="B1253" s="163"/>
      <c r="C1253" s="114"/>
      <c r="D1253" s="114"/>
      <c r="E1253" s="114"/>
      <c r="F1253" s="114"/>
      <c r="M1253" s="188"/>
      <c r="O1253" s="188"/>
      <c r="X1253" s="13"/>
      <c r="Y1253" s="13"/>
      <c r="Z1253" s="13"/>
      <c r="AA1253" s="13"/>
      <c r="CB1253" s="163"/>
    </row>
    <row r="1254" spans="1:80" s="134" customFormat="1" ht="12.75">
      <c r="A1254" s="163"/>
      <c r="B1254" s="163"/>
      <c r="C1254" s="114"/>
      <c r="D1254" s="114"/>
      <c r="E1254" s="114"/>
      <c r="F1254" s="114"/>
      <c r="M1254" s="188"/>
      <c r="O1254" s="188"/>
      <c r="X1254" s="13"/>
      <c r="Y1254" s="13"/>
      <c r="Z1254" s="13"/>
      <c r="AA1254" s="13"/>
      <c r="CB1254" s="163"/>
    </row>
    <row r="1255" spans="1:80" s="134" customFormat="1" ht="12.75">
      <c r="A1255" s="163"/>
      <c r="B1255" s="163"/>
      <c r="C1255" s="114"/>
      <c r="D1255" s="114"/>
      <c r="E1255" s="114"/>
      <c r="F1255" s="114"/>
      <c r="M1255" s="188"/>
      <c r="O1255" s="188"/>
      <c r="X1255" s="13"/>
      <c r="Y1255" s="13"/>
      <c r="Z1255" s="13"/>
      <c r="AA1255" s="13"/>
      <c r="CB1255" s="163"/>
    </row>
    <row r="1256" spans="1:80" s="134" customFormat="1" ht="12.75">
      <c r="A1256" s="163"/>
      <c r="B1256" s="163"/>
      <c r="C1256" s="114"/>
      <c r="D1256" s="114"/>
      <c r="E1256" s="114"/>
      <c r="F1256" s="114"/>
      <c r="M1256" s="188"/>
      <c r="O1256" s="188"/>
      <c r="X1256" s="13"/>
      <c r="Y1256" s="13"/>
      <c r="Z1256" s="13"/>
      <c r="AA1256" s="13"/>
      <c r="CB1256" s="163"/>
    </row>
    <row r="1257" spans="1:80" s="134" customFormat="1" ht="12.75">
      <c r="A1257" s="163"/>
      <c r="B1257" s="163"/>
      <c r="C1257" s="114"/>
      <c r="D1257" s="114"/>
      <c r="E1257" s="114"/>
      <c r="F1257" s="114"/>
      <c r="M1257" s="188"/>
      <c r="O1257" s="188"/>
      <c r="X1257" s="13"/>
      <c r="Y1257" s="13"/>
      <c r="Z1257" s="13"/>
      <c r="AA1257" s="13"/>
      <c r="CB1257" s="163"/>
    </row>
    <row r="1258" spans="1:80" s="134" customFormat="1" ht="12.75">
      <c r="A1258" s="163"/>
      <c r="B1258" s="163"/>
      <c r="C1258" s="114"/>
      <c r="D1258" s="114"/>
      <c r="E1258" s="114"/>
      <c r="F1258" s="114"/>
      <c r="M1258" s="188"/>
      <c r="O1258" s="188"/>
      <c r="X1258" s="13"/>
      <c r="Y1258" s="13"/>
      <c r="Z1258" s="13"/>
      <c r="AA1258" s="13"/>
      <c r="CB1258" s="163"/>
    </row>
    <row r="1259" spans="1:80" s="134" customFormat="1" ht="12.75">
      <c r="A1259" s="163"/>
      <c r="B1259" s="163"/>
      <c r="C1259" s="114"/>
      <c r="D1259" s="114"/>
      <c r="E1259" s="114"/>
      <c r="F1259" s="114"/>
      <c r="M1259" s="188"/>
      <c r="O1259" s="188"/>
      <c r="X1259" s="13"/>
      <c r="Y1259" s="13"/>
      <c r="Z1259" s="13"/>
      <c r="AA1259" s="13"/>
      <c r="CB1259" s="163"/>
    </row>
    <row r="1260" spans="1:80" s="134" customFormat="1" ht="12.75">
      <c r="A1260" s="163"/>
      <c r="B1260" s="163"/>
      <c r="C1260" s="114"/>
      <c r="D1260" s="114"/>
      <c r="E1260" s="114"/>
      <c r="F1260" s="114"/>
      <c r="M1260" s="188"/>
      <c r="O1260" s="188"/>
      <c r="X1260" s="13"/>
      <c r="Y1260" s="13"/>
      <c r="Z1260" s="13"/>
      <c r="AA1260" s="13"/>
      <c r="CB1260" s="163"/>
    </row>
    <row r="1261" spans="1:80" s="134" customFormat="1" ht="12.75">
      <c r="A1261" s="163"/>
      <c r="B1261" s="163"/>
      <c r="C1261" s="114"/>
      <c r="D1261" s="114"/>
      <c r="E1261" s="114"/>
      <c r="F1261" s="114"/>
      <c r="M1261" s="188"/>
      <c r="O1261" s="188"/>
      <c r="X1261" s="13"/>
      <c r="Y1261" s="13"/>
      <c r="Z1261" s="13"/>
      <c r="AA1261" s="13"/>
      <c r="CB1261" s="163"/>
    </row>
    <row r="1262" spans="1:80" s="134" customFormat="1" ht="12.75">
      <c r="A1262" s="163"/>
      <c r="B1262" s="163"/>
      <c r="C1262" s="114"/>
      <c r="D1262" s="114"/>
      <c r="E1262" s="114"/>
      <c r="F1262" s="114"/>
      <c r="M1262" s="188"/>
      <c r="O1262" s="188"/>
      <c r="X1262" s="13"/>
      <c r="Y1262" s="13"/>
      <c r="Z1262" s="13"/>
      <c r="AA1262" s="13"/>
      <c r="CB1262" s="163"/>
    </row>
    <row r="1263" spans="1:80" s="134" customFormat="1" ht="12.75">
      <c r="A1263" s="163"/>
      <c r="B1263" s="163"/>
      <c r="C1263" s="114"/>
      <c r="D1263" s="114"/>
      <c r="E1263" s="114"/>
      <c r="F1263" s="114"/>
      <c r="M1263" s="188"/>
      <c r="O1263" s="188"/>
      <c r="X1263" s="13"/>
      <c r="Y1263" s="13"/>
      <c r="Z1263" s="13"/>
      <c r="AA1263" s="13"/>
      <c r="CB1263" s="163"/>
    </row>
    <row r="1264" spans="1:80" s="134" customFormat="1" ht="12.75">
      <c r="A1264" s="163"/>
      <c r="B1264" s="163"/>
      <c r="C1264" s="114"/>
      <c r="D1264" s="114"/>
      <c r="E1264" s="114"/>
      <c r="F1264" s="114"/>
      <c r="M1264" s="188"/>
      <c r="O1264" s="188"/>
      <c r="X1264" s="13"/>
      <c r="Y1264" s="13"/>
      <c r="Z1264" s="13"/>
      <c r="AA1264" s="13"/>
      <c r="CB1264" s="163"/>
    </row>
    <row r="1265" spans="1:80" s="134" customFormat="1" ht="12.75">
      <c r="A1265" s="163"/>
      <c r="B1265" s="163"/>
      <c r="C1265" s="114"/>
      <c r="D1265" s="114"/>
      <c r="E1265" s="114"/>
      <c r="F1265" s="114"/>
      <c r="M1265" s="188"/>
      <c r="O1265" s="188"/>
      <c r="X1265" s="13"/>
      <c r="Y1265" s="13"/>
      <c r="Z1265" s="13"/>
      <c r="AA1265" s="13"/>
      <c r="CB1265" s="163"/>
    </row>
    <row r="1266" spans="1:80" s="134" customFormat="1" ht="12.75">
      <c r="A1266" s="163"/>
      <c r="B1266" s="163"/>
      <c r="C1266" s="114"/>
      <c r="D1266" s="114"/>
      <c r="E1266" s="114"/>
      <c r="F1266" s="114"/>
      <c r="M1266" s="188"/>
      <c r="O1266" s="188"/>
      <c r="X1266" s="13"/>
      <c r="Y1266" s="13"/>
      <c r="Z1266" s="13"/>
      <c r="AA1266" s="13"/>
      <c r="CB1266" s="163"/>
    </row>
    <row r="1267" spans="1:80" s="134" customFormat="1" ht="12.75">
      <c r="A1267" s="163"/>
      <c r="B1267" s="163"/>
      <c r="C1267" s="114"/>
      <c r="D1267" s="114"/>
      <c r="E1267" s="114"/>
      <c r="F1267" s="114"/>
      <c r="M1267" s="188"/>
      <c r="O1267" s="188"/>
      <c r="X1267" s="13"/>
      <c r="Y1267" s="13"/>
      <c r="Z1267" s="13"/>
      <c r="AA1267" s="13"/>
      <c r="CB1267" s="163"/>
    </row>
    <row r="1268" spans="1:80" s="134" customFormat="1" ht="12.75">
      <c r="A1268" s="163"/>
      <c r="B1268" s="163"/>
      <c r="C1268" s="114"/>
      <c r="D1268" s="114"/>
      <c r="E1268" s="114"/>
      <c r="F1268" s="114"/>
      <c r="M1268" s="188"/>
      <c r="O1268" s="188"/>
      <c r="X1268" s="13"/>
      <c r="Y1268" s="13"/>
      <c r="Z1268" s="13"/>
      <c r="AA1268" s="13"/>
      <c r="CB1268" s="163"/>
    </row>
    <row r="1269" spans="1:80" s="134" customFormat="1" ht="12.75">
      <c r="A1269" s="163"/>
      <c r="B1269" s="163"/>
      <c r="C1269" s="114"/>
      <c r="D1269" s="114"/>
      <c r="E1269" s="114"/>
      <c r="F1269" s="114"/>
      <c r="M1269" s="188"/>
      <c r="O1269" s="188"/>
      <c r="X1269" s="13"/>
      <c r="Y1269" s="13"/>
      <c r="Z1269" s="13"/>
      <c r="AA1269" s="13"/>
      <c r="CB1269" s="163"/>
    </row>
    <row r="1270" spans="1:80" s="134" customFormat="1" ht="12.75">
      <c r="A1270" s="163"/>
      <c r="B1270" s="163"/>
      <c r="C1270" s="114"/>
      <c r="D1270" s="114"/>
      <c r="E1270" s="114"/>
      <c r="F1270" s="114"/>
      <c r="M1270" s="188"/>
      <c r="O1270" s="188"/>
      <c r="X1270" s="13"/>
      <c r="Y1270" s="13"/>
      <c r="Z1270" s="13"/>
      <c r="AA1270" s="13"/>
      <c r="CB1270" s="163"/>
    </row>
    <row r="1271" spans="1:80" s="134" customFormat="1" ht="12.75">
      <c r="A1271" s="163"/>
      <c r="B1271" s="163"/>
      <c r="C1271" s="114"/>
      <c r="D1271" s="114"/>
      <c r="E1271" s="114"/>
      <c r="F1271" s="114"/>
      <c r="M1271" s="188"/>
      <c r="O1271" s="188"/>
      <c r="X1271" s="13"/>
      <c r="Y1271" s="13"/>
      <c r="Z1271" s="13"/>
      <c r="AA1271" s="13"/>
      <c r="CB1271" s="163"/>
    </row>
    <row r="1272" spans="1:80" s="134" customFormat="1" ht="12.75">
      <c r="A1272" s="163"/>
      <c r="B1272" s="163"/>
      <c r="C1272" s="114"/>
      <c r="D1272" s="114"/>
      <c r="E1272" s="114"/>
      <c r="F1272" s="114"/>
      <c r="M1272" s="188"/>
      <c r="O1272" s="188"/>
      <c r="X1272" s="13"/>
      <c r="Y1272" s="13"/>
      <c r="Z1272" s="13"/>
      <c r="AA1272" s="13"/>
      <c r="CB1272" s="163"/>
    </row>
    <row r="1273" spans="1:80" s="134" customFormat="1" ht="12.75">
      <c r="A1273" s="163"/>
      <c r="B1273" s="163"/>
      <c r="C1273" s="114"/>
      <c r="D1273" s="114"/>
      <c r="E1273" s="114"/>
      <c r="F1273" s="114"/>
      <c r="M1273" s="188"/>
      <c r="O1273" s="188"/>
      <c r="X1273" s="13"/>
      <c r="Y1273" s="13"/>
      <c r="Z1273" s="13"/>
      <c r="AA1273" s="13"/>
      <c r="CB1273" s="163"/>
    </row>
    <row r="1274" spans="1:80" s="134" customFormat="1" ht="12.75">
      <c r="A1274" s="163"/>
      <c r="B1274" s="163"/>
      <c r="C1274" s="114"/>
      <c r="D1274" s="114"/>
      <c r="E1274" s="114"/>
      <c r="F1274" s="114"/>
      <c r="M1274" s="188"/>
      <c r="O1274" s="188"/>
      <c r="X1274" s="13"/>
      <c r="Y1274" s="13"/>
      <c r="Z1274" s="13"/>
      <c r="AA1274" s="13"/>
      <c r="CB1274" s="163"/>
    </row>
    <row r="1275" spans="1:80" s="134" customFormat="1" ht="12.75">
      <c r="A1275" s="163"/>
      <c r="B1275" s="163"/>
      <c r="C1275" s="114"/>
      <c r="D1275" s="114"/>
      <c r="E1275" s="114"/>
      <c r="F1275" s="114"/>
      <c r="M1275" s="188"/>
      <c r="O1275" s="188"/>
      <c r="X1275" s="13"/>
      <c r="Y1275" s="13"/>
      <c r="Z1275" s="13"/>
      <c r="AA1275" s="13"/>
      <c r="CB1275" s="163"/>
    </row>
    <row r="1276" spans="1:80" s="134" customFormat="1" ht="12.75">
      <c r="A1276" s="163"/>
      <c r="B1276" s="163"/>
      <c r="C1276" s="114"/>
      <c r="D1276" s="114"/>
      <c r="E1276" s="114"/>
      <c r="F1276" s="114"/>
      <c r="M1276" s="188"/>
      <c r="O1276" s="188"/>
      <c r="X1276" s="13"/>
      <c r="Y1276" s="13"/>
      <c r="Z1276" s="13"/>
      <c r="AA1276" s="13"/>
      <c r="CB1276" s="163"/>
    </row>
    <row r="1277" spans="1:80" s="134" customFormat="1" ht="12.75">
      <c r="A1277" s="163"/>
      <c r="B1277" s="163"/>
      <c r="C1277" s="114"/>
      <c r="D1277" s="114"/>
      <c r="E1277" s="114"/>
      <c r="F1277" s="114"/>
      <c r="M1277" s="188"/>
      <c r="O1277" s="188"/>
      <c r="X1277" s="13"/>
      <c r="Y1277" s="13"/>
      <c r="Z1277" s="13"/>
      <c r="AA1277" s="13"/>
      <c r="CB1277" s="163"/>
    </row>
    <row r="1278" spans="1:80" s="134" customFormat="1" ht="12.75">
      <c r="A1278" s="163"/>
      <c r="B1278" s="163"/>
      <c r="C1278" s="114"/>
      <c r="D1278" s="114"/>
      <c r="E1278" s="114"/>
      <c r="F1278" s="114"/>
      <c r="M1278" s="188"/>
      <c r="O1278" s="188"/>
      <c r="X1278" s="13"/>
      <c r="Y1278" s="13"/>
      <c r="Z1278" s="13"/>
      <c r="AA1278" s="13"/>
      <c r="CB1278" s="163"/>
    </row>
    <row r="1279" spans="1:80" s="134" customFormat="1" ht="12.75">
      <c r="A1279" s="163"/>
      <c r="B1279" s="163"/>
      <c r="C1279" s="114"/>
      <c r="D1279" s="114"/>
      <c r="E1279" s="114"/>
      <c r="F1279" s="114"/>
      <c r="M1279" s="188"/>
      <c r="O1279" s="188"/>
      <c r="X1279" s="13"/>
      <c r="Y1279" s="13"/>
      <c r="Z1279" s="13"/>
      <c r="AA1279" s="13"/>
      <c r="CB1279" s="163"/>
    </row>
    <row r="1280" spans="1:80" s="134" customFormat="1" ht="12.75">
      <c r="A1280" s="163"/>
      <c r="B1280" s="163"/>
      <c r="C1280" s="114"/>
      <c r="D1280" s="114"/>
      <c r="E1280" s="114"/>
      <c r="F1280" s="114"/>
      <c r="M1280" s="188"/>
      <c r="O1280" s="188"/>
      <c r="X1280" s="13"/>
      <c r="Y1280" s="13"/>
      <c r="Z1280" s="13"/>
      <c r="AA1280" s="13"/>
      <c r="CB1280" s="163"/>
    </row>
    <row r="1281" spans="1:80" s="134" customFormat="1" ht="12.75">
      <c r="A1281" s="163"/>
      <c r="B1281" s="163"/>
      <c r="C1281" s="114"/>
      <c r="D1281" s="114"/>
      <c r="E1281" s="114"/>
      <c r="F1281" s="114"/>
      <c r="M1281" s="188"/>
      <c r="O1281" s="188"/>
      <c r="X1281" s="13"/>
      <c r="Y1281" s="13"/>
      <c r="Z1281" s="13"/>
      <c r="AA1281" s="13"/>
      <c r="CB1281" s="163"/>
    </row>
    <row r="1282" spans="1:80" s="134" customFormat="1" ht="12.75">
      <c r="A1282" s="163"/>
      <c r="B1282" s="163"/>
      <c r="C1282" s="114"/>
      <c r="D1282" s="114"/>
      <c r="E1282" s="114"/>
      <c r="F1282" s="114"/>
      <c r="M1282" s="188"/>
      <c r="O1282" s="188"/>
      <c r="X1282" s="13"/>
      <c r="Y1282" s="13"/>
      <c r="Z1282" s="13"/>
      <c r="AA1282" s="13"/>
      <c r="CB1282" s="163"/>
    </row>
    <row r="1283" spans="1:80" s="134" customFormat="1" ht="12.75">
      <c r="A1283" s="163"/>
      <c r="B1283" s="163"/>
      <c r="C1283" s="114"/>
      <c r="D1283" s="114"/>
      <c r="E1283" s="114"/>
      <c r="F1283" s="114"/>
      <c r="M1283" s="188"/>
      <c r="O1283" s="188"/>
      <c r="X1283" s="13"/>
      <c r="Y1283" s="13"/>
      <c r="Z1283" s="13"/>
      <c r="AA1283" s="13"/>
      <c r="CB1283" s="163"/>
    </row>
    <row r="1284" spans="1:80" s="134" customFormat="1" ht="12.75">
      <c r="A1284" s="163"/>
      <c r="B1284" s="163"/>
      <c r="C1284" s="114"/>
      <c r="D1284" s="114"/>
      <c r="E1284" s="114"/>
      <c r="F1284" s="114"/>
      <c r="M1284" s="188"/>
      <c r="O1284" s="188"/>
      <c r="X1284" s="13"/>
      <c r="Y1284" s="13"/>
      <c r="Z1284" s="13"/>
      <c r="AA1284" s="13"/>
      <c r="CB1284" s="163"/>
    </row>
    <row r="1285" spans="1:80" s="134" customFormat="1" ht="12.75">
      <c r="A1285" s="163"/>
      <c r="B1285" s="163"/>
      <c r="C1285" s="114"/>
      <c r="D1285" s="114"/>
      <c r="E1285" s="114"/>
      <c r="F1285" s="114"/>
      <c r="M1285" s="188"/>
      <c r="O1285" s="188"/>
      <c r="X1285" s="13"/>
      <c r="Y1285" s="13"/>
      <c r="Z1285" s="13"/>
      <c r="AA1285" s="13"/>
      <c r="CB1285" s="163"/>
    </row>
    <row r="1286" spans="1:80" s="134" customFormat="1" ht="12.75">
      <c r="A1286" s="163"/>
      <c r="B1286" s="163"/>
      <c r="C1286" s="114"/>
      <c r="D1286" s="114"/>
      <c r="E1286" s="114"/>
      <c r="F1286" s="114"/>
      <c r="M1286" s="188"/>
      <c r="O1286" s="188"/>
      <c r="X1286" s="13"/>
      <c r="Y1286" s="13"/>
      <c r="Z1286" s="13"/>
      <c r="AA1286" s="13"/>
      <c r="CB1286" s="163"/>
    </row>
    <row r="1287" spans="1:80" s="134" customFormat="1" ht="12.75">
      <c r="A1287" s="163"/>
      <c r="B1287" s="163"/>
      <c r="C1287" s="114"/>
      <c r="D1287" s="114"/>
      <c r="E1287" s="114"/>
      <c r="F1287" s="114"/>
      <c r="M1287" s="188"/>
      <c r="O1287" s="188"/>
      <c r="X1287" s="13"/>
      <c r="Y1287" s="13"/>
      <c r="Z1287" s="13"/>
      <c r="AA1287" s="13"/>
      <c r="CB1287" s="163"/>
    </row>
    <row r="1288" spans="1:80" s="134" customFormat="1" ht="12.75">
      <c r="A1288" s="163"/>
      <c r="B1288" s="163"/>
      <c r="C1288" s="114"/>
      <c r="D1288" s="114"/>
      <c r="E1288" s="114"/>
      <c r="F1288" s="114"/>
      <c r="M1288" s="188"/>
      <c r="O1288" s="188"/>
      <c r="X1288" s="13"/>
      <c r="Y1288" s="13"/>
      <c r="Z1288" s="13"/>
      <c r="AA1288" s="13"/>
      <c r="CB1288" s="163"/>
    </row>
    <row r="1289" spans="1:80" s="134" customFormat="1" ht="12.75">
      <c r="A1289" s="163"/>
      <c r="B1289" s="163"/>
      <c r="C1289" s="114"/>
      <c r="D1289" s="114"/>
      <c r="E1289" s="114"/>
      <c r="F1289" s="114"/>
      <c r="M1289" s="188"/>
      <c r="O1289" s="188"/>
      <c r="X1289" s="13"/>
      <c r="Y1289" s="13"/>
      <c r="Z1289" s="13"/>
      <c r="AA1289" s="13"/>
      <c r="CB1289" s="163"/>
    </row>
    <row r="1290" spans="1:80" s="134" customFormat="1" ht="12.75">
      <c r="A1290" s="163"/>
      <c r="B1290" s="163"/>
      <c r="C1290" s="114"/>
      <c r="D1290" s="114"/>
      <c r="E1290" s="114"/>
      <c r="F1290" s="114"/>
      <c r="M1290" s="188"/>
      <c r="O1290" s="188"/>
      <c r="X1290" s="13"/>
      <c r="Y1290" s="13"/>
      <c r="Z1290" s="13"/>
      <c r="AA1290" s="13"/>
      <c r="CB1290" s="163"/>
    </row>
    <row r="1291" spans="1:80" s="134" customFormat="1" ht="12.75">
      <c r="A1291" s="163"/>
      <c r="B1291" s="163"/>
      <c r="C1291" s="114"/>
      <c r="D1291" s="114"/>
      <c r="E1291" s="114"/>
      <c r="F1291" s="114"/>
      <c r="M1291" s="188"/>
      <c r="O1291" s="188"/>
      <c r="X1291" s="13"/>
      <c r="Y1291" s="13"/>
      <c r="Z1291" s="13"/>
      <c r="AA1291" s="13"/>
      <c r="CB1291" s="163"/>
    </row>
    <row r="1292" spans="1:80" s="134" customFormat="1" ht="12.75">
      <c r="A1292" s="163"/>
      <c r="B1292" s="163"/>
      <c r="C1292" s="114"/>
      <c r="D1292" s="114"/>
      <c r="E1292" s="114"/>
      <c r="F1292" s="114"/>
      <c r="M1292" s="188"/>
      <c r="O1292" s="188"/>
      <c r="X1292" s="13"/>
      <c r="Y1292" s="13"/>
      <c r="Z1292" s="13"/>
      <c r="AA1292" s="13"/>
      <c r="CB1292" s="163"/>
    </row>
    <row r="1293" spans="1:80" s="134" customFormat="1" ht="12.75">
      <c r="A1293" s="163"/>
      <c r="B1293" s="163"/>
      <c r="C1293" s="114"/>
      <c r="D1293" s="114"/>
      <c r="E1293" s="114"/>
      <c r="F1293" s="114"/>
      <c r="M1293" s="188"/>
      <c r="O1293" s="188"/>
      <c r="X1293" s="13"/>
      <c r="Y1293" s="13"/>
      <c r="Z1293" s="13"/>
      <c r="AA1293" s="13"/>
      <c r="CB1293" s="163"/>
    </row>
    <row r="1294" spans="1:80" s="134" customFormat="1" ht="12.75">
      <c r="A1294" s="163"/>
      <c r="B1294" s="163"/>
      <c r="C1294" s="114"/>
      <c r="D1294" s="114"/>
      <c r="E1294" s="114"/>
      <c r="F1294" s="114"/>
      <c r="M1294" s="188"/>
      <c r="O1294" s="188"/>
      <c r="X1294" s="13"/>
      <c r="Y1294" s="13"/>
      <c r="Z1294" s="13"/>
      <c r="AA1294" s="13"/>
      <c r="CB1294" s="163"/>
    </row>
    <row r="1295" spans="1:80" s="134" customFormat="1" ht="12.75">
      <c r="A1295" s="163"/>
      <c r="B1295" s="163"/>
      <c r="C1295" s="114"/>
      <c r="D1295" s="114"/>
      <c r="E1295" s="114"/>
      <c r="F1295" s="114"/>
      <c r="M1295" s="188"/>
      <c r="O1295" s="188"/>
      <c r="X1295" s="13"/>
      <c r="Y1295" s="13"/>
      <c r="Z1295" s="13"/>
      <c r="AA1295" s="13"/>
      <c r="CB1295" s="163"/>
    </row>
    <row r="1296" spans="1:80" s="134" customFormat="1" ht="12.75">
      <c r="A1296" s="163"/>
      <c r="B1296" s="163"/>
      <c r="C1296" s="114"/>
      <c r="D1296" s="114"/>
      <c r="E1296" s="114"/>
      <c r="F1296" s="114"/>
      <c r="M1296" s="188"/>
      <c r="O1296" s="188"/>
      <c r="X1296" s="13"/>
      <c r="Y1296" s="13"/>
      <c r="Z1296" s="13"/>
      <c r="AA1296" s="13"/>
      <c r="CB1296" s="163"/>
    </row>
    <row r="1297" spans="1:80" s="134" customFormat="1" ht="12.75">
      <c r="A1297" s="163"/>
      <c r="B1297" s="163"/>
      <c r="C1297" s="114"/>
      <c r="D1297" s="114"/>
      <c r="E1297" s="114"/>
      <c r="F1297" s="114"/>
      <c r="M1297" s="188"/>
      <c r="O1297" s="188"/>
      <c r="X1297" s="13"/>
      <c r="Y1297" s="13"/>
      <c r="Z1297" s="13"/>
      <c r="AA1297" s="13"/>
      <c r="CB1297" s="163"/>
    </row>
    <row r="1298" spans="1:80" s="134" customFormat="1" ht="12.75">
      <c r="A1298" s="163"/>
      <c r="B1298" s="163"/>
      <c r="C1298" s="114"/>
      <c r="D1298" s="114"/>
      <c r="E1298" s="114"/>
      <c r="F1298" s="114"/>
      <c r="M1298" s="188"/>
      <c r="O1298" s="188"/>
      <c r="X1298" s="13"/>
      <c r="Y1298" s="13"/>
      <c r="Z1298" s="13"/>
      <c r="AA1298" s="13"/>
      <c r="CB1298" s="163"/>
    </row>
    <row r="1299" spans="1:80" s="134" customFormat="1" ht="12.75">
      <c r="A1299" s="163"/>
      <c r="B1299" s="163"/>
      <c r="C1299" s="114"/>
      <c r="D1299" s="114"/>
      <c r="E1299" s="114"/>
      <c r="F1299" s="114"/>
      <c r="M1299" s="188"/>
      <c r="O1299" s="188"/>
      <c r="X1299" s="13"/>
      <c r="Y1299" s="13"/>
      <c r="Z1299" s="13"/>
      <c r="AA1299" s="13"/>
      <c r="CB1299" s="163"/>
    </row>
    <row r="1300" spans="1:80" s="134" customFormat="1" ht="12.75">
      <c r="A1300" s="163"/>
      <c r="B1300" s="163"/>
      <c r="C1300" s="114"/>
      <c r="D1300" s="114"/>
      <c r="E1300" s="114"/>
      <c r="F1300" s="114"/>
      <c r="M1300" s="188"/>
      <c r="O1300" s="188"/>
      <c r="X1300" s="13"/>
      <c r="Y1300" s="13"/>
      <c r="Z1300" s="13"/>
      <c r="AA1300" s="13"/>
      <c r="CB1300" s="163"/>
    </row>
    <row r="1301" spans="1:80" s="134" customFormat="1" ht="12.75">
      <c r="A1301" s="163"/>
      <c r="B1301" s="163"/>
      <c r="C1301" s="114"/>
      <c r="D1301" s="114"/>
      <c r="E1301" s="114"/>
      <c r="F1301" s="114"/>
      <c r="M1301" s="188"/>
      <c r="O1301" s="188"/>
      <c r="X1301" s="13"/>
      <c r="Y1301" s="13"/>
      <c r="Z1301" s="13"/>
      <c r="AA1301" s="13"/>
      <c r="CB1301" s="163"/>
    </row>
    <row r="1302" spans="1:80" s="134" customFormat="1" ht="12.75">
      <c r="A1302" s="163"/>
      <c r="B1302" s="163"/>
      <c r="C1302" s="114"/>
      <c r="D1302" s="114"/>
      <c r="E1302" s="114"/>
      <c r="F1302" s="114"/>
      <c r="M1302" s="188"/>
      <c r="O1302" s="188"/>
      <c r="X1302" s="13"/>
      <c r="Y1302" s="13"/>
      <c r="Z1302" s="13"/>
      <c r="AA1302" s="13"/>
      <c r="CB1302" s="163"/>
    </row>
    <row r="1303" spans="1:80" s="134" customFormat="1" ht="12.75">
      <c r="A1303" s="163"/>
      <c r="B1303" s="163"/>
      <c r="C1303" s="114"/>
      <c r="D1303" s="114"/>
      <c r="E1303" s="114"/>
      <c r="F1303" s="114"/>
      <c r="M1303" s="188"/>
      <c r="O1303" s="188"/>
      <c r="X1303" s="13"/>
      <c r="Y1303" s="13"/>
      <c r="Z1303" s="13"/>
      <c r="AA1303" s="13"/>
      <c r="CB1303" s="163"/>
    </row>
    <row r="1304" spans="1:80" s="134" customFormat="1" ht="12.75">
      <c r="A1304" s="163"/>
      <c r="B1304" s="163"/>
      <c r="C1304" s="114"/>
      <c r="D1304" s="114"/>
      <c r="E1304" s="114"/>
      <c r="F1304" s="114"/>
      <c r="M1304" s="188"/>
      <c r="O1304" s="188"/>
      <c r="X1304" s="13"/>
      <c r="Y1304" s="13"/>
      <c r="Z1304" s="13"/>
      <c r="AA1304" s="13"/>
      <c r="CB1304" s="163"/>
    </row>
    <row r="1305" spans="1:80" s="134" customFormat="1" ht="12.75">
      <c r="A1305" s="163"/>
      <c r="B1305" s="163"/>
      <c r="C1305" s="114"/>
      <c r="D1305" s="114"/>
      <c r="E1305" s="114"/>
      <c r="F1305" s="114"/>
      <c r="M1305" s="188"/>
      <c r="O1305" s="188"/>
      <c r="X1305" s="13"/>
      <c r="Y1305" s="13"/>
      <c r="Z1305" s="13"/>
      <c r="AA1305" s="13"/>
      <c r="CB1305" s="163"/>
    </row>
    <row r="1306" spans="1:80" s="134" customFormat="1" ht="12.75">
      <c r="A1306" s="163"/>
      <c r="B1306" s="163"/>
      <c r="C1306" s="114"/>
      <c r="D1306" s="114"/>
      <c r="E1306" s="114"/>
      <c r="F1306" s="114"/>
      <c r="M1306" s="188"/>
      <c r="O1306" s="188"/>
      <c r="X1306" s="13"/>
      <c r="Y1306" s="13"/>
      <c r="Z1306" s="13"/>
      <c r="AA1306" s="13"/>
      <c r="CB1306" s="163"/>
    </row>
    <row r="1307" spans="1:80" s="134" customFormat="1" ht="12.75">
      <c r="A1307" s="163"/>
      <c r="B1307" s="163"/>
      <c r="C1307" s="114"/>
      <c r="D1307" s="114"/>
      <c r="E1307" s="114"/>
      <c r="F1307" s="114"/>
      <c r="M1307" s="188"/>
      <c r="O1307" s="188"/>
      <c r="X1307" s="13"/>
      <c r="Y1307" s="13"/>
      <c r="Z1307" s="13"/>
      <c r="AA1307" s="13"/>
      <c r="CB1307" s="163"/>
    </row>
    <row r="1308" spans="1:80" s="134" customFormat="1" ht="12.75">
      <c r="A1308" s="163"/>
      <c r="B1308" s="163"/>
      <c r="C1308" s="114"/>
      <c r="D1308" s="114"/>
      <c r="E1308" s="114"/>
      <c r="F1308" s="114"/>
      <c r="M1308" s="188"/>
      <c r="O1308" s="188"/>
      <c r="X1308" s="13"/>
      <c r="Y1308" s="13"/>
      <c r="Z1308" s="13"/>
      <c r="AA1308" s="13"/>
      <c r="CB1308" s="163"/>
    </row>
    <row r="1309" spans="1:80" s="134" customFormat="1" ht="12.75">
      <c r="A1309" s="163"/>
      <c r="B1309" s="163"/>
      <c r="C1309" s="114"/>
      <c r="D1309" s="114"/>
      <c r="E1309" s="114"/>
      <c r="F1309" s="114"/>
      <c r="M1309" s="188"/>
      <c r="O1309" s="188"/>
      <c r="X1309" s="13"/>
      <c r="Y1309" s="13"/>
      <c r="Z1309" s="13"/>
      <c r="AA1309" s="13"/>
      <c r="CB1309" s="163"/>
    </row>
    <row r="1310" spans="1:80" s="134" customFormat="1" ht="12.75">
      <c r="A1310" s="163"/>
      <c r="B1310" s="163"/>
      <c r="C1310" s="114"/>
      <c r="D1310" s="114"/>
      <c r="E1310" s="114"/>
      <c r="F1310" s="114"/>
      <c r="M1310" s="188"/>
      <c r="O1310" s="188"/>
      <c r="X1310" s="13"/>
      <c r="Y1310" s="13"/>
      <c r="Z1310" s="13"/>
      <c r="AA1310" s="13"/>
      <c r="CB1310" s="163"/>
    </row>
    <row r="1311" spans="1:80" s="134" customFormat="1" ht="12.75">
      <c r="A1311" s="163"/>
      <c r="B1311" s="163"/>
      <c r="C1311" s="114"/>
      <c r="D1311" s="114"/>
      <c r="E1311" s="114"/>
      <c r="F1311" s="114"/>
      <c r="M1311" s="188"/>
      <c r="O1311" s="188"/>
      <c r="X1311" s="13"/>
      <c r="Y1311" s="13"/>
      <c r="Z1311" s="13"/>
      <c r="AA1311" s="13"/>
      <c r="CB1311" s="163"/>
    </row>
    <row r="1312" spans="1:80" s="134" customFormat="1" ht="12.75">
      <c r="A1312" s="163"/>
      <c r="B1312" s="163"/>
      <c r="C1312" s="114"/>
      <c r="D1312" s="114"/>
      <c r="E1312" s="114"/>
      <c r="F1312" s="114"/>
      <c r="M1312" s="188"/>
      <c r="O1312" s="188"/>
      <c r="X1312" s="13"/>
      <c r="Y1312" s="13"/>
      <c r="Z1312" s="13"/>
      <c r="AA1312" s="13"/>
      <c r="CB1312" s="163"/>
    </row>
    <row r="1313" spans="1:80" s="134" customFormat="1" ht="12.75">
      <c r="A1313" s="163"/>
      <c r="B1313" s="163"/>
      <c r="C1313" s="114"/>
      <c r="D1313" s="114"/>
      <c r="E1313" s="114"/>
      <c r="F1313" s="114"/>
      <c r="M1313" s="188"/>
      <c r="O1313" s="188"/>
      <c r="X1313" s="13"/>
      <c r="Y1313" s="13"/>
      <c r="Z1313" s="13"/>
      <c r="AA1313" s="13"/>
      <c r="CB1313" s="163"/>
    </row>
    <row r="1314" spans="1:80" s="134" customFormat="1" ht="12.75">
      <c r="A1314" s="163"/>
      <c r="B1314" s="163"/>
      <c r="C1314" s="114"/>
      <c r="D1314" s="114"/>
      <c r="E1314" s="114"/>
      <c r="F1314" s="114"/>
      <c r="M1314" s="188"/>
      <c r="O1314" s="188"/>
      <c r="X1314" s="13"/>
      <c r="Y1314" s="13"/>
      <c r="Z1314" s="13"/>
      <c r="AA1314" s="13"/>
      <c r="CB1314" s="163"/>
    </row>
    <row r="1315" spans="1:80" s="134" customFormat="1" ht="12.75">
      <c r="A1315" s="163"/>
      <c r="B1315" s="163"/>
      <c r="C1315" s="114"/>
      <c r="D1315" s="114"/>
      <c r="E1315" s="114"/>
      <c r="F1315" s="114"/>
      <c r="M1315" s="188"/>
      <c r="O1315" s="188"/>
      <c r="X1315" s="13"/>
      <c r="Y1315" s="13"/>
      <c r="Z1315" s="13"/>
      <c r="AA1315" s="13"/>
      <c r="CB1315" s="163"/>
    </row>
    <row r="1316" spans="1:80" s="134" customFormat="1" ht="12.75">
      <c r="A1316" s="163"/>
      <c r="B1316" s="163"/>
      <c r="C1316" s="114"/>
      <c r="D1316" s="114"/>
      <c r="E1316" s="114"/>
      <c r="F1316" s="114"/>
      <c r="M1316" s="188"/>
      <c r="O1316" s="188"/>
      <c r="X1316" s="13"/>
      <c r="Y1316" s="13"/>
      <c r="Z1316" s="13"/>
      <c r="AA1316" s="13"/>
      <c r="CB1316" s="163"/>
    </row>
    <row r="1317" spans="1:80" s="134" customFormat="1" ht="12.75">
      <c r="A1317" s="163"/>
      <c r="B1317" s="163"/>
      <c r="C1317" s="114"/>
      <c r="D1317" s="114"/>
      <c r="E1317" s="114"/>
      <c r="F1317" s="114"/>
      <c r="M1317" s="188"/>
      <c r="O1317" s="188"/>
      <c r="X1317" s="13"/>
      <c r="Y1317" s="13"/>
      <c r="Z1317" s="13"/>
      <c r="AA1317" s="13"/>
      <c r="CB1317" s="163"/>
    </row>
    <row r="1318" spans="1:80" s="134" customFormat="1" ht="12.75">
      <c r="A1318" s="163"/>
      <c r="B1318" s="163"/>
      <c r="C1318" s="114"/>
      <c r="D1318" s="114"/>
      <c r="E1318" s="114"/>
      <c r="F1318" s="114"/>
      <c r="M1318" s="188"/>
      <c r="O1318" s="188"/>
      <c r="X1318" s="13"/>
      <c r="Y1318" s="13"/>
      <c r="Z1318" s="13"/>
      <c r="AA1318" s="13"/>
      <c r="CB1318" s="163"/>
    </row>
    <row r="1319" spans="1:80" s="134" customFormat="1" ht="12.75">
      <c r="A1319" s="163"/>
      <c r="B1319" s="163"/>
      <c r="C1319" s="114"/>
      <c r="D1319" s="114"/>
      <c r="E1319" s="114"/>
      <c r="F1319" s="114"/>
      <c r="M1319" s="188"/>
      <c r="O1319" s="188"/>
      <c r="X1319" s="13"/>
      <c r="Y1319" s="13"/>
      <c r="Z1319" s="13"/>
      <c r="AA1319" s="13"/>
      <c r="CB1319" s="163"/>
    </row>
    <row r="1320" spans="1:80" s="134" customFormat="1" ht="12.75">
      <c r="A1320" s="163"/>
      <c r="B1320" s="163"/>
      <c r="C1320" s="114"/>
      <c r="D1320" s="114"/>
      <c r="E1320" s="114"/>
      <c r="F1320" s="114"/>
      <c r="M1320" s="188"/>
      <c r="O1320" s="188"/>
      <c r="X1320" s="13"/>
      <c r="Y1320" s="13"/>
      <c r="Z1320" s="13"/>
      <c r="AA1320" s="13"/>
      <c r="CB1320" s="163"/>
    </row>
    <row r="1321" spans="1:80" s="134" customFormat="1" ht="12.75">
      <c r="A1321" s="163"/>
      <c r="B1321" s="163"/>
      <c r="C1321" s="114"/>
      <c r="D1321" s="114"/>
      <c r="E1321" s="114"/>
      <c r="F1321" s="114"/>
      <c r="M1321" s="188"/>
      <c r="O1321" s="188"/>
      <c r="X1321" s="13"/>
      <c r="Y1321" s="13"/>
      <c r="Z1321" s="13"/>
      <c r="AA1321" s="13"/>
      <c r="CB1321" s="163"/>
    </row>
    <row r="1322" spans="1:80" s="134" customFormat="1" ht="12.75">
      <c r="A1322" s="163"/>
      <c r="B1322" s="163"/>
      <c r="C1322" s="114"/>
      <c r="D1322" s="114"/>
      <c r="E1322" s="114"/>
      <c r="F1322" s="114"/>
      <c r="M1322" s="188"/>
      <c r="O1322" s="188"/>
      <c r="X1322" s="13"/>
      <c r="Y1322" s="13"/>
      <c r="Z1322" s="13"/>
      <c r="AA1322" s="13"/>
      <c r="CB1322" s="163"/>
    </row>
    <row r="1323" spans="1:80" s="134" customFormat="1" ht="12.75">
      <c r="A1323" s="163"/>
      <c r="B1323" s="163"/>
      <c r="C1323" s="114"/>
      <c r="D1323" s="114"/>
      <c r="E1323" s="114"/>
      <c r="F1323" s="114"/>
      <c r="M1323" s="188"/>
      <c r="O1323" s="188"/>
      <c r="X1323" s="13"/>
      <c r="Y1323" s="13"/>
      <c r="Z1323" s="13"/>
      <c r="AA1323" s="13"/>
      <c r="CB1323" s="163"/>
    </row>
    <row r="1324" spans="1:80" s="134" customFormat="1" ht="12.75">
      <c r="A1324" s="163"/>
      <c r="B1324" s="163"/>
      <c r="C1324" s="114"/>
      <c r="D1324" s="114"/>
      <c r="E1324" s="114"/>
      <c r="F1324" s="114"/>
      <c r="M1324" s="188"/>
      <c r="O1324" s="188"/>
      <c r="X1324" s="13"/>
      <c r="Y1324" s="13"/>
      <c r="Z1324" s="13"/>
      <c r="AA1324" s="13"/>
      <c r="CB1324" s="163"/>
    </row>
    <row r="1325" spans="1:80" s="134" customFormat="1" ht="12.75">
      <c r="A1325" s="163"/>
      <c r="B1325" s="163"/>
      <c r="C1325" s="114"/>
      <c r="D1325" s="114"/>
      <c r="E1325" s="114"/>
      <c r="F1325" s="114"/>
      <c r="M1325" s="188"/>
      <c r="O1325" s="188"/>
      <c r="X1325" s="13"/>
      <c r="Y1325" s="13"/>
      <c r="Z1325" s="13"/>
      <c r="AA1325" s="13"/>
      <c r="CB1325" s="163"/>
    </row>
    <row r="1326" spans="1:80" s="134" customFormat="1" ht="12.75">
      <c r="A1326" s="163"/>
      <c r="B1326" s="163"/>
      <c r="C1326" s="114"/>
      <c r="D1326" s="114"/>
      <c r="E1326" s="114"/>
      <c r="F1326" s="114"/>
      <c r="M1326" s="188"/>
      <c r="O1326" s="188"/>
      <c r="X1326" s="13"/>
      <c r="Y1326" s="13"/>
      <c r="Z1326" s="13"/>
      <c r="AA1326" s="13"/>
      <c r="CB1326" s="163"/>
    </row>
    <row r="1327" spans="1:80" s="134" customFormat="1" ht="12.75">
      <c r="A1327" s="163"/>
      <c r="B1327" s="163"/>
      <c r="C1327" s="114"/>
      <c r="D1327" s="114"/>
      <c r="E1327" s="114"/>
      <c r="F1327" s="114"/>
      <c r="M1327" s="188"/>
      <c r="O1327" s="188"/>
      <c r="X1327" s="13"/>
      <c r="Y1327" s="13"/>
      <c r="Z1327" s="13"/>
      <c r="AA1327" s="13"/>
      <c r="CB1327" s="163"/>
    </row>
    <row r="1328" spans="1:80" s="134" customFormat="1" ht="12.75">
      <c r="A1328" s="163"/>
      <c r="B1328" s="163"/>
      <c r="C1328" s="114"/>
      <c r="D1328" s="114"/>
      <c r="E1328" s="114"/>
      <c r="F1328" s="114"/>
      <c r="M1328" s="188"/>
      <c r="O1328" s="188"/>
      <c r="X1328" s="13"/>
      <c r="Y1328" s="13"/>
      <c r="Z1328" s="13"/>
      <c r="AA1328" s="13"/>
      <c r="CB1328" s="163"/>
    </row>
    <row r="1329" spans="1:80" s="134" customFormat="1" ht="12.75">
      <c r="A1329" s="163"/>
      <c r="B1329" s="163"/>
      <c r="C1329" s="114"/>
      <c r="D1329" s="114"/>
      <c r="E1329" s="114"/>
      <c r="F1329" s="114"/>
      <c r="M1329" s="188"/>
      <c r="O1329" s="188"/>
      <c r="X1329" s="13"/>
      <c r="Y1329" s="13"/>
      <c r="Z1329" s="13"/>
      <c r="AA1329" s="13"/>
      <c r="CB1329" s="163"/>
    </row>
    <row r="1330" spans="1:80" s="134" customFormat="1" ht="12.75">
      <c r="A1330" s="163"/>
      <c r="B1330" s="163"/>
      <c r="C1330" s="114"/>
      <c r="D1330" s="114"/>
      <c r="E1330" s="114"/>
      <c r="F1330" s="114"/>
      <c r="M1330" s="188"/>
      <c r="O1330" s="188"/>
      <c r="X1330" s="13"/>
      <c r="Y1330" s="13"/>
      <c r="Z1330" s="13"/>
      <c r="AA1330" s="13"/>
      <c r="CB1330" s="163"/>
    </row>
    <row r="1331" spans="1:80" s="134" customFormat="1" ht="12.75">
      <c r="A1331" s="163"/>
      <c r="B1331" s="163"/>
      <c r="C1331" s="114"/>
      <c r="D1331" s="114"/>
      <c r="E1331" s="114"/>
      <c r="F1331" s="114"/>
      <c r="M1331" s="188"/>
      <c r="O1331" s="188"/>
      <c r="X1331" s="13"/>
      <c r="Y1331" s="13"/>
      <c r="Z1331" s="13"/>
      <c r="AA1331" s="13"/>
      <c r="CB1331" s="163"/>
    </row>
    <row r="1332" spans="1:80" s="134" customFormat="1" ht="12.75">
      <c r="A1332" s="163"/>
      <c r="B1332" s="163"/>
      <c r="C1332" s="114"/>
      <c r="D1332" s="114"/>
      <c r="E1332" s="114"/>
      <c r="F1332" s="114"/>
      <c r="M1332" s="188"/>
      <c r="O1332" s="188"/>
      <c r="X1332" s="13"/>
      <c r="Y1332" s="13"/>
      <c r="Z1332" s="13"/>
      <c r="AA1332" s="13"/>
      <c r="CB1332" s="163"/>
    </row>
    <row r="1333" spans="1:80" s="134" customFormat="1" ht="12.75">
      <c r="A1333" s="163"/>
      <c r="B1333" s="163"/>
      <c r="C1333" s="114"/>
      <c r="D1333" s="114"/>
      <c r="E1333" s="114"/>
      <c r="F1333" s="114"/>
      <c r="M1333" s="188"/>
      <c r="O1333" s="188"/>
      <c r="X1333" s="13"/>
      <c r="Y1333" s="13"/>
      <c r="Z1333" s="13"/>
      <c r="AA1333" s="13"/>
      <c r="CB1333" s="163"/>
    </row>
    <row r="1334" spans="1:80" s="134" customFormat="1" ht="12.75">
      <c r="A1334" s="163"/>
      <c r="B1334" s="163"/>
      <c r="C1334" s="114"/>
      <c r="D1334" s="114"/>
      <c r="E1334" s="114"/>
      <c r="F1334" s="114"/>
      <c r="M1334" s="188"/>
      <c r="O1334" s="188"/>
      <c r="X1334" s="13"/>
      <c r="Y1334" s="13"/>
      <c r="Z1334" s="13"/>
      <c r="AA1334" s="13"/>
      <c r="CB1334" s="163"/>
    </row>
    <row r="1335" spans="1:80" s="134" customFormat="1" ht="12.75">
      <c r="A1335" s="163"/>
      <c r="B1335" s="163"/>
      <c r="C1335" s="114"/>
      <c r="D1335" s="114"/>
      <c r="E1335" s="114"/>
      <c r="F1335" s="114"/>
      <c r="M1335" s="188"/>
      <c r="O1335" s="188"/>
      <c r="X1335" s="13"/>
      <c r="Y1335" s="13"/>
      <c r="Z1335" s="13"/>
      <c r="AA1335" s="13"/>
      <c r="CB1335" s="163"/>
    </row>
    <row r="1336" spans="1:80" s="134" customFormat="1" ht="12.75">
      <c r="A1336" s="163"/>
      <c r="B1336" s="163"/>
      <c r="C1336" s="114"/>
      <c r="D1336" s="114"/>
      <c r="E1336" s="114"/>
      <c r="F1336" s="114"/>
      <c r="M1336" s="188"/>
      <c r="O1336" s="188"/>
      <c r="X1336" s="13"/>
      <c r="Y1336" s="13"/>
      <c r="Z1336" s="13"/>
      <c r="AA1336" s="13"/>
      <c r="CB1336" s="163"/>
    </row>
    <row r="1337" spans="1:80" s="134" customFormat="1" ht="12.75">
      <c r="A1337" s="163"/>
      <c r="B1337" s="163"/>
      <c r="C1337" s="114"/>
      <c r="D1337" s="114"/>
      <c r="E1337" s="114"/>
      <c r="F1337" s="114"/>
      <c r="M1337" s="188"/>
      <c r="O1337" s="188"/>
      <c r="X1337" s="13"/>
      <c r="Y1337" s="13"/>
      <c r="Z1337" s="13"/>
      <c r="AA1337" s="13"/>
      <c r="CB1337" s="163"/>
    </row>
    <row r="1338" spans="1:80" s="134" customFormat="1" ht="12.75">
      <c r="A1338" s="163"/>
      <c r="B1338" s="163"/>
      <c r="C1338" s="114"/>
      <c r="D1338" s="114"/>
      <c r="E1338" s="114"/>
      <c r="F1338" s="114"/>
      <c r="M1338" s="188"/>
      <c r="O1338" s="188"/>
      <c r="X1338" s="13"/>
      <c r="Y1338" s="13"/>
      <c r="Z1338" s="13"/>
      <c r="AA1338" s="13"/>
      <c r="CB1338" s="163"/>
    </row>
    <row r="1339" spans="1:80" s="134" customFormat="1" ht="12.75">
      <c r="A1339" s="163"/>
      <c r="B1339" s="163"/>
      <c r="C1339" s="114"/>
      <c r="D1339" s="114"/>
      <c r="E1339" s="114"/>
      <c r="F1339" s="114"/>
      <c r="M1339" s="188"/>
      <c r="O1339" s="188"/>
      <c r="X1339" s="13"/>
      <c r="Y1339" s="13"/>
      <c r="Z1339" s="13"/>
      <c r="AA1339" s="13"/>
      <c r="CB1339" s="163"/>
    </row>
    <row r="1340" spans="1:80" s="134" customFormat="1" ht="12.75">
      <c r="A1340" s="163"/>
      <c r="B1340" s="163"/>
      <c r="C1340" s="114"/>
      <c r="D1340" s="114"/>
      <c r="E1340" s="114"/>
      <c r="F1340" s="114"/>
      <c r="M1340" s="188"/>
      <c r="O1340" s="188"/>
      <c r="X1340" s="13"/>
      <c r="Y1340" s="13"/>
      <c r="Z1340" s="13"/>
      <c r="AA1340" s="13"/>
      <c r="CB1340" s="163"/>
    </row>
    <row r="1341" spans="1:80" s="134" customFormat="1" ht="12.75">
      <c r="A1341" s="163"/>
      <c r="B1341" s="163"/>
      <c r="C1341" s="114"/>
      <c r="D1341" s="114"/>
      <c r="E1341" s="114"/>
      <c r="F1341" s="114"/>
      <c r="M1341" s="188"/>
      <c r="O1341" s="188"/>
      <c r="X1341" s="13"/>
      <c r="Y1341" s="13"/>
      <c r="Z1341" s="13"/>
      <c r="AA1341" s="13"/>
      <c r="CB1341" s="163"/>
    </row>
    <row r="1342" spans="1:80" s="134" customFormat="1" ht="12.75">
      <c r="A1342" s="163"/>
      <c r="B1342" s="163"/>
      <c r="C1342" s="114"/>
      <c r="D1342" s="114"/>
      <c r="E1342" s="114"/>
      <c r="F1342" s="114"/>
      <c r="M1342" s="188"/>
      <c r="O1342" s="188"/>
      <c r="X1342" s="13"/>
      <c r="Y1342" s="13"/>
      <c r="Z1342" s="13"/>
      <c r="AA1342" s="13"/>
      <c r="CB1342" s="163"/>
    </row>
    <row r="1343" spans="1:80" s="134" customFormat="1" ht="12.75">
      <c r="A1343" s="163"/>
      <c r="B1343" s="163"/>
      <c r="C1343" s="114"/>
      <c r="D1343" s="114"/>
      <c r="E1343" s="114"/>
      <c r="F1343" s="114"/>
      <c r="M1343" s="188"/>
      <c r="O1343" s="188"/>
      <c r="X1343" s="13"/>
      <c r="Y1343" s="13"/>
      <c r="Z1343" s="13"/>
      <c r="AA1343" s="13"/>
      <c r="CB1343" s="163"/>
    </row>
    <row r="1344" spans="1:80" s="134" customFormat="1" ht="12.75">
      <c r="A1344" s="163"/>
      <c r="B1344" s="163"/>
      <c r="C1344" s="114"/>
      <c r="D1344" s="114"/>
      <c r="E1344" s="114"/>
      <c r="F1344" s="114"/>
      <c r="M1344" s="188"/>
      <c r="O1344" s="188"/>
      <c r="X1344" s="13"/>
      <c r="Y1344" s="13"/>
      <c r="Z1344" s="13"/>
      <c r="AA1344" s="13"/>
      <c r="CB1344" s="163"/>
    </row>
    <row r="1345" spans="1:80" s="134" customFormat="1" ht="12.75">
      <c r="A1345" s="163"/>
      <c r="B1345" s="163"/>
      <c r="C1345" s="114"/>
      <c r="D1345" s="114"/>
      <c r="E1345" s="114"/>
      <c r="F1345" s="114"/>
      <c r="M1345" s="188"/>
      <c r="O1345" s="188"/>
      <c r="X1345" s="13"/>
      <c r="Y1345" s="13"/>
      <c r="Z1345" s="13"/>
      <c r="AA1345" s="13"/>
      <c r="CB1345" s="163"/>
    </row>
    <row r="1346" spans="1:80" s="134" customFormat="1" ht="12.75">
      <c r="A1346" s="163"/>
      <c r="B1346" s="163"/>
      <c r="C1346" s="114"/>
      <c r="D1346" s="114"/>
      <c r="E1346" s="114"/>
      <c r="F1346" s="114"/>
      <c r="M1346" s="188"/>
      <c r="O1346" s="188"/>
      <c r="X1346" s="13"/>
      <c r="Y1346" s="13"/>
      <c r="Z1346" s="13"/>
      <c r="AA1346" s="13"/>
      <c r="CB1346" s="163"/>
    </row>
    <row r="1347" spans="1:80" s="134" customFormat="1" ht="12.75">
      <c r="A1347" s="163"/>
      <c r="B1347" s="163"/>
      <c r="C1347" s="114"/>
      <c r="D1347" s="114"/>
      <c r="E1347" s="114"/>
      <c r="F1347" s="114"/>
      <c r="M1347" s="188"/>
      <c r="O1347" s="188"/>
      <c r="X1347" s="13"/>
      <c r="Y1347" s="13"/>
      <c r="Z1347" s="13"/>
      <c r="AA1347" s="13"/>
      <c r="CB1347" s="163"/>
    </row>
    <row r="1348" spans="1:80" s="134" customFormat="1" ht="12.75">
      <c r="A1348" s="163"/>
      <c r="B1348" s="163"/>
      <c r="C1348" s="114"/>
      <c r="D1348" s="114"/>
      <c r="E1348" s="114"/>
      <c r="F1348" s="114"/>
      <c r="M1348" s="188"/>
      <c r="O1348" s="188"/>
      <c r="X1348" s="13"/>
      <c r="Y1348" s="13"/>
      <c r="Z1348" s="13"/>
      <c r="AA1348" s="13"/>
      <c r="CB1348" s="163"/>
    </row>
    <row r="1349" spans="1:80" s="134" customFormat="1" ht="12.75">
      <c r="A1349" s="163"/>
      <c r="B1349" s="163"/>
      <c r="C1349" s="114"/>
      <c r="D1349" s="114"/>
      <c r="E1349" s="114"/>
      <c r="F1349" s="114"/>
      <c r="M1349" s="188"/>
      <c r="O1349" s="188"/>
      <c r="X1349" s="13"/>
      <c r="Y1349" s="13"/>
      <c r="Z1349" s="13"/>
      <c r="AA1349" s="13"/>
      <c r="CB1349" s="163"/>
    </row>
    <row r="1350" spans="1:80" s="134" customFormat="1" ht="12.75">
      <c r="A1350" s="163"/>
      <c r="B1350" s="163"/>
      <c r="C1350" s="114"/>
      <c r="D1350" s="114"/>
      <c r="E1350" s="114"/>
      <c r="F1350" s="114"/>
      <c r="M1350" s="188"/>
      <c r="O1350" s="188"/>
      <c r="X1350" s="13"/>
      <c r="Y1350" s="13"/>
      <c r="Z1350" s="13"/>
      <c r="AA1350" s="13"/>
      <c r="CB1350" s="163"/>
    </row>
    <row r="1351" spans="1:80" s="134" customFormat="1" ht="12.75">
      <c r="A1351" s="163"/>
      <c r="B1351" s="163"/>
      <c r="C1351" s="114"/>
      <c r="D1351" s="114"/>
      <c r="E1351" s="114"/>
      <c r="F1351" s="114"/>
      <c r="M1351" s="188"/>
      <c r="O1351" s="188"/>
      <c r="X1351" s="13"/>
      <c r="Y1351" s="13"/>
      <c r="Z1351" s="13"/>
      <c r="AA1351" s="13"/>
      <c r="CB1351" s="163"/>
    </row>
    <row r="1352" spans="1:80" s="134" customFormat="1" ht="12.75">
      <c r="A1352" s="163"/>
      <c r="B1352" s="163"/>
      <c r="C1352" s="114"/>
      <c r="D1352" s="114"/>
      <c r="E1352" s="114"/>
      <c r="F1352" s="114"/>
      <c r="M1352" s="188"/>
      <c r="O1352" s="188"/>
      <c r="X1352" s="13"/>
      <c r="Y1352" s="13"/>
      <c r="Z1352" s="13"/>
      <c r="AA1352" s="13"/>
      <c r="CB1352" s="163"/>
    </row>
    <row r="1353" spans="1:80" s="134" customFormat="1" ht="12.75">
      <c r="A1353" s="163"/>
      <c r="B1353" s="163"/>
      <c r="C1353" s="114"/>
      <c r="D1353" s="114"/>
      <c r="E1353" s="114"/>
      <c r="F1353" s="114"/>
      <c r="M1353" s="188"/>
      <c r="O1353" s="188"/>
      <c r="X1353" s="13"/>
      <c r="Y1353" s="13"/>
      <c r="Z1353" s="13"/>
      <c r="AA1353" s="13"/>
      <c r="CB1353" s="163"/>
    </row>
    <row r="1354" spans="1:80" s="134" customFormat="1" ht="12.75">
      <c r="A1354" s="163"/>
      <c r="B1354" s="163"/>
      <c r="C1354" s="114"/>
      <c r="D1354" s="114"/>
      <c r="E1354" s="114"/>
      <c r="F1354" s="114"/>
      <c r="M1354" s="188"/>
      <c r="O1354" s="188"/>
      <c r="X1354" s="13"/>
      <c r="Y1354" s="13"/>
      <c r="Z1354" s="13"/>
      <c r="AA1354" s="13"/>
      <c r="CB1354" s="163"/>
    </row>
    <row r="1355" spans="1:80" s="134" customFormat="1" ht="12.75">
      <c r="A1355" s="163"/>
      <c r="B1355" s="163"/>
      <c r="C1355" s="114"/>
      <c r="D1355" s="114"/>
      <c r="E1355" s="114"/>
      <c r="F1355" s="114"/>
      <c r="M1355" s="188"/>
      <c r="O1355" s="188"/>
      <c r="X1355" s="13"/>
      <c r="Y1355" s="13"/>
      <c r="Z1355" s="13"/>
      <c r="AA1355" s="13"/>
      <c r="CB1355" s="163"/>
    </row>
    <row r="1356" spans="1:80" s="134" customFormat="1" ht="12.75">
      <c r="A1356" s="163"/>
      <c r="B1356" s="163"/>
      <c r="C1356" s="114"/>
      <c r="D1356" s="114"/>
      <c r="E1356" s="114"/>
      <c r="F1356" s="114"/>
      <c r="M1356" s="188"/>
      <c r="O1356" s="188"/>
      <c r="X1356" s="13"/>
      <c r="Y1356" s="13"/>
      <c r="Z1356" s="13"/>
      <c r="AA1356" s="13"/>
      <c r="CB1356" s="163"/>
    </row>
    <row r="1357" spans="1:80" s="134" customFormat="1" ht="12.75">
      <c r="A1357" s="163"/>
      <c r="B1357" s="163"/>
      <c r="C1357" s="114"/>
      <c r="D1357" s="114"/>
      <c r="E1357" s="114"/>
      <c r="F1357" s="114"/>
      <c r="M1357" s="188"/>
      <c r="O1357" s="188"/>
      <c r="X1357" s="13"/>
      <c r="Y1357" s="13"/>
      <c r="Z1357" s="13"/>
      <c r="AA1357" s="13"/>
      <c r="CB1357" s="163"/>
    </row>
    <row r="1358" spans="1:80" s="134" customFormat="1" ht="12.75">
      <c r="A1358" s="163"/>
      <c r="B1358" s="163"/>
      <c r="C1358" s="114"/>
      <c r="D1358" s="114"/>
      <c r="E1358" s="114"/>
      <c r="F1358" s="114"/>
      <c r="M1358" s="188"/>
      <c r="O1358" s="188"/>
      <c r="X1358" s="13"/>
      <c r="Y1358" s="13"/>
      <c r="Z1358" s="13"/>
      <c r="AA1358" s="13"/>
      <c r="CB1358" s="163"/>
    </row>
    <row r="1359" spans="1:80" s="134" customFormat="1" ht="12.75">
      <c r="A1359" s="163"/>
      <c r="B1359" s="163"/>
      <c r="C1359" s="114"/>
      <c r="D1359" s="114"/>
      <c r="E1359" s="114"/>
      <c r="F1359" s="114"/>
      <c r="M1359" s="188"/>
      <c r="O1359" s="188"/>
      <c r="X1359" s="13"/>
      <c r="Y1359" s="13"/>
      <c r="Z1359" s="13"/>
      <c r="AA1359" s="13"/>
      <c r="CB1359" s="163"/>
    </row>
    <row r="1360" spans="1:80" s="134" customFormat="1" ht="12.75">
      <c r="A1360" s="163"/>
      <c r="B1360" s="163"/>
      <c r="C1360" s="114"/>
      <c r="D1360" s="114"/>
      <c r="E1360" s="114"/>
      <c r="F1360" s="114"/>
      <c r="M1360" s="188"/>
      <c r="O1360" s="188"/>
      <c r="X1360" s="13"/>
      <c r="Y1360" s="13"/>
      <c r="Z1360" s="13"/>
      <c r="AA1360" s="13"/>
      <c r="CB1360" s="163"/>
    </row>
    <row r="1361" spans="1:80" s="134" customFormat="1" ht="12.75">
      <c r="A1361" s="163"/>
      <c r="B1361" s="163"/>
      <c r="C1361" s="114"/>
      <c r="D1361" s="114"/>
      <c r="E1361" s="114"/>
      <c r="F1361" s="114"/>
      <c r="M1361" s="188"/>
      <c r="O1361" s="188"/>
      <c r="X1361" s="13"/>
      <c r="Y1361" s="13"/>
      <c r="Z1361" s="13"/>
      <c r="AA1361" s="13"/>
      <c r="CB1361" s="163"/>
    </row>
    <row r="1362" spans="1:80" s="134" customFormat="1" ht="12.75">
      <c r="A1362" s="163"/>
      <c r="B1362" s="163"/>
      <c r="C1362" s="114"/>
      <c r="D1362" s="114"/>
      <c r="E1362" s="114"/>
      <c r="F1362" s="114"/>
      <c r="M1362" s="188"/>
      <c r="O1362" s="188"/>
      <c r="X1362" s="13"/>
      <c r="Y1362" s="13"/>
      <c r="Z1362" s="13"/>
      <c r="AA1362" s="13"/>
      <c r="CB1362" s="163"/>
    </row>
    <row r="1363" spans="1:80" s="134" customFormat="1" ht="12.75">
      <c r="A1363" s="163"/>
      <c r="B1363" s="163"/>
      <c r="C1363" s="114"/>
      <c r="D1363" s="114"/>
      <c r="E1363" s="114"/>
      <c r="F1363" s="114"/>
      <c r="M1363" s="188"/>
      <c r="O1363" s="188"/>
      <c r="X1363" s="13"/>
      <c r="Y1363" s="13"/>
      <c r="Z1363" s="13"/>
      <c r="AA1363" s="13"/>
      <c r="CB1363" s="163"/>
    </row>
    <row r="1364" spans="1:80" s="134" customFormat="1" ht="12.75">
      <c r="A1364" s="163"/>
      <c r="B1364" s="163"/>
      <c r="C1364" s="114"/>
      <c r="D1364" s="114"/>
      <c r="E1364" s="114"/>
      <c r="F1364" s="114"/>
      <c r="M1364" s="188"/>
      <c r="O1364" s="188"/>
      <c r="X1364" s="13"/>
      <c r="Y1364" s="13"/>
      <c r="Z1364" s="13"/>
      <c r="AA1364" s="13"/>
      <c r="CB1364" s="163"/>
    </row>
    <row r="1365" spans="1:80" s="134" customFormat="1" ht="12.75">
      <c r="A1365" s="163"/>
      <c r="B1365" s="163"/>
      <c r="C1365" s="114"/>
      <c r="D1365" s="114"/>
      <c r="E1365" s="114"/>
      <c r="F1365" s="114"/>
      <c r="M1365" s="188"/>
      <c r="O1365" s="188"/>
      <c r="X1365" s="13"/>
      <c r="Y1365" s="13"/>
      <c r="Z1365" s="13"/>
      <c r="AA1365" s="13"/>
      <c r="CB1365" s="163"/>
    </row>
    <row r="1366" spans="1:80" s="134" customFormat="1" ht="12.75">
      <c r="A1366" s="163"/>
      <c r="B1366" s="163"/>
      <c r="C1366" s="114"/>
      <c r="D1366" s="114"/>
      <c r="E1366" s="114"/>
      <c r="F1366" s="114"/>
      <c r="M1366" s="188"/>
      <c r="O1366" s="188"/>
      <c r="X1366" s="13"/>
      <c r="Y1366" s="13"/>
      <c r="Z1366" s="13"/>
      <c r="AA1366" s="13"/>
      <c r="CB1366" s="163"/>
    </row>
    <row r="1367" spans="1:80" s="134" customFormat="1" ht="12.75">
      <c r="A1367" s="163"/>
      <c r="B1367" s="163"/>
      <c r="C1367" s="114"/>
      <c r="D1367" s="114"/>
      <c r="E1367" s="114"/>
      <c r="F1367" s="114"/>
      <c r="M1367" s="188"/>
      <c r="O1367" s="188"/>
      <c r="X1367" s="13"/>
      <c r="Y1367" s="13"/>
      <c r="Z1367" s="13"/>
      <c r="AA1367" s="13"/>
      <c r="CB1367" s="163"/>
    </row>
    <row r="1368" spans="1:80" s="134" customFormat="1" ht="12.75">
      <c r="A1368" s="163"/>
      <c r="B1368" s="163"/>
      <c r="C1368" s="114"/>
      <c r="D1368" s="114"/>
      <c r="E1368" s="114"/>
      <c r="F1368" s="114"/>
      <c r="M1368" s="188"/>
      <c r="O1368" s="188"/>
      <c r="X1368" s="13"/>
      <c r="Y1368" s="13"/>
      <c r="Z1368" s="13"/>
      <c r="AA1368" s="13"/>
      <c r="CB1368" s="163"/>
    </row>
    <row r="1369" spans="1:80" s="134" customFormat="1" ht="12.75">
      <c r="A1369" s="163"/>
      <c r="B1369" s="163"/>
      <c r="C1369" s="114"/>
      <c r="D1369" s="114"/>
      <c r="E1369" s="114"/>
      <c r="F1369" s="114"/>
      <c r="M1369" s="188"/>
      <c r="O1369" s="188"/>
      <c r="X1369" s="13"/>
      <c r="Y1369" s="13"/>
      <c r="Z1369" s="13"/>
      <c r="AA1369" s="13"/>
      <c r="CB1369" s="163"/>
    </row>
    <row r="1370" spans="1:80" s="134" customFormat="1" ht="12.75">
      <c r="A1370" s="163"/>
      <c r="B1370" s="163"/>
      <c r="C1370" s="114"/>
      <c r="D1370" s="114"/>
      <c r="E1370" s="114"/>
      <c r="F1370" s="114"/>
      <c r="M1370" s="188"/>
      <c r="O1370" s="188"/>
      <c r="X1370" s="13"/>
      <c r="Y1370" s="13"/>
      <c r="Z1370" s="13"/>
      <c r="AA1370" s="13"/>
      <c r="CB1370" s="163"/>
    </row>
    <row r="1371" spans="1:80" s="134" customFormat="1" ht="12.75">
      <c r="A1371" s="163"/>
      <c r="B1371" s="163"/>
      <c r="C1371" s="114"/>
      <c r="D1371" s="114"/>
      <c r="E1371" s="114"/>
      <c r="F1371" s="114"/>
      <c r="M1371" s="188"/>
      <c r="O1371" s="188"/>
      <c r="X1371" s="13"/>
      <c r="Y1371" s="13"/>
      <c r="Z1371" s="13"/>
      <c r="AA1371" s="13"/>
      <c r="CB1371" s="163"/>
    </row>
    <row r="1372" spans="1:80" s="134" customFormat="1" ht="12.75">
      <c r="A1372" s="163"/>
      <c r="B1372" s="163"/>
      <c r="C1372" s="114"/>
      <c r="D1372" s="114"/>
      <c r="E1372" s="114"/>
      <c r="F1372" s="114"/>
      <c r="M1372" s="188"/>
      <c r="O1372" s="188"/>
      <c r="X1372" s="13"/>
      <c r="Y1372" s="13"/>
      <c r="Z1372" s="13"/>
      <c r="AA1372" s="13"/>
      <c r="CB1372" s="163"/>
    </row>
    <row r="1373" spans="1:80" s="134" customFormat="1" ht="12.75">
      <c r="A1373" s="163"/>
      <c r="B1373" s="163"/>
      <c r="C1373" s="114"/>
      <c r="D1373" s="114"/>
      <c r="E1373" s="114"/>
      <c r="F1373" s="114"/>
      <c r="M1373" s="188"/>
      <c r="O1373" s="188"/>
      <c r="X1373" s="13"/>
      <c r="Y1373" s="13"/>
      <c r="Z1373" s="13"/>
      <c r="AA1373" s="13"/>
      <c r="CB1373" s="163"/>
    </row>
    <row r="1374" spans="1:80" s="134" customFormat="1" ht="12.75">
      <c r="A1374" s="163"/>
      <c r="B1374" s="163"/>
      <c r="C1374" s="114"/>
      <c r="D1374" s="114"/>
      <c r="E1374" s="114"/>
      <c r="F1374" s="114"/>
      <c r="M1374" s="188"/>
      <c r="O1374" s="188"/>
      <c r="X1374" s="13"/>
      <c r="Y1374" s="13"/>
      <c r="Z1374" s="13"/>
      <c r="AA1374" s="13"/>
      <c r="CB1374" s="163"/>
    </row>
    <row r="1375" spans="1:80" s="134" customFormat="1" ht="12.75">
      <c r="A1375" s="163"/>
      <c r="B1375" s="163"/>
      <c r="C1375" s="114"/>
      <c r="D1375" s="114"/>
      <c r="E1375" s="114"/>
      <c r="F1375" s="114"/>
      <c r="M1375" s="188"/>
      <c r="O1375" s="188"/>
      <c r="X1375" s="13"/>
      <c r="Y1375" s="13"/>
      <c r="Z1375" s="13"/>
      <c r="AA1375" s="13"/>
      <c r="CB1375" s="163"/>
    </row>
    <row r="1376" spans="1:80" s="134" customFormat="1" ht="12.75">
      <c r="A1376" s="163"/>
      <c r="B1376" s="163"/>
      <c r="C1376" s="114"/>
      <c r="D1376" s="114"/>
      <c r="E1376" s="114"/>
      <c r="F1376" s="114"/>
      <c r="M1376" s="188"/>
      <c r="O1376" s="188"/>
      <c r="X1376" s="13"/>
      <c r="Y1376" s="13"/>
      <c r="Z1376" s="13"/>
      <c r="AA1376" s="13"/>
      <c r="CB1376" s="163"/>
    </row>
    <row r="1377" spans="1:80" s="134" customFormat="1" ht="12.75">
      <c r="A1377" s="163"/>
      <c r="B1377" s="163"/>
      <c r="C1377" s="114"/>
      <c r="D1377" s="114"/>
      <c r="E1377" s="114"/>
      <c r="F1377" s="114"/>
      <c r="M1377" s="188"/>
      <c r="O1377" s="188"/>
      <c r="X1377" s="13"/>
      <c r="Y1377" s="13"/>
      <c r="Z1377" s="13"/>
      <c r="AA1377" s="13"/>
      <c r="CB1377" s="163"/>
    </row>
    <row r="1378" spans="1:80" s="134" customFormat="1" ht="12.75">
      <c r="A1378" s="163"/>
      <c r="B1378" s="163"/>
      <c r="C1378" s="114"/>
      <c r="D1378" s="114"/>
      <c r="E1378" s="114"/>
      <c r="F1378" s="114"/>
      <c r="M1378" s="188"/>
      <c r="O1378" s="188"/>
      <c r="X1378" s="13"/>
      <c r="Y1378" s="13"/>
      <c r="Z1378" s="13"/>
      <c r="AA1378" s="13"/>
      <c r="CB1378" s="163"/>
    </row>
    <row r="1379" spans="1:80" s="134" customFormat="1" ht="12.75">
      <c r="A1379" s="163"/>
      <c r="B1379" s="163"/>
      <c r="C1379" s="114"/>
      <c r="D1379" s="114"/>
      <c r="E1379" s="114"/>
      <c r="F1379" s="114"/>
      <c r="M1379" s="188"/>
      <c r="O1379" s="188"/>
      <c r="X1379" s="13"/>
      <c r="Y1379" s="13"/>
      <c r="Z1379" s="13"/>
      <c r="AA1379" s="13"/>
      <c r="CB1379" s="163"/>
    </row>
    <row r="1380" spans="1:80" s="134" customFormat="1" ht="12.75">
      <c r="A1380" s="163"/>
      <c r="B1380" s="163"/>
      <c r="C1380" s="114"/>
      <c r="D1380" s="114"/>
      <c r="E1380" s="114"/>
      <c r="F1380" s="114"/>
      <c r="M1380" s="188"/>
      <c r="O1380" s="188"/>
      <c r="X1380" s="13"/>
      <c r="Y1380" s="13"/>
      <c r="Z1380" s="13"/>
      <c r="AA1380" s="13"/>
      <c r="CB1380" s="163"/>
    </row>
    <row r="1381" spans="1:80" s="134" customFormat="1" ht="12.75">
      <c r="A1381" s="163"/>
      <c r="B1381" s="163"/>
      <c r="C1381" s="114"/>
      <c r="D1381" s="114"/>
      <c r="E1381" s="114"/>
      <c r="F1381" s="114"/>
      <c r="M1381" s="188"/>
      <c r="O1381" s="188"/>
      <c r="X1381" s="13"/>
      <c r="Y1381" s="13"/>
      <c r="Z1381" s="13"/>
      <c r="AA1381" s="13"/>
      <c r="CB1381" s="163"/>
    </row>
    <row r="1382" spans="1:80" s="134" customFormat="1" ht="12.75">
      <c r="A1382" s="163"/>
      <c r="B1382" s="163"/>
      <c r="C1382" s="114"/>
      <c r="D1382" s="114"/>
      <c r="E1382" s="114"/>
      <c r="F1382" s="114"/>
      <c r="M1382" s="188"/>
      <c r="O1382" s="188"/>
      <c r="X1382" s="13"/>
      <c r="Y1382" s="13"/>
      <c r="Z1382" s="13"/>
      <c r="AA1382" s="13"/>
      <c r="CB1382" s="163"/>
    </row>
    <row r="1383" spans="1:80" s="134" customFormat="1" ht="12.75">
      <c r="A1383" s="163"/>
      <c r="B1383" s="163"/>
      <c r="C1383" s="114"/>
      <c r="D1383" s="114"/>
      <c r="E1383" s="114"/>
      <c r="F1383" s="114"/>
      <c r="M1383" s="188"/>
      <c r="O1383" s="188"/>
      <c r="X1383" s="13"/>
      <c r="Y1383" s="13"/>
      <c r="Z1383" s="13"/>
      <c r="AA1383" s="13"/>
      <c r="CB1383" s="163"/>
    </row>
    <row r="1384" spans="1:80" s="134" customFormat="1" ht="12.75">
      <c r="A1384" s="163"/>
      <c r="B1384" s="163"/>
      <c r="C1384" s="114"/>
      <c r="D1384" s="114"/>
      <c r="E1384" s="114"/>
      <c r="F1384" s="114"/>
      <c r="M1384" s="188"/>
      <c r="O1384" s="188"/>
      <c r="X1384" s="13"/>
      <c r="Y1384" s="13"/>
      <c r="Z1384" s="13"/>
      <c r="AA1384" s="13"/>
      <c r="CB1384" s="163"/>
    </row>
    <row r="1385" spans="1:80" s="134" customFormat="1" ht="12.75">
      <c r="A1385" s="163"/>
      <c r="B1385" s="163"/>
      <c r="C1385" s="114"/>
      <c r="D1385" s="114"/>
      <c r="E1385" s="114"/>
      <c r="F1385" s="114"/>
      <c r="M1385" s="188"/>
      <c r="O1385" s="188"/>
      <c r="X1385" s="13"/>
      <c r="Y1385" s="13"/>
      <c r="Z1385" s="13"/>
      <c r="AA1385" s="13"/>
      <c r="CB1385" s="163"/>
    </row>
    <row r="1386" spans="1:80" s="134" customFormat="1" ht="12.75">
      <c r="A1386" s="163"/>
      <c r="B1386" s="163"/>
      <c r="C1386" s="114"/>
      <c r="D1386" s="114"/>
      <c r="E1386" s="114"/>
      <c r="F1386" s="114"/>
      <c r="M1386" s="188"/>
      <c r="O1386" s="188"/>
      <c r="X1386" s="13"/>
      <c r="Y1386" s="13"/>
      <c r="Z1386" s="13"/>
      <c r="AA1386" s="13"/>
      <c r="CB1386" s="163"/>
    </row>
    <row r="1387" spans="1:80" s="134" customFormat="1" ht="12.75">
      <c r="A1387" s="163"/>
      <c r="B1387" s="163"/>
      <c r="C1387" s="114"/>
      <c r="D1387" s="114"/>
      <c r="E1387" s="114"/>
      <c r="F1387" s="114"/>
      <c r="M1387" s="188"/>
      <c r="O1387" s="188"/>
      <c r="X1387" s="13"/>
      <c r="Y1387" s="13"/>
      <c r="Z1387" s="13"/>
      <c r="AA1387" s="13"/>
      <c r="CB1387" s="163"/>
    </row>
    <row r="1388" spans="1:80" s="134" customFormat="1" ht="12.75">
      <c r="A1388" s="163"/>
      <c r="B1388" s="163"/>
      <c r="C1388" s="114"/>
      <c r="D1388" s="114"/>
      <c r="E1388" s="114"/>
      <c r="F1388" s="114"/>
      <c r="M1388" s="188"/>
      <c r="O1388" s="188"/>
      <c r="X1388" s="13"/>
      <c r="Y1388" s="13"/>
      <c r="Z1388" s="13"/>
      <c r="AA1388" s="13"/>
      <c r="CB1388" s="163"/>
    </row>
    <row r="1389" spans="1:80" s="134" customFormat="1" ht="12.75">
      <c r="A1389" s="163"/>
      <c r="B1389" s="163"/>
      <c r="C1389" s="114"/>
      <c r="D1389" s="114"/>
      <c r="E1389" s="114"/>
      <c r="F1389" s="114"/>
      <c r="M1389" s="188"/>
      <c r="O1389" s="188"/>
      <c r="X1389" s="13"/>
      <c r="Y1389" s="13"/>
      <c r="Z1389" s="13"/>
      <c r="AA1389" s="13"/>
      <c r="CB1389" s="163"/>
    </row>
    <row r="1390" spans="1:80" s="134" customFormat="1" ht="12.75">
      <c r="A1390" s="163"/>
      <c r="B1390" s="163"/>
      <c r="C1390" s="114"/>
      <c r="D1390" s="114"/>
      <c r="E1390" s="114"/>
      <c r="F1390" s="114"/>
      <c r="M1390" s="188"/>
      <c r="O1390" s="188"/>
      <c r="X1390" s="13"/>
      <c r="Y1390" s="13"/>
      <c r="Z1390" s="13"/>
      <c r="AA1390" s="13"/>
      <c r="CB1390" s="163"/>
    </row>
    <row r="1391" spans="1:80" s="134" customFormat="1" ht="12.75">
      <c r="A1391" s="163"/>
      <c r="B1391" s="163"/>
      <c r="C1391" s="114"/>
      <c r="D1391" s="114"/>
      <c r="E1391" s="114"/>
      <c r="F1391" s="114"/>
      <c r="M1391" s="188"/>
      <c r="O1391" s="188"/>
      <c r="X1391" s="13"/>
      <c r="Y1391" s="13"/>
      <c r="Z1391" s="13"/>
      <c r="AA1391" s="13"/>
      <c r="CB1391" s="163"/>
    </row>
    <row r="1392" spans="1:80" s="134" customFormat="1" ht="12.75">
      <c r="A1392" s="163"/>
      <c r="B1392" s="163"/>
      <c r="C1392" s="114"/>
      <c r="D1392" s="114"/>
      <c r="E1392" s="114"/>
      <c r="F1392" s="114"/>
      <c r="M1392" s="188"/>
      <c r="O1392" s="188"/>
      <c r="X1392" s="13"/>
      <c r="Y1392" s="13"/>
      <c r="Z1392" s="13"/>
      <c r="AA1392" s="13"/>
      <c r="CB1392" s="163"/>
    </row>
    <row r="1393" spans="1:80" s="134" customFormat="1" ht="12.75">
      <c r="A1393" s="163"/>
      <c r="B1393" s="163"/>
      <c r="C1393" s="114"/>
      <c r="D1393" s="114"/>
      <c r="E1393" s="114"/>
      <c r="F1393" s="114"/>
      <c r="M1393" s="188"/>
      <c r="O1393" s="188"/>
      <c r="X1393" s="13"/>
      <c r="Y1393" s="13"/>
      <c r="Z1393" s="13"/>
      <c r="AA1393" s="13"/>
      <c r="CB1393" s="163"/>
    </row>
    <row r="1394" spans="1:80" s="134" customFormat="1" ht="12.75">
      <c r="A1394" s="163"/>
      <c r="B1394" s="163"/>
      <c r="C1394" s="114"/>
      <c r="D1394" s="114"/>
      <c r="E1394" s="114"/>
      <c r="F1394" s="114"/>
      <c r="M1394" s="188"/>
      <c r="O1394" s="188"/>
      <c r="X1394" s="13"/>
      <c r="Y1394" s="13"/>
      <c r="Z1394" s="13"/>
      <c r="AA1394" s="13"/>
      <c r="CB1394" s="163"/>
    </row>
    <row r="1395" spans="1:80" s="134" customFormat="1" ht="12.75">
      <c r="A1395" s="163"/>
      <c r="B1395" s="163"/>
      <c r="C1395" s="114"/>
      <c r="D1395" s="114"/>
      <c r="E1395" s="114"/>
      <c r="F1395" s="114"/>
      <c r="M1395" s="188"/>
      <c r="O1395" s="188"/>
      <c r="X1395" s="13"/>
      <c r="Y1395" s="13"/>
      <c r="Z1395" s="13"/>
      <c r="AA1395" s="13"/>
      <c r="CB1395" s="163"/>
    </row>
    <row r="1396" spans="1:80" s="134" customFormat="1" ht="12.75">
      <c r="A1396" s="163"/>
      <c r="B1396" s="163"/>
      <c r="C1396" s="114"/>
      <c r="D1396" s="114"/>
      <c r="E1396" s="114"/>
      <c r="F1396" s="114"/>
      <c r="M1396" s="188"/>
      <c r="O1396" s="188"/>
      <c r="X1396" s="13"/>
      <c r="Y1396" s="13"/>
      <c r="Z1396" s="13"/>
      <c r="AA1396" s="13"/>
      <c r="CB1396" s="163"/>
    </row>
    <row r="1397" spans="1:80" s="134" customFormat="1" ht="12.75">
      <c r="A1397" s="163"/>
      <c r="B1397" s="163"/>
      <c r="C1397" s="114"/>
      <c r="D1397" s="114"/>
      <c r="E1397" s="114"/>
      <c r="F1397" s="114"/>
      <c r="M1397" s="188"/>
      <c r="O1397" s="188"/>
      <c r="X1397" s="13"/>
      <c r="Y1397" s="13"/>
      <c r="Z1397" s="13"/>
      <c r="AA1397" s="13"/>
      <c r="CB1397" s="163"/>
    </row>
    <row r="1398" spans="1:80" s="134" customFormat="1" ht="12.75">
      <c r="A1398" s="163"/>
      <c r="B1398" s="163"/>
      <c r="C1398" s="114"/>
      <c r="D1398" s="114"/>
      <c r="E1398" s="114"/>
      <c r="F1398" s="114"/>
      <c r="M1398" s="188"/>
      <c r="O1398" s="188"/>
      <c r="X1398" s="13"/>
      <c r="Y1398" s="13"/>
      <c r="Z1398" s="13"/>
      <c r="AA1398" s="13"/>
      <c r="CB1398" s="163"/>
    </row>
    <row r="1399" spans="1:80" s="134" customFormat="1" ht="12.75">
      <c r="A1399" s="163"/>
      <c r="B1399" s="163"/>
      <c r="C1399" s="114"/>
      <c r="D1399" s="114"/>
      <c r="E1399" s="114"/>
      <c r="F1399" s="114"/>
      <c r="M1399" s="188"/>
      <c r="O1399" s="188"/>
      <c r="X1399" s="13"/>
      <c r="Y1399" s="13"/>
      <c r="Z1399" s="13"/>
      <c r="AA1399" s="13"/>
      <c r="CB1399" s="163"/>
    </row>
    <row r="1400" spans="1:80" s="134" customFormat="1" ht="12.75">
      <c r="A1400" s="163"/>
      <c r="B1400" s="163"/>
      <c r="C1400" s="114"/>
      <c r="D1400" s="114"/>
      <c r="E1400" s="114"/>
      <c r="F1400" s="114"/>
      <c r="M1400" s="188"/>
      <c r="O1400" s="188"/>
      <c r="X1400" s="13"/>
      <c r="Y1400" s="13"/>
      <c r="Z1400" s="13"/>
      <c r="AA1400" s="13"/>
      <c r="CB1400" s="163"/>
    </row>
    <row r="1401" spans="1:80" s="134" customFormat="1" ht="12.75">
      <c r="A1401" s="163"/>
      <c r="B1401" s="163"/>
      <c r="C1401" s="114"/>
      <c r="D1401" s="114"/>
      <c r="E1401" s="114"/>
      <c r="F1401" s="114"/>
      <c r="M1401" s="188"/>
      <c r="O1401" s="188"/>
      <c r="X1401" s="13"/>
      <c r="Y1401" s="13"/>
      <c r="Z1401" s="13"/>
      <c r="AA1401" s="13"/>
      <c r="CB1401" s="163"/>
    </row>
    <row r="1402" spans="1:80" s="134" customFormat="1" ht="12.75">
      <c r="A1402" s="163"/>
      <c r="B1402" s="163"/>
      <c r="C1402" s="114"/>
      <c r="D1402" s="114"/>
      <c r="E1402" s="114"/>
      <c r="F1402" s="114"/>
      <c r="M1402" s="188"/>
      <c r="O1402" s="188"/>
      <c r="X1402" s="13"/>
      <c r="Y1402" s="13"/>
      <c r="Z1402" s="13"/>
      <c r="AA1402" s="13"/>
      <c r="CB1402" s="163"/>
    </row>
    <row r="1403" spans="1:80" s="134" customFormat="1" ht="12.75">
      <c r="A1403" s="163"/>
      <c r="B1403" s="163"/>
      <c r="C1403" s="114"/>
      <c r="D1403" s="114"/>
      <c r="E1403" s="114"/>
      <c r="F1403" s="114"/>
      <c r="M1403" s="188"/>
      <c r="O1403" s="188"/>
      <c r="X1403" s="13"/>
      <c r="Y1403" s="13"/>
      <c r="Z1403" s="13"/>
      <c r="AA1403" s="13"/>
      <c r="CB1403" s="163"/>
    </row>
    <row r="1404" spans="1:80" s="134" customFormat="1" ht="12.75">
      <c r="A1404" s="163"/>
      <c r="B1404" s="163"/>
      <c r="C1404" s="114"/>
      <c r="D1404" s="114"/>
      <c r="E1404" s="114"/>
      <c r="F1404" s="114"/>
      <c r="M1404" s="188"/>
      <c r="O1404" s="188"/>
      <c r="X1404" s="13"/>
      <c r="Y1404" s="13"/>
      <c r="Z1404" s="13"/>
      <c r="AA1404" s="13"/>
      <c r="CB1404" s="163"/>
    </row>
    <row r="1405" spans="1:80" s="134" customFormat="1" ht="12.75">
      <c r="A1405" s="163"/>
      <c r="B1405" s="163"/>
      <c r="C1405" s="114"/>
      <c r="D1405" s="114"/>
      <c r="E1405" s="114"/>
      <c r="F1405" s="114"/>
      <c r="M1405" s="188"/>
      <c r="O1405" s="188"/>
      <c r="X1405" s="13"/>
      <c r="Y1405" s="13"/>
      <c r="Z1405" s="13"/>
      <c r="AA1405" s="13"/>
      <c r="CB1405" s="163"/>
    </row>
    <row r="1406" spans="1:80" s="134" customFormat="1" ht="12.75">
      <c r="A1406" s="163"/>
      <c r="B1406" s="163"/>
      <c r="C1406" s="114"/>
      <c r="D1406" s="114"/>
      <c r="E1406" s="114"/>
      <c r="F1406" s="114"/>
      <c r="M1406" s="188"/>
      <c r="O1406" s="188"/>
      <c r="X1406" s="13"/>
      <c r="Y1406" s="13"/>
      <c r="Z1406" s="13"/>
      <c r="AA1406" s="13"/>
      <c r="CB1406" s="163"/>
    </row>
    <row r="1407" spans="1:80" s="134" customFormat="1" ht="12.75">
      <c r="A1407" s="163"/>
      <c r="B1407" s="163"/>
      <c r="C1407" s="114"/>
      <c r="D1407" s="114"/>
      <c r="E1407" s="114"/>
      <c r="F1407" s="114"/>
      <c r="M1407" s="188"/>
      <c r="O1407" s="188"/>
      <c r="X1407" s="13"/>
      <c r="Y1407" s="13"/>
      <c r="Z1407" s="13"/>
      <c r="AA1407" s="13"/>
      <c r="CB1407" s="163"/>
    </row>
    <row r="1408" spans="1:80" s="134" customFormat="1" ht="12.75">
      <c r="A1408" s="163"/>
      <c r="B1408" s="163"/>
      <c r="C1408" s="114"/>
      <c r="D1408" s="114"/>
      <c r="E1408" s="114"/>
      <c r="F1408" s="114"/>
      <c r="M1408" s="188"/>
      <c r="O1408" s="188"/>
      <c r="X1408" s="13"/>
      <c r="Y1408" s="13"/>
      <c r="Z1408" s="13"/>
      <c r="AA1408" s="13"/>
      <c r="CB1408" s="163"/>
    </row>
    <row r="1409" spans="1:80" s="134" customFormat="1" ht="12.75">
      <c r="A1409" s="163"/>
      <c r="B1409" s="163"/>
      <c r="C1409" s="114"/>
      <c r="D1409" s="114"/>
      <c r="E1409" s="114"/>
      <c r="F1409" s="114"/>
      <c r="M1409" s="188"/>
      <c r="O1409" s="188"/>
      <c r="X1409" s="13"/>
      <c r="Y1409" s="13"/>
      <c r="Z1409" s="13"/>
      <c r="AA1409" s="13"/>
      <c r="CB1409" s="163"/>
    </row>
    <row r="1410" spans="1:80" s="134" customFormat="1" ht="12.75">
      <c r="A1410" s="163"/>
      <c r="B1410" s="163"/>
      <c r="C1410" s="114"/>
      <c r="D1410" s="114"/>
      <c r="E1410" s="114"/>
      <c r="F1410" s="114"/>
      <c r="M1410" s="188"/>
      <c r="O1410" s="188"/>
      <c r="X1410" s="13"/>
      <c r="Y1410" s="13"/>
      <c r="Z1410" s="13"/>
      <c r="AA1410" s="13"/>
      <c r="CB1410" s="163"/>
    </row>
    <row r="1411" spans="1:80" s="134" customFormat="1" ht="12.75">
      <c r="A1411" s="163"/>
      <c r="B1411" s="163"/>
      <c r="C1411" s="114"/>
      <c r="D1411" s="114"/>
      <c r="E1411" s="114"/>
      <c r="F1411" s="114"/>
      <c r="M1411" s="188"/>
      <c r="O1411" s="188"/>
      <c r="X1411" s="13"/>
      <c r="Y1411" s="13"/>
      <c r="Z1411" s="13"/>
      <c r="AA1411" s="13"/>
      <c r="CB1411" s="163"/>
    </row>
    <row r="1412" spans="1:80" s="134" customFormat="1" ht="12.75">
      <c r="A1412" s="163"/>
      <c r="B1412" s="163"/>
      <c r="C1412" s="114"/>
      <c r="D1412" s="114"/>
      <c r="E1412" s="114"/>
      <c r="F1412" s="114"/>
      <c r="M1412" s="188"/>
      <c r="O1412" s="188"/>
      <c r="X1412" s="13"/>
      <c r="Y1412" s="13"/>
      <c r="Z1412" s="13"/>
      <c r="AA1412" s="13"/>
      <c r="CB1412" s="163"/>
    </row>
    <row r="1413" spans="1:80" s="134" customFormat="1" ht="12.75">
      <c r="A1413" s="163"/>
      <c r="B1413" s="163"/>
      <c r="C1413" s="114"/>
      <c r="D1413" s="114"/>
      <c r="E1413" s="114"/>
      <c r="F1413" s="114"/>
      <c r="M1413" s="188"/>
      <c r="O1413" s="188"/>
      <c r="X1413" s="13"/>
      <c r="Y1413" s="13"/>
      <c r="Z1413" s="13"/>
      <c r="AA1413" s="13"/>
      <c r="CB1413" s="163"/>
    </row>
    <row r="1414" spans="1:80" s="134" customFormat="1" ht="12.75">
      <c r="A1414" s="163"/>
      <c r="B1414" s="163"/>
      <c r="C1414" s="114"/>
      <c r="D1414" s="114"/>
      <c r="E1414" s="114"/>
      <c r="F1414" s="114"/>
      <c r="M1414" s="188"/>
      <c r="O1414" s="188"/>
      <c r="X1414" s="13"/>
      <c r="Y1414" s="13"/>
      <c r="Z1414" s="13"/>
      <c r="AA1414" s="13"/>
      <c r="CB1414" s="163"/>
    </row>
    <row r="1415" spans="1:80" s="134" customFormat="1" ht="12.75">
      <c r="A1415" s="163"/>
      <c r="B1415" s="163"/>
      <c r="C1415" s="114"/>
      <c r="D1415" s="114"/>
      <c r="E1415" s="114"/>
      <c r="F1415" s="114"/>
      <c r="M1415" s="188"/>
      <c r="O1415" s="188"/>
      <c r="X1415" s="13"/>
      <c r="Y1415" s="13"/>
      <c r="Z1415" s="13"/>
      <c r="AA1415" s="13"/>
      <c r="CB1415" s="163"/>
    </row>
    <row r="1416" spans="1:80" s="134" customFormat="1" ht="12.75">
      <c r="A1416" s="163"/>
      <c r="B1416" s="163"/>
      <c r="C1416" s="114"/>
      <c r="D1416" s="114"/>
      <c r="E1416" s="114"/>
      <c r="F1416" s="114"/>
      <c r="M1416" s="188"/>
      <c r="O1416" s="188"/>
      <c r="X1416" s="13"/>
      <c r="Y1416" s="13"/>
      <c r="Z1416" s="13"/>
      <c r="AA1416" s="13"/>
      <c r="CB1416" s="163"/>
    </row>
    <row r="1417" spans="1:80" s="134" customFormat="1" ht="12.75">
      <c r="A1417" s="163"/>
      <c r="B1417" s="163"/>
      <c r="C1417" s="114"/>
      <c r="D1417" s="114"/>
      <c r="E1417" s="114"/>
      <c r="F1417" s="114"/>
      <c r="M1417" s="188"/>
      <c r="O1417" s="188"/>
      <c r="X1417" s="13"/>
      <c r="Y1417" s="13"/>
      <c r="Z1417" s="13"/>
      <c r="AA1417" s="13"/>
      <c r="CB1417" s="163"/>
    </row>
    <row r="1418" spans="1:80" s="134" customFormat="1" ht="12.75">
      <c r="A1418" s="163"/>
      <c r="B1418" s="163"/>
      <c r="C1418" s="114"/>
      <c r="D1418" s="114"/>
      <c r="E1418" s="114"/>
      <c r="F1418" s="114"/>
      <c r="M1418" s="188"/>
      <c r="O1418" s="188"/>
      <c r="X1418" s="13"/>
      <c r="Y1418" s="13"/>
      <c r="Z1418" s="13"/>
      <c r="AA1418" s="13"/>
      <c r="CB1418" s="163"/>
    </row>
    <row r="1419" spans="1:80" s="134" customFormat="1" ht="12.75">
      <c r="A1419" s="163"/>
      <c r="B1419" s="163"/>
      <c r="C1419" s="114"/>
      <c r="D1419" s="114"/>
      <c r="E1419" s="114"/>
      <c r="F1419" s="114"/>
      <c r="M1419" s="188"/>
      <c r="O1419" s="188"/>
      <c r="X1419" s="13"/>
      <c r="Y1419" s="13"/>
      <c r="Z1419" s="13"/>
      <c r="AA1419" s="13"/>
      <c r="CB1419" s="163"/>
    </row>
    <row r="1420" spans="1:80" s="134" customFormat="1" ht="12.75">
      <c r="A1420" s="163"/>
      <c r="B1420" s="163"/>
      <c r="C1420" s="114"/>
      <c r="D1420" s="114"/>
      <c r="E1420" s="114"/>
      <c r="F1420" s="114"/>
      <c r="M1420" s="188"/>
      <c r="O1420" s="188"/>
      <c r="X1420" s="13"/>
      <c r="Y1420" s="13"/>
      <c r="Z1420" s="13"/>
      <c r="AA1420" s="13"/>
      <c r="CB1420" s="163"/>
    </row>
    <row r="1421" spans="1:80" s="134" customFormat="1" ht="12.75">
      <c r="A1421" s="163"/>
      <c r="B1421" s="163"/>
      <c r="C1421" s="114"/>
      <c r="D1421" s="114"/>
      <c r="E1421" s="114"/>
      <c r="F1421" s="114"/>
      <c r="M1421" s="188"/>
      <c r="O1421" s="188"/>
      <c r="X1421" s="13"/>
      <c r="Y1421" s="13"/>
      <c r="Z1421" s="13"/>
      <c r="AA1421" s="13"/>
      <c r="CB1421" s="163"/>
    </row>
    <row r="1422" spans="1:80" s="134" customFormat="1" ht="12.75">
      <c r="A1422" s="163"/>
      <c r="B1422" s="163"/>
      <c r="C1422" s="114"/>
      <c r="D1422" s="114"/>
      <c r="E1422" s="114"/>
      <c r="F1422" s="114"/>
      <c r="M1422" s="188"/>
      <c r="O1422" s="188"/>
      <c r="X1422" s="13"/>
      <c r="Y1422" s="13"/>
      <c r="Z1422" s="13"/>
      <c r="AA1422" s="13"/>
      <c r="CB1422" s="163"/>
    </row>
    <row r="1423" spans="1:80" s="134" customFormat="1" ht="12.75">
      <c r="A1423" s="163"/>
      <c r="B1423" s="163"/>
      <c r="C1423" s="114"/>
      <c r="D1423" s="114"/>
      <c r="E1423" s="114"/>
      <c r="F1423" s="114"/>
      <c r="M1423" s="188"/>
      <c r="O1423" s="188"/>
      <c r="X1423" s="13"/>
      <c r="Y1423" s="13"/>
      <c r="Z1423" s="13"/>
      <c r="AA1423" s="13"/>
      <c r="CB1423" s="163"/>
    </row>
    <row r="1424" spans="1:80" s="134" customFormat="1" ht="12.75">
      <c r="A1424" s="163"/>
      <c r="B1424" s="163"/>
      <c r="C1424" s="114"/>
      <c r="D1424" s="114"/>
      <c r="E1424" s="114"/>
      <c r="F1424" s="114"/>
      <c r="M1424" s="188"/>
      <c r="O1424" s="188"/>
      <c r="X1424" s="13"/>
      <c r="Y1424" s="13"/>
      <c r="Z1424" s="13"/>
      <c r="AA1424" s="13"/>
      <c r="CB1424" s="163"/>
    </row>
    <row r="1425" spans="1:80" s="134" customFormat="1" ht="12.75">
      <c r="A1425" s="163"/>
      <c r="B1425" s="163"/>
      <c r="C1425" s="114"/>
      <c r="D1425" s="114"/>
      <c r="E1425" s="114"/>
      <c r="F1425" s="114"/>
      <c r="M1425" s="188"/>
      <c r="O1425" s="188"/>
      <c r="X1425" s="13"/>
      <c r="Y1425" s="13"/>
      <c r="Z1425" s="13"/>
      <c r="AA1425" s="13"/>
      <c r="CB1425" s="163"/>
    </row>
    <row r="1426" spans="1:80" s="134" customFormat="1" ht="12.75">
      <c r="A1426" s="163"/>
      <c r="B1426" s="163"/>
      <c r="C1426" s="114"/>
      <c r="D1426" s="114"/>
      <c r="E1426" s="114"/>
      <c r="F1426" s="114"/>
      <c r="M1426" s="188"/>
      <c r="O1426" s="188"/>
      <c r="X1426" s="13"/>
      <c r="Y1426" s="13"/>
      <c r="Z1426" s="13"/>
      <c r="AA1426" s="13"/>
      <c r="CB1426" s="163"/>
    </row>
    <row r="1427" spans="1:80" s="134" customFormat="1" ht="12.75">
      <c r="A1427" s="163"/>
      <c r="B1427" s="163"/>
      <c r="C1427" s="114"/>
      <c r="D1427" s="114"/>
      <c r="E1427" s="114"/>
      <c r="F1427" s="114"/>
      <c r="M1427" s="188"/>
      <c r="O1427" s="188"/>
      <c r="X1427" s="13"/>
      <c r="Y1427" s="13"/>
      <c r="Z1427" s="13"/>
      <c r="AA1427" s="13"/>
      <c r="CB1427" s="163"/>
    </row>
    <row r="1428" spans="1:80" s="134" customFormat="1" ht="12.75">
      <c r="A1428" s="163"/>
      <c r="B1428" s="163"/>
      <c r="C1428" s="114"/>
      <c r="D1428" s="114"/>
      <c r="E1428" s="114"/>
      <c r="F1428" s="114"/>
      <c r="M1428" s="188"/>
      <c r="O1428" s="188"/>
      <c r="X1428" s="13"/>
      <c r="Y1428" s="13"/>
      <c r="Z1428" s="13"/>
      <c r="AA1428" s="13"/>
      <c r="CB1428" s="163"/>
    </row>
    <row r="1429" spans="1:80" s="134" customFormat="1" ht="12.75">
      <c r="A1429" s="163"/>
      <c r="B1429" s="163"/>
      <c r="C1429" s="114"/>
      <c r="D1429" s="114"/>
      <c r="E1429" s="114"/>
      <c r="F1429" s="114"/>
      <c r="M1429" s="188"/>
      <c r="O1429" s="188"/>
      <c r="X1429" s="13"/>
      <c r="Y1429" s="13"/>
      <c r="Z1429" s="13"/>
      <c r="AA1429" s="13"/>
      <c r="CB1429" s="163"/>
    </row>
    <row r="1430" spans="1:80" s="134" customFormat="1" ht="12.75">
      <c r="A1430" s="163"/>
      <c r="B1430" s="163"/>
      <c r="C1430" s="114"/>
      <c r="D1430" s="114"/>
      <c r="E1430" s="114"/>
      <c r="F1430" s="114"/>
      <c r="M1430" s="188"/>
      <c r="O1430" s="188"/>
      <c r="X1430" s="13"/>
      <c r="Y1430" s="13"/>
      <c r="Z1430" s="13"/>
      <c r="AA1430" s="13"/>
      <c r="CB1430" s="163"/>
    </row>
    <row r="1431" spans="1:80" s="134" customFormat="1" ht="12.75">
      <c r="A1431" s="163"/>
      <c r="B1431" s="163"/>
      <c r="C1431" s="114"/>
      <c r="D1431" s="114"/>
      <c r="E1431" s="114"/>
      <c r="F1431" s="114"/>
      <c r="M1431" s="188"/>
      <c r="O1431" s="188"/>
      <c r="X1431" s="13"/>
      <c r="Y1431" s="13"/>
      <c r="Z1431" s="13"/>
      <c r="AA1431" s="13"/>
      <c r="CB1431" s="163"/>
    </row>
    <row r="1432" spans="1:80" s="134" customFormat="1" ht="12.75">
      <c r="A1432" s="163"/>
      <c r="B1432" s="163"/>
      <c r="C1432" s="114"/>
      <c r="D1432" s="114"/>
      <c r="E1432" s="114"/>
      <c r="F1432" s="114"/>
      <c r="M1432" s="188"/>
      <c r="O1432" s="188"/>
      <c r="X1432" s="13"/>
      <c r="Y1432" s="13"/>
      <c r="Z1432" s="13"/>
      <c r="AA1432" s="13"/>
      <c r="CB1432" s="163"/>
    </row>
    <row r="1433" spans="1:80" s="134" customFormat="1" ht="12.75">
      <c r="A1433" s="163"/>
      <c r="B1433" s="163"/>
      <c r="C1433" s="114"/>
      <c r="D1433" s="114"/>
      <c r="E1433" s="114"/>
      <c r="F1433" s="114"/>
      <c r="M1433" s="188"/>
      <c r="O1433" s="188"/>
      <c r="X1433" s="13"/>
      <c r="Y1433" s="13"/>
      <c r="Z1433" s="13"/>
      <c r="AA1433" s="13"/>
      <c r="CB1433" s="163"/>
    </row>
    <row r="1434" spans="1:80" s="134" customFormat="1" ht="12.75">
      <c r="A1434" s="163"/>
      <c r="B1434" s="163"/>
      <c r="C1434" s="114"/>
      <c r="D1434" s="114"/>
      <c r="E1434" s="114"/>
      <c r="F1434" s="114"/>
      <c r="M1434" s="188"/>
      <c r="O1434" s="188"/>
      <c r="X1434" s="13"/>
      <c r="Y1434" s="13"/>
      <c r="Z1434" s="13"/>
      <c r="AA1434" s="13"/>
      <c r="CB1434" s="163"/>
    </row>
    <row r="1435" spans="1:80" s="134" customFormat="1" ht="12.75">
      <c r="A1435" s="163"/>
      <c r="B1435" s="163"/>
      <c r="C1435" s="114"/>
      <c r="D1435" s="114"/>
      <c r="E1435" s="114"/>
      <c r="F1435" s="114"/>
      <c r="M1435" s="188"/>
      <c r="O1435" s="188"/>
      <c r="X1435" s="13"/>
      <c r="Y1435" s="13"/>
      <c r="Z1435" s="13"/>
      <c r="AA1435" s="13"/>
      <c r="CB1435" s="163"/>
    </row>
    <row r="1436" spans="1:80" s="134" customFormat="1" ht="12.75">
      <c r="A1436" s="163"/>
      <c r="B1436" s="163"/>
      <c r="C1436" s="114"/>
      <c r="D1436" s="114"/>
      <c r="E1436" s="114"/>
      <c r="F1436" s="114"/>
      <c r="M1436" s="188"/>
      <c r="O1436" s="188"/>
      <c r="X1436" s="13"/>
      <c r="Y1436" s="13"/>
      <c r="Z1436" s="13"/>
      <c r="AA1436" s="13"/>
      <c r="CB1436" s="163"/>
    </row>
    <row r="1437" spans="1:80" s="134" customFormat="1" ht="12.75">
      <c r="A1437" s="163"/>
      <c r="B1437" s="163"/>
      <c r="C1437" s="114"/>
      <c r="D1437" s="114"/>
      <c r="E1437" s="114"/>
      <c r="F1437" s="114"/>
      <c r="M1437" s="188"/>
      <c r="O1437" s="188"/>
      <c r="X1437" s="13"/>
      <c r="Y1437" s="13"/>
      <c r="Z1437" s="13"/>
      <c r="AA1437" s="13"/>
      <c r="CB1437" s="163"/>
    </row>
    <row r="1438" spans="1:80" s="134" customFormat="1" ht="12.75">
      <c r="A1438" s="163"/>
      <c r="B1438" s="163"/>
      <c r="C1438" s="114"/>
      <c r="D1438" s="114"/>
      <c r="E1438" s="114"/>
      <c r="F1438" s="114"/>
      <c r="M1438" s="188"/>
      <c r="O1438" s="188"/>
      <c r="X1438" s="13"/>
      <c r="Y1438" s="13"/>
      <c r="Z1438" s="13"/>
      <c r="AA1438" s="13"/>
      <c r="CB1438" s="163"/>
    </row>
    <row r="1439" spans="1:80" s="134" customFormat="1" ht="12.75">
      <c r="A1439" s="163"/>
      <c r="B1439" s="163"/>
      <c r="C1439" s="114"/>
      <c r="D1439" s="114"/>
      <c r="E1439" s="114"/>
      <c r="F1439" s="114"/>
      <c r="M1439" s="188"/>
      <c r="O1439" s="188"/>
      <c r="X1439" s="13"/>
      <c r="Y1439" s="13"/>
      <c r="Z1439" s="13"/>
      <c r="AA1439" s="13"/>
      <c r="CB1439" s="163"/>
    </row>
    <row r="1440" spans="1:80" s="134" customFormat="1" ht="12.75">
      <c r="A1440" s="163"/>
      <c r="B1440" s="163"/>
      <c r="C1440" s="114"/>
      <c r="D1440" s="114"/>
      <c r="E1440" s="114"/>
      <c r="F1440" s="114"/>
      <c r="M1440" s="188"/>
      <c r="O1440" s="188"/>
      <c r="X1440" s="13"/>
      <c r="Y1440" s="13"/>
      <c r="Z1440" s="13"/>
      <c r="AA1440" s="13"/>
      <c r="CB1440" s="163"/>
    </row>
    <row r="1441" spans="1:80" s="134" customFormat="1" ht="12.75">
      <c r="A1441" s="163"/>
      <c r="B1441" s="163"/>
      <c r="C1441" s="114"/>
      <c r="D1441" s="114"/>
      <c r="E1441" s="114"/>
      <c r="F1441" s="114"/>
      <c r="M1441" s="188"/>
      <c r="O1441" s="188"/>
      <c r="X1441" s="13"/>
      <c r="Y1441" s="13"/>
      <c r="Z1441" s="13"/>
      <c r="AA1441" s="13"/>
      <c r="CB1441" s="163"/>
    </row>
    <row r="1442" spans="1:80" s="134" customFormat="1" ht="12.75">
      <c r="A1442" s="163"/>
      <c r="B1442" s="163"/>
      <c r="C1442" s="114"/>
      <c r="D1442" s="114"/>
      <c r="E1442" s="114"/>
      <c r="F1442" s="114"/>
      <c r="M1442" s="188"/>
      <c r="O1442" s="188"/>
      <c r="X1442" s="13"/>
      <c r="Y1442" s="13"/>
      <c r="Z1442" s="13"/>
      <c r="AA1442" s="13"/>
      <c r="CB1442" s="163"/>
    </row>
    <row r="1443" spans="1:80" s="134" customFormat="1" ht="12.75">
      <c r="A1443" s="163"/>
      <c r="B1443" s="163"/>
      <c r="C1443" s="114"/>
      <c r="D1443" s="114"/>
      <c r="E1443" s="114"/>
      <c r="F1443" s="114"/>
      <c r="M1443" s="188"/>
      <c r="O1443" s="188"/>
      <c r="X1443" s="13"/>
      <c r="Y1443" s="13"/>
      <c r="Z1443" s="13"/>
      <c r="AA1443" s="13"/>
      <c r="CB1443" s="163"/>
    </row>
    <row r="1444" spans="1:80" s="134" customFormat="1" ht="12.75">
      <c r="A1444" s="163"/>
      <c r="B1444" s="163"/>
      <c r="C1444" s="114"/>
      <c r="D1444" s="114"/>
      <c r="E1444" s="114"/>
      <c r="F1444" s="114"/>
      <c r="M1444" s="188"/>
      <c r="O1444" s="188"/>
      <c r="X1444" s="13"/>
      <c r="Y1444" s="13"/>
      <c r="Z1444" s="13"/>
      <c r="AA1444" s="13"/>
      <c r="CB1444" s="163"/>
    </row>
    <row r="1445" spans="1:80" s="134" customFormat="1" ht="12.75">
      <c r="A1445" s="163"/>
      <c r="B1445" s="163"/>
      <c r="C1445" s="114"/>
      <c r="D1445" s="114"/>
      <c r="E1445" s="114"/>
      <c r="F1445" s="114"/>
      <c r="M1445" s="188"/>
      <c r="O1445" s="188"/>
      <c r="X1445" s="13"/>
      <c r="Y1445" s="13"/>
      <c r="Z1445" s="13"/>
      <c r="AA1445" s="13"/>
      <c r="CB1445" s="163"/>
    </row>
    <row r="1446" spans="1:80" s="134" customFormat="1" ht="12.75">
      <c r="A1446" s="163"/>
      <c r="B1446" s="163"/>
      <c r="C1446" s="114"/>
      <c r="D1446" s="114"/>
      <c r="E1446" s="114"/>
      <c r="F1446" s="114"/>
      <c r="M1446" s="188"/>
      <c r="O1446" s="188"/>
      <c r="X1446" s="13"/>
      <c r="Y1446" s="13"/>
      <c r="Z1446" s="13"/>
      <c r="AA1446" s="13"/>
      <c r="CB1446" s="163"/>
    </row>
    <row r="1447" spans="1:80" s="134" customFormat="1" ht="12.75">
      <c r="A1447" s="163"/>
      <c r="B1447" s="163"/>
      <c r="C1447" s="114"/>
      <c r="D1447" s="114"/>
      <c r="E1447" s="114"/>
      <c r="F1447" s="114"/>
      <c r="M1447" s="188"/>
      <c r="O1447" s="188"/>
      <c r="X1447" s="13"/>
      <c r="Y1447" s="13"/>
      <c r="Z1447" s="13"/>
      <c r="AA1447" s="13"/>
      <c r="CB1447" s="163"/>
    </row>
    <row r="1448" spans="1:80" s="134" customFormat="1" ht="12.75">
      <c r="A1448" s="163"/>
      <c r="B1448" s="163"/>
      <c r="C1448" s="114"/>
      <c r="D1448" s="114"/>
      <c r="E1448" s="114"/>
      <c r="F1448" s="114"/>
      <c r="M1448" s="188"/>
      <c r="O1448" s="188"/>
      <c r="X1448" s="13"/>
      <c r="Y1448" s="13"/>
      <c r="Z1448" s="13"/>
      <c r="AA1448" s="13"/>
      <c r="CB1448" s="163"/>
    </row>
    <row r="1449" spans="1:80" s="134" customFormat="1" ht="12.75">
      <c r="A1449" s="163"/>
      <c r="B1449" s="163"/>
      <c r="C1449" s="114"/>
      <c r="D1449" s="114"/>
      <c r="E1449" s="114"/>
      <c r="F1449" s="114"/>
      <c r="M1449" s="188"/>
      <c r="O1449" s="188"/>
      <c r="X1449" s="13"/>
      <c r="Y1449" s="13"/>
      <c r="Z1449" s="13"/>
      <c r="AA1449" s="13"/>
      <c r="CB1449" s="163"/>
    </row>
    <row r="1450" spans="1:80" s="134" customFormat="1" ht="12.75">
      <c r="A1450" s="163"/>
      <c r="B1450" s="163"/>
      <c r="C1450" s="114"/>
      <c r="D1450" s="114"/>
      <c r="E1450" s="114"/>
      <c r="F1450" s="114"/>
      <c r="M1450" s="188"/>
      <c r="O1450" s="188"/>
      <c r="X1450" s="13"/>
      <c r="Y1450" s="13"/>
      <c r="Z1450" s="13"/>
      <c r="AA1450" s="13"/>
      <c r="CB1450" s="163"/>
    </row>
    <row r="1451" spans="1:80" s="134" customFormat="1" ht="12.75">
      <c r="A1451" s="163"/>
      <c r="B1451" s="163"/>
      <c r="C1451" s="114"/>
      <c r="D1451" s="114"/>
      <c r="E1451" s="114"/>
      <c r="F1451" s="114"/>
      <c r="M1451" s="188"/>
      <c r="O1451" s="188"/>
      <c r="X1451" s="13"/>
      <c r="Y1451" s="13"/>
      <c r="Z1451" s="13"/>
      <c r="AA1451" s="13"/>
      <c r="CB1451" s="163"/>
    </row>
    <row r="1452" spans="1:80" s="134" customFormat="1" ht="12.75">
      <c r="A1452" s="163"/>
      <c r="B1452" s="163"/>
      <c r="C1452" s="114"/>
      <c r="D1452" s="114"/>
      <c r="E1452" s="114"/>
      <c r="F1452" s="114"/>
      <c r="M1452" s="188"/>
      <c r="O1452" s="188"/>
      <c r="X1452" s="13"/>
      <c r="Y1452" s="13"/>
      <c r="Z1452" s="13"/>
      <c r="AA1452" s="13"/>
      <c r="CB1452" s="163"/>
    </row>
    <row r="1453" spans="1:80" s="134" customFormat="1" ht="12.75">
      <c r="A1453" s="163"/>
      <c r="B1453" s="163"/>
      <c r="C1453" s="114"/>
      <c r="D1453" s="114"/>
      <c r="E1453" s="114"/>
      <c r="F1453" s="114"/>
      <c r="M1453" s="188"/>
      <c r="O1453" s="188"/>
      <c r="X1453" s="13"/>
      <c r="Y1453" s="13"/>
      <c r="Z1453" s="13"/>
      <c r="AA1453" s="13"/>
      <c r="CB1453" s="163"/>
    </row>
    <row r="1454" spans="1:80" s="134" customFormat="1" ht="12.75">
      <c r="A1454" s="163"/>
      <c r="B1454" s="163"/>
      <c r="C1454" s="114"/>
      <c r="D1454" s="114"/>
      <c r="E1454" s="114"/>
      <c r="F1454" s="114"/>
      <c r="M1454" s="188"/>
      <c r="O1454" s="188"/>
      <c r="X1454" s="13"/>
      <c r="Y1454" s="13"/>
      <c r="Z1454" s="13"/>
      <c r="AA1454" s="13"/>
      <c r="CB1454" s="163"/>
    </row>
    <row r="1455" spans="1:80" s="134" customFormat="1" ht="12.75">
      <c r="A1455" s="163"/>
      <c r="B1455" s="163"/>
      <c r="C1455" s="114"/>
      <c r="D1455" s="114"/>
      <c r="E1455" s="114"/>
      <c r="F1455" s="114"/>
      <c r="M1455" s="188"/>
      <c r="O1455" s="188"/>
      <c r="X1455" s="13"/>
      <c r="Y1455" s="13"/>
      <c r="Z1455" s="13"/>
      <c r="AA1455" s="13"/>
      <c r="CB1455" s="163"/>
    </row>
    <row r="1456" spans="1:80" s="134" customFormat="1" ht="12.75">
      <c r="A1456" s="163"/>
      <c r="B1456" s="163"/>
      <c r="C1456" s="114"/>
      <c r="D1456" s="114"/>
      <c r="E1456" s="114"/>
      <c r="F1456" s="114"/>
      <c r="M1456" s="188"/>
      <c r="O1456" s="188"/>
      <c r="X1456" s="13"/>
      <c r="Y1456" s="13"/>
      <c r="Z1456" s="13"/>
      <c r="AA1456" s="13"/>
      <c r="CB1456" s="163"/>
    </row>
    <row r="1457" spans="1:80" s="134" customFormat="1" ht="12.75">
      <c r="A1457" s="163"/>
      <c r="B1457" s="163"/>
      <c r="C1457" s="114"/>
      <c r="D1457" s="114"/>
      <c r="E1457" s="114"/>
      <c r="F1457" s="114"/>
      <c r="M1457" s="188"/>
      <c r="O1457" s="188"/>
      <c r="X1457" s="13"/>
      <c r="Y1457" s="13"/>
      <c r="Z1457" s="13"/>
      <c r="AA1457" s="13"/>
      <c r="CB1457" s="163"/>
    </row>
    <row r="1458" spans="1:80" s="134" customFormat="1" ht="12.75">
      <c r="A1458" s="163"/>
      <c r="B1458" s="163"/>
      <c r="C1458" s="114"/>
      <c r="D1458" s="114"/>
      <c r="E1458" s="114"/>
      <c r="F1458" s="114"/>
      <c r="M1458" s="188"/>
      <c r="O1458" s="188"/>
      <c r="X1458" s="13"/>
      <c r="Y1458" s="13"/>
      <c r="Z1458" s="13"/>
      <c r="AA1458" s="13"/>
      <c r="CB1458" s="163"/>
    </row>
    <row r="1459" spans="1:80" s="134" customFormat="1" ht="12.75">
      <c r="A1459" s="163"/>
      <c r="B1459" s="163"/>
      <c r="C1459" s="114"/>
      <c r="D1459" s="114"/>
      <c r="E1459" s="114"/>
      <c r="F1459" s="114"/>
      <c r="M1459" s="188"/>
      <c r="O1459" s="188"/>
      <c r="X1459" s="13"/>
      <c r="Y1459" s="13"/>
      <c r="Z1459" s="13"/>
      <c r="AA1459" s="13"/>
      <c r="CB1459" s="163"/>
    </row>
    <row r="1460" spans="1:80" s="134" customFormat="1" ht="12.75">
      <c r="A1460" s="163"/>
      <c r="B1460" s="163"/>
      <c r="C1460" s="114"/>
      <c r="D1460" s="114"/>
      <c r="E1460" s="114"/>
      <c r="F1460" s="114"/>
      <c r="M1460" s="188"/>
      <c r="O1460" s="188"/>
      <c r="X1460" s="13"/>
      <c r="Y1460" s="13"/>
      <c r="Z1460" s="13"/>
      <c r="AA1460" s="13"/>
      <c r="CB1460" s="163"/>
    </row>
    <row r="1461" spans="1:80" s="134" customFormat="1" ht="12.75">
      <c r="A1461" s="163"/>
      <c r="B1461" s="163"/>
      <c r="C1461" s="114"/>
      <c r="D1461" s="114"/>
      <c r="E1461" s="114"/>
      <c r="F1461" s="114"/>
      <c r="M1461" s="188"/>
      <c r="O1461" s="188"/>
      <c r="X1461" s="13"/>
      <c r="Y1461" s="13"/>
      <c r="Z1461" s="13"/>
      <c r="AA1461" s="13"/>
      <c r="CB1461" s="163"/>
    </row>
    <row r="1462" spans="1:80" s="134" customFormat="1" ht="12.75">
      <c r="A1462" s="163"/>
      <c r="B1462" s="163"/>
      <c r="C1462" s="114"/>
      <c r="D1462" s="114"/>
      <c r="E1462" s="114"/>
      <c r="F1462" s="114"/>
      <c r="M1462" s="188"/>
      <c r="O1462" s="188"/>
      <c r="X1462" s="13"/>
      <c r="Y1462" s="13"/>
      <c r="Z1462" s="13"/>
      <c r="AA1462" s="13"/>
      <c r="CB1462" s="163"/>
    </row>
    <row r="1463" spans="1:80" s="134" customFormat="1" ht="12.75">
      <c r="A1463" s="163"/>
      <c r="B1463" s="163"/>
      <c r="C1463" s="114"/>
      <c r="D1463" s="114"/>
      <c r="E1463" s="114"/>
      <c r="F1463" s="114"/>
      <c r="M1463" s="188"/>
      <c r="O1463" s="188"/>
      <c r="X1463" s="13"/>
      <c r="Y1463" s="13"/>
      <c r="Z1463" s="13"/>
      <c r="AA1463" s="13"/>
      <c r="CB1463" s="163"/>
    </row>
    <row r="1464" spans="1:80" s="134" customFormat="1" ht="12.75">
      <c r="A1464" s="163"/>
      <c r="B1464" s="163"/>
      <c r="C1464" s="114"/>
      <c r="D1464" s="114"/>
      <c r="E1464" s="114"/>
      <c r="F1464" s="114"/>
      <c r="M1464" s="188"/>
      <c r="O1464" s="188"/>
      <c r="X1464" s="13"/>
      <c r="Y1464" s="13"/>
      <c r="Z1464" s="13"/>
      <c r="AA1464" s="13"/>
      <c r="CB1464" s="163"/>
    </row>
    <row r="1465" spans="1:80" s="134" customFormat="1" ht="12.75">
      <c r="A1465" s="163"/>
      <c r="B1465" s="163"/>
      <c r="C1465" s="114"/>
      <c r="D1465" s="114"/>
      <c r="E1465" s="114"/>
      <c r="F1465" s="114"/>
      <c r="M1465" s="188"/>
      <c r="O1465" s="188"/>
      <c r="X1465" s="13"/>
      <c r="Y1465" s="13"/>
      <c r="Z1465" s="13"/>
      <c r="AA1465" s="13"/>
      <c r="CB1465" s="163"/>
    </row>
    <row r="1466" spans="1:80" s="134" customFormat="1" ht="12.75">
      <c r="A1466" s="163"/>
      <c r="B1466" s="163"/>
      <c r="C1466" s="114"/>
      <c r="D1466" s="114"/>
      <c r="E1466" s="114"/>
      <c r="F1466" s="114"/>
      <c r="M1466" s="188"/>
      <c r="O1466" s="188"/>
      <c r="X1466" s="13"/>
      <c r="Y1466" s="13"/>
      <c r="Z1466" s="13"/>
      <c r="AA1466" s="13"/>
      <c r="CB1466" s="163"/>
    </row>
    <row r="1467" spans="1:80" s="134" customFormat="1" ht="12.75">
      <c r="A1467" s="163"/>
      <c r="B1467" s="163"/>
      <c r="C1467" s="114"/>
      <c r="D1467" s="114"/>
      <c r="E1467" s="114"/>
      <c r="F1467" s="114"/>
      <c r="M1467" s="188"/>
      <c r="O1467" s="188"/>
      <c r="X1467" s="13"/>
      <c r="Y1467" s="13"/>
      <c r="Z1467" s="13"/>
      <c r="AA1467" s="13"/>
      <c r="CB1467" s="163"/>
    </row>
    <row r="1468" spans="1:80" s="134" customFormat="1" ht="12.75">
      <c r="A1468" s="163"/>
      <c r="B1468" s="163"/>
      <c r="C1468" s="114"/>
      <c r="D1468" s="114"/>
      <c r="E1468" s="114"/>
      <c r="F1468" s="114"/>
      <c r="M1468" s="188"/>
      <c r="O1468" s="188"/>
      <c r="X1468" s="13"/>
      <c r="Y1468" s="13"/>
      <c r="Z1468" s="13"/>
      <c r="AA1468" s="13"/>
      <c r="CB1468" s="163"/>
    </row>
    <row r="1469" spans="1:80" s="134" customFormat="1" ht="12.75">
      <c r="A1469" s="163"/>
      <c r="B1469" s="163"/>
      <c r="C1469" s="114"/>
      <c r="D1469" s="114"/>
      <c r="E1469" s="114"/>
      <c r="F1469" s="114"/>
      <c r="M1469" s="188"/>
      <c r="O1469" s="188"/>
      <c r="X1469" s="13"/>
      <c r="Y1469" s="13"/>
      <c r="Z1469" s="13"/>
      <c r="AA1469" s="13"/>
      <c r="CB1469" s="163"/>
    </row>
    <row r="1470" spans="1:80" s="134" customFormat="1" ht="12.75">
      <c r="A1470" s="163"/>
      <c r="B1470" s="163"/>
      <c r="C1470" s="114"/>
      <c r="D1470" s="114"/>
      <c r="E1470" s="114"/>
      <c r="F1470" s="114"/>
      <c r="M1470" s="188"/>
      <c r="O1470" s="188"/>
      <c r="X1470" s="13"/>
      <c r="Y1470" s="13"/>
      <c r="Z1470" s="13"/>
      <c r="AA1470" s="13"/>
      <c r="CB1470" s="163"/>
    </row>
    <row r="1471" spans="1:80" s="134" customFormat="1" ht="12.75">
      <c r="A1471" s="163"/>
      <c r="B1471" s="163"/>
      <c r="C1471" s="114"/>
      <c r="D1471" s="114"/>
      <c r="E1471" s="114"/>
      <c r="F1471" s="114"/>
      <c r="M1471" s="188"/>
      <c r="O1471" s="188"/>
      <c r="X1471" s="13"/>
      <c r="Y1471" s="13"/>
      <c r="Z1471" s="13"/>
      <c r="AA1471" s="13"/>
      <c r="CB1471" s="163"/>
    </row>
    <row r="1472" spans="1:80" s="134" customFormat="1" ht="12.75">
      <c r="A1472" s="163"/>
      <c r="B1472" s="163"/>
      <c r="C1472" s="114"/>
      <c r="D1472" s="114"/>
      <c r="E1472" s="114"/>
      <c r="F1472" s="114"/>
      <c r="M1472" s="188"/>
      <c r="O1472" s="188"/>
      <c r="X1472" s="13"/>
      <c r="Y1472" s="13"/>
      <c r="Z1472" s="13"/>
      <c r="AA1472" s="13"/>
      <c r="CB1472" s="163"/>
    </row>
    <row r="1473" spans="1:80" s="134" customFormat="1" ht="12.75">
      <c r="A1473" s="163"/>
      <c r="B1473" s="163"/>
      <c r="C1473" s="114"/>
      <c r="D1473" s="114"/>
      <c r="E1473" s="114"/>
      <c r="F1473" s="114"/>
      <c r="M1473" s="188"/>
      <c r="O1473" s="188"/>
      <c r="X1473" s="13"/>
      <c r="Y1473" s="13"/>
      <c r="Z1473" s="13"/>
      <c r="AA1473" s="13"/>
      <c r="CB1473" s="163"/>
    </row>
    <row r="1474" spans="1:80" s="134" customFormat="1" ht="12.75">
      <c r="A1474" s="163"/>
      <c r="B1474" s="163"/>
      <c r="C1474" s="114"/>
      <c r="D1474" s="114"/>
      <c r="E1474" s="114"/>
      <c r="F1474" s="114"/>
      <c r="M1474" s="188"/>
      <c r="O1474" s="188"/>
      <c r="X1474" s="13"/>
      <c r="Y1474" s="13"/>
      <c r="Z1474" s="13"/>
      <c r="AA1474" s="13"/>
      <c r="CB1474" s="163"/>
    </row>
    <row r="1475" spans="1:80" s="134" customFormat="1" ht="12.75">
      <c r="A1475" s="163"/>
      <c r="B1475" s="163"/>
      <c r="C1475" s="114"/>
      <c r="D1475" s="114"/>
      <c r="E1475" s="114"/>
      <c r="F1475" s="114"/>
      <c r="M1475" s="188"/>
      <c r="O1475" s="188"/>
      <c r="X1475" s="13"/>
      <c r="Y1475" s="13"/>
      <c r="Z1475" s="13"/>
      <c r="AA1475" s="13"/>
      <c r="CB1475" s="163"/>
    </row>
    <row r="1476" spans="1:80" s="134" customFormat="1" ht="12.75">
      <c r="A1476" s="163"/>
      <c r="B1476" s="163"/>
      <c r="C1476" s="114"/>
      <c r="D1476" s="114"/>
      <c r="E1476" s="114"/>
      <c r="F1476" s="114"/>
      <c r="M1476" s="188"/>
      <c r="O1476" s="188"/>
      <c r="X1476" s="13"/>
      <c r="Y1476" s="13"/>
      <c r="Z1476" s="13"/>
      <c r="AA1476" s="13"/>
      <c r="CB1476" s="163"/>
    </row>
    <row r="1477" spans="1:80" s="134" customFormat="1" ht="12.75">
      <c r="A1477" s="163"/>
      <c r="B1477" s="163"/>
      <c r="C1477" s="114"/>
      <c r="D1477" s="114"/>
      <c r="E1477" s="114"/>
      <c r="F1477" s="114"/>
      <c r="M1477" s="188"/>
      <c r="O1477" s="188"/>
      <c r="X1477" s="13"/>
      <c r="Y1477" s="13"/>
      <c r="Z1477" s="13"/>
      <c r="AA1477" s="13"/>
      <c r="CB1477" s="163"/>
    </row>
    <row r="1478" spans="1:80" s="134" customFormat="1" ht="12.75">
      <c r="A1478" s="163"/>
      <c r="B1478" s="163"/>
      <c r="C1478" s="114"/>
      <c r="D1478" s="114"/>
      <c r="E1478" s="114"/>
      <c r="F1478" s="114"/>
      <c r="M1478" s="188"/>
      <c r="O1478" s="188"/>
      <c r="X1478" s="13"/>
      <c r="Y1478" s="13"/>
      <c r="Z1478" s="13"/>
      <c r="AA1478" s="13"/>
      <c r="CB1478" s="163"/>
    </row>
    <row r="1479" spans="1:80" s="134" customFormat="1" ht="12.75">
      <c r="A1479" s="163"/>
      <c r="B1479" s="163"/>
      <c r="C1479" s="114"/>
      <c r="D1479" s="114"/>
      <c r="E1479" s="114"/>
      <c r="F1479" s="114"/>
      <c r="M1479" s="188"/>
      <c r="O1479" s="188"/>
      <c r="X1479" s="13"/>
      <c r="Y1479" s="13"/>
      <c r="Z1479" s="13"/>
      <c r="AA1479" s="13"/>
      <c r="CB1479" s="163"/>
    </row>
    <row r="1480" spans="1:80" s="134" customFormat="1" ht="12.75">
      <c r="A1480" s="163"/>
      <c r="B1480" s="163"/>
      <c r="C1480" s="114"/>
      <c r="D1480" s="114"/>
      <c r="E1480" s="114"/>
      <c r="F1480" s="114"/>
      <c r="M1480" s="188"/>
      <c r="O1480" s="188"/>
      <c r="X1480" s="13"/>
      <c r="Y1480" s="13"/>
      <c r="Z1480" s="13"/>
      <c r="AA1480" s="13"/>
      <c r="CB1480" s="163"/>
    </row>
    <row r="1481" spans="1:80" s="134" customFormat="1" ht="12.75">
      <c r="A1481" s="163"/>
      <c r="B1481" s="163"/>
      <c r="C1481" s="114"/>
      <c r="D1481" s="114"/>
      <c r="E1481" s="114"/>
      <c r="F1481" s="114"/>
      <c r="M1481" s="188"/>
      <c r="O1481" s="188"/>
      <c r="X1481" s="13"/>
      <c r="Y1481" s="13"/>
      <c r="Z1481" s="13"/>
      <c r="AA1481" s="13"/>
      <c r="CB1481" s="163"/>
    </row>
    <row r="1482" spans="1:80" s="134" customFormat="1" ht="12.75">
      <c r="A1482" s="163"/>
      <c r="B1482" s="163"/>
      <c r="C1482" s="114"/>
      <c r="D1482" s="114"/>
      <c r="E1482" s="114"/>
      <c r="F1482" s="114"/>
      <c r="M1482" s="188"/>
      <c r="O1482" s="188"/>
      <c r="X1482" s="13"/>
      <c r="Y1482" s="13"/>
      <c r="Z1482" s="13"/>
      <c r="AA1482" s="13"/>
      <c r="CB1482" s="163"/>
    </row>
    <row r="1483" spans="1:80" s="134" customFormat="1" ht="12.75">
      <c r="A1483" s="163"/>
      <c r="B1483" s="163"/>
      <c r="C1483" s="114"/>
      <c r="D1483" s="114"/>
      <c r="E1483" s="114"/>
      <c r="F1483" s="114"/>
      <c r="M1483" s="188"/>
      <c r="O1483" s="188"/>
      <c r="X1483" s="13"/>
      <c r="Y1483" s="13"/>
      <c r="Z1483" s="13"/>
      <c r="AA1483" s="13"/>
      <c r="CB1483" s="163"/>
    </row>
    <row r="1484" spans="1:80" s="134" customFormat="1" ht="12.75">
      <c r="A1484" s="163"/>
      <c r="B1484" s="163"/>
      <c r="C1484" s="114"/>
      <c r="D1484" s="114"/>
      <c r="E1484" s="114"/>
      <c r="F1484" s="114"/>
      <c r="M1484" s="188"/>
      <c r="O1484" s="188"/>
      <c r="X1484" s="13"/>
      <c r="Y1484" s="13"/>
      <c r="Z1484" s="13"/>
      <c r="AA1484" s="13"/>
      <c r="CB1484" s="163"/>
    </row>
    <row r="1485" spans="1:80" s="134" customFormat="1" ht="12.75">
      <c r="A1485" s="163"/>
      <c r="B1485" s="163"/>
      <c r="C1485" s="114"/>
      <c r="D1485" s="114"/>
      <c r="E1485" s="114"/>
      <c r="F1485" s="114"/>
      <c r="M1485" s="188"/>
      <c r="O1485" s="188"/>
      <c r="X1485" s="13"/>
      <c r="Y1485" s="13"/>
      <c r="Z1485" s="13"/>
      <c r="AA1485" s="13"/>
      <c r="CB1485" s="163"/>
    </row>
    <row r="1486" spans="1:80" s="134" customFormat="1" ht="12.75">
      <c r="A1486" s="163"/>
      <c r="B1486" s="163"/>
      <c r="C1486" s="114"/>
      <c r="D1486" s="114"/>
      <c r="E1486" s="114"/>
      <c r="F1486" s="114"/>
      <c r="M1486" s="188"/>
      <c r="O1486" s="188"/>
      <c r="X1486" s="13"/>
      <c r="Y1486" s="13"/>
      <c r="Z1486" s="13"/>
      <c r="AA1486" s="13"/>
      <c r="CB1486" s="163"/>
    </row>
    <row r="1487" spans="1:80" s="134" customFormat="1" ht="12.75">
      <c r="A1487" s="163"/>
      <c r="B1487" s="163"/>
      <c r="C1487" s="114"/>
      <c r="D1487" s="114"/>
      <c r="E1487" s="114"/>
      <c r="F1487" s="114"/>
      <c r="M1487" s="188"/>
      <c r="O1487" s="188"/>
      <c r="X1487" s="13"/>
      <c r="Y1487" s="13"/>
      <c r="Z1487" s="13"/>
      <c r="AA1487" s="13"/>
      <c r="CB1487" s="163"/>
    </row>
    <row r="1488" spans="1:80" s="134" customFormat="1" ht="12.75">
      <c r="A1488" s="163"/>
      <c r="B1488" s="163"/>
      <c r="C1488" s="114"/>
      <c r="D1488" s="114"/>
      <c r="E1488" s="114"/>
      <c r="F1488" s="114"/>
      <c r="M1488" s="188"/>
      <c r="O1488" s="188"/>
      <c r="X1488" s="13"/>
      <c r="Y1488" s="13"/>
      <c r="Z1488" s="13"/>
      <c r="AA1488" s="13"/>
      <c r="CB1488" s="163"/>
    </row>
    <row r="1489" spans="1:80" s="134" customFormat="1" ht="12.75">
      <c r="A1489" s="163"/>
      <c r="B1489" s="163"/>
      <c r="C1489" s="114"/>
      <c r="D1489" s="114"/>
      <c r="E1489" s="114"/>
      <c r="F1489" s="114"/>
      <c r="M1489" s="188"/>
      <c r="O1489" s="188"/>
      <c r="X1489" s="13"/>
      <c r="Y1489" s="13"/>
      <c r="Z1489" s="13"/>
      <c r="AA1489" s="13"/>
      <c r="CB1489" s="163"/>
    </row>
    <row r="1490" spans="1:80" s="134" customFormat="1" ht="12.75">
      <c r="A1490" s="163"/>
      <c r="B1490" s="163"/>
      <c r="C1490" s="114"/>
      <c r="D1490" s="114"/>
      <c r="E1490" s="114"/>
      <c r="F1490" s="114"/>
      <c r="M1490" s="188"/>
      <c r="O1490" s="188"/>
      <c r="X1490" s="13"/>
      <c r="Y1490" s="13"/>
      <c r="Z1490" s="13"/>
      <c r="AA1490" s="13"/>
      <c r="CB1490" s="163"/>
    </row>
    <row r="1491" spans="1:80" s="134" customFormat="1" ht="12.75">
      <c r="A1491" s="163"/>
      <c r="B1491" s="163"/>
      <c r="C1491" s="114"/>
      <c r="D1491" s="114"/>
      <c r="E1491" s="114"/>
      <c r="F1491" s="114"/>
      <c r="M1491" s="188"/>
      <c r="O1491" s="188"/>
      <c r="X1491" s="13"/>
      <c r="Y1491" s="13"/>
      <c r="Z1491" s="13"/>
      <c r="AA1491" s="13"/>
      <c r="CB1491" s="163"/>
    </row>
    <row r="1492" spans="1:80" s="134" customFormat="1" ht="12.75">
      <c r="A1492" s="163"/>
      <c r="B1492" s="163"/>
      <c r="C1492" s="114"/>
      <c r="D1492" s="114"/>
      <c r="E1492" s="114"/>
      <c r="F1492" s="114"/>
      <c r="M1492" s="188"/>
      <c r="O1492" s="188"/>
      <c r="X1492" s="13"/>
      <c r="Y1492" s="13"/>
      <c r="Z1492" s="13"/>
      <c r="AA1492" s="13"/>
      <c r="CB1492" s="163"/>
    </row>
    <row r="1493" spans="1:80" s="134" customFormat="1" ht="12.75">
      <c r="A1493" s="163"/>
      <c r="B1493" s="163"/>
      <c r="C1493" s="114"/>
      <c r="D1493" s="114"/>
      <c r="E1493" s="114"/>
      <c r="F1493" s="114"/>
      <c r="M1493" s="188"/>
      <c r="O1493" s="188"/>
      <c r="X1493" s="13"/>
      <c r="Y1493" s="13"/>
      <c r="Z1493" s="13"/>
      <c r="AA1493" s="13"/>
      <c r="CB1493" s="163"/>
    </row>
    <row r="1494" spans="1:80" s="134" customFormat="1" ht="12.75">
      <c r="A1494" s="163"/>
      <c r="B1494" s="163"/>
      <c r="C1494" s="114"/>
      <c r="D1494" s="114"/>
      <c r="E1494" s="114"/>
      <c r="F1494" s="114"/>
      <c r="M1494" s="188"/>
      <c r="O1494" s="188"/>
      <c r="X1494" s="13"/>
      <c r="Y1494" s="13"/>
      <c r="Z1494" s="13"/>
      <c r="AA1494" s="13"/>
      <c r="CB1494" s="163"/>
    </row>
    <row r="1495" spans="1:80" s="134" customFormat="1" ht="12.75">
      <c r="A1495" s="163"/>
      <c r="B1495" s="163"/>
      <c r="C1495" s="114"/>
      <c r="D1495" s="114"/>
      <c r="E1495" s="114"/>
      <c r="F1495" s="114"/>
      <c r="M1495" s="188"/>
      <c r="O1495" s="188"/>
      <c r="X1495" s="13"/>
      <c r="Y1495" s="13"/>
      <c r="Z1495" s="13"/>
      <c r="AA1495" s="13"/>
      <c r="CB1495" s="163"/>
    </row>
    <row r="1496" spans="1:80" s="134" customFormat="1" ht="12.75">
      <c r="A1496" s="163"/>
      <c r="B1496" s="163"/>
      <c r="C1496" s="114"/>
      <c r="D1496" s="114"/>
      <c r="E1496" s="114"/>
      <c r="F1496" s="114"/>
      <c r="M1496" s="188"/>
      <c r="O1496" s="188"/>
      <c r="X1496" s="13"/>
      <c r="Y1496" s="13"/>
      <c r="Z1496" s="13"/>
      <c r="AA1496" s="13"/>
      <c r="CB1496" s="163"/>
    </row>
    <row r="1497" spans="1:80" s="134" customFormat="1" ht="12.75">
      <c r="A1497" s="163"/>
      <c r="B1497" s="163"/>
      <c r="C1497" s="114"/>
      <c r="D1497" s="114"/>
      <c r="E1497" s="114"/>
      <c r="F1497" s="114"/>
      <c r="M1497" s="188"/>
      <c r="O1497" s="188"/>
      <c r="X1497" s="13"/>
      <c r="Y1497" s="13"/>
      <c r="Z1497" s="13"/>
      <c r="AA1497" s="13"/>
      <c r="CB1497" s="163"/>
    </row>
    <row r="1498" spans="1:80" s="134" customFormat="1" ht="12.75">
      <c r="A1498" s="163"/>
      <c r="B1498" s="163"/>
      <c r="C1498" s="114"/>
      <c r="D1498" s="114"/>
      <c r="E1498" s="114"/>
      <c r="F1498" s="114"/>
      <c r="M1498" s="188"/>
      <c r="O1498" s="188"/>
      <c r="X1498" s="13"/>
      <c r="Y1498" s="13"/>
      <c r="Z1498" s="13"/>
      <c r="AA1498" s="13"/>
      <c r="CB1498" s="163"/>
    </row>
    <row r="1499" spans="1:80" s="134" customFormat="1" ht="12.75">
      <c r="A1499" s="163"/>
      <c r="B1499" s="163"/>
      <c r="C1499" s="114"/>
      <c r="D1499" s="114"/>
      <c r="E1499" s="114"/>
      <c r="F1499" s="114"/>
      <c r="M1499" s="188"/>
      <c r="O1499" s="188"/>
      <c r="X1499" s="13"/>
      <c r="Y1499" s="13"/>
      <c r="Z1499" s="13"/>
      <c r="AA1499" s="13"/>
      <c r="CB1499" s="163"/>
    </row>
    <row r="1500" spans="1:80" s="134" customFormat="1" ht="12.75">
      <c r="A1500" s="163"/>
      <c r="B1500" s="163"/>
      <c r="C1500" s="114"/>
      <c r="D1500" s="114"/>
      <c r="E1500" s="114"/>
      <c r="F1500" s="114"/>
      <c r="M1500" s="188"/>
      <c r="O1500" s="188"/>
      <c r="X1500" s="13"/>
      <c r="Y1500" s="13"/>
      <c r="Z1500" s="13"/>
      <c r="AA1500" s="13"/>
      <c r="CB1500" s="163"/>
    </row>
    <row r="1501" spans="1:80" s="134" customFormat="1" ht="12.75">
      <c r="A1501" s="163"/>
      <c r="B1501" s="163"/>
      <c r="C1501" s="114"/>
      <c r="D1501" s="114"/>
      <c r="E1501" s="114"/>
      <c r="F1501" s="114"/>
      <c r="M1501" s="188"/>
      <c r="O1501" s="188"/>
      <c r="X1501" s="13"/>
      <c r="Y1501" s="13"/>
      <c r="Z1501" s="13"/>
      <c r="AA1501" s="13"/>
      <c r="CB1501" s="163"/>
    </row>
    <row r="1502" spans="1:80" s="134" customFormat="1" ht="12.75">
      <c r="A1502" s="163"/>
      <c r="B1502" s="163"/>
      <c r="C1502" s="114"/>
      <c r="D1502" s="114"/>
      <c r="E1502" s="114"/>
      <c r="F1502" s="114"/>
      <c r="M1502" s="188"/>
      <c r="O1502" s="188"/>
      <c r="X1502" s="13"/>
      <c r="Y1502" s="13"/>
      <c r="Z1502" s="13"/>
      <c r="AA1502" s="13"/>
      <c r="CB1502" s="163"/>
    </row>
    <row r="1503" spans="1:80" s="134" customFormat="1" ht="12.75">
      <c r="A1503" s="163"/>
      <c r="B1503" s="163"/>
      <c r="C1503" s="114"/>
      <c r="D1503" s="114"/>
      <c r="E1503" s="114"/>
      <c r="F1503" s="114"/>
      <c r="M1503" s="188"/>
      <c r="O1503" s="188"/>
      <c r="X1503" s="13"/>
      <c r="Y1503" s="13"/>
      <c r="Z1503" s="13"/>
      <c r="AA1503" s="13"/>
      <c r="CB1503" s="163"/>
    </row>
    <row r="1504" spans="1:80" s="134" customFormat="1" ht="12.75">
      <c r="A1504" s="163"/>
      <c r="B1504" s="163"/>
      <c r="C1504" s="114"/>
      <c r="D1504" s="114"/>
      <c r="E1504" s="114"/>
      <c r="F1504" s="114"/>
      <c r="M1504" s="188"/>
      <c r="O1504" s="188"/>
      <c r="X1504" s="13"/>
      <c r="Y1504" s="13"/>
      <c r="Z1504" s="13"/>
      <c r="AA1504" s="13"/>
      <c r="CB1504" s="163"/>
    </row>
    <row r="1505" spans="1:80" s="134" customFormat="1" ht="12.75">
      <c r="A1505" s="163"/>
      <c r="B1505" s="163"/>
      <c r="C1505" s="114"/>
      <c r="D1505" s="114"/>
      <c r="E1505" s="114"/>
      <c r="F1505" s="114"/>
      <c r="M1505" s="188"/>
      <c r="O1505" s="188"/>
      <c r="X1505" s="13"/>
      <c r="Y1505" s="13"/>
      <c r="Z1505" s="13"/>
      <c r="AA1505" s="13"/>
      <c r="CB1505" s="163"/>
    </row>
    <row r="1506" spans="1:80" s="134" customFormat="1" ht="12.75">
      <c r="A1506" s="163"/>
      <c r="B1506" s="163"/>
      <c r="C1506" s="114"/>
      <c r="D1506" s="114"/>
      <c r="E1506" s="114"/>
      <c r="F1506" s="114"/>
      <c r="M1506" s="188"/>
      <c r="O1506" s="188"/>
      <c r="X1506" s="13"/>
      <c r="Y1506" s="13"/>
      <c r="Z1506" s="13"/>
      <c r="AA1506" s="13"/>
      <c r="CB1506" s="163"/>
    </row>
    <row r="1507" spans="1:80" s="134" customFormat="1" ht="12.75">
      <c r="A1507" s="163"/>
      <c r="B1507" s="163"/>
      <c r="C1507" s="114"/>
      <c r="D1507" s="114"/>
      <c r="E1507" s="114"/>
      <c r="F1507" s="114"/>
      <c r="M1507" s="188"/>
      <c r="O1507" s="188"/>
      <c r="X1507" s="13"/>
      <c r="Y1507" s="13"/>
      <c r="Z1507" s="13"/>
      <c r="AA1507" s="13"/>
      <c r="CB1507" s="163"/>
    </row>
    <row r="1508" spans="1:80" s="134" customFormat="1" ht="12.75">
      <c r="A1508" s="163"/>
      <c r="B1508" s="163"/>
      <c r="C1508" s="114"/>
      <c r="D1508" s="114"/>
      <c r="E1508" s="114"/>
      <c r="F1508" s="114"/>
      <c r="M1508" s="188"/>
      <c r="O1508" s="188"/>
      <c r="X1508" s="13"/>
      <c r="Y1508" s="13"/>
      <c r="Z1508" s="13"/>
      <c r="AA1508" s="13"/>
      <c r="CB1508" s="163"/>
    </row>
    <row r="1509" spans="1:80" s="134" customFormat="1" ht="12.75">
      <c r="A1509" s="163"/>
      <c r="B1509" s="163"/>
      <c r="C1509" s="114"/>
      <c r="D1509" s="114"/>
      <c r="E1509" s="114"/>
      <c r="F1509" s="114"/>
      <c r="M1509" s="188"/>
      <c r="O1509" s="188"/>
      <c r="X1509" s="13"/>
      <c r="Y1509" s="13"/>
      <c r="Z1509" s="13"/>
      <c r="AA1509" s="13"/>
      <c r="CB1509" s="163"/>
    </row>
    <row r="1510" spans="1:80" s="134" customFormat="1" ht="12.75">
      <c r="A1510" s="163"/>
      <c r="B1510" s="163"/>
      <c r="C1510" s="114"/>
      <c r="D1510" s="114"/>
      <c r="E1510" s="114"/>
      <c r="F1510" s="114"/>
      <c r="M1510" s="188"/>
      <c r="O1510" s="188"/>
      <c r="X1510" s="13"/>
      <c r="Y1510" s="13"/>
      <c r="Z1510" s="13"/>
      <c r="AA1510" s="13"/>
      <c r="CB1510" s="163"/>
    </row>
    <row r="1511" spans="1:80" s="134" customFormat="1" ht="12.75">
      <c r="A1511" s="163"/>
      <c r="B1511" s="163"/>
      <c r="C1511" s="114"/>
      <c r="D1511" s="114"/>
      <c r="E1511" s="114"/>
      <c r="F1511" s="114"/>
      <c r="M1511" s="188"/>
      <c r="O1511" s="188"/>
      <c r="X1511" s="13"/>
      <c r="Y1511" s="13"/>
      <c r="Z1511" s="13"/>
      <c r="AA1511" s="13"/>
      <c r="CB1511" s="163"/>
    </row>
    <row r="1512" spans="1:80" s="134" customFormat="1" ht="12.75">
      <c r="A1512" s="163"/>
      <c r="B1512" s="163"/>
      <c r="C1512" s="114"/>
      <c r="D1512" s="114"/>
      <c r="E1512" s="114"/>
      <c r="F1512" s="114"/>
      <c r="M1512" s="188"/>
      <c r="O1512" s="188"/>
      <c r="X1512" s="13"/>
      <c r="Y1512" s="13"/>
      <c r="Z1512" s="13"/>
      <c r="AA1512" s="13"/>
      <c r="CB1512" s="163"/>
    </row>
    <row r="1513" spans="1:80" s="134" customFormat="1" ht="12.75">
      <c r="A1513" s="163"/>
      <c r="B1513" s="163"/>
      <c r="C1513" s="114"/>
      <c r="D1513" s="114"/>
      <c r="E1513" s="114"/>
      <c r="F1513" s="114"/>
      <c r="M1513" s="188"/>
      <c r="O1513" s="188"/>
      <c r="X1513" s="13"/>
      <c r="Y1513" s="13"/>
      <c r="Z1513" s="13"/>
      <c r="AA1513" s="13"/>
      <c r="CB1513" s="163"/>
    </row>
    <row r="1514" spans="1:80" s="134" customFormat="1" ht="12.75">
      <c r="A1514" s="163"/>
      <c r="B1514" s="163"/>
      <c r="C1514" s="114"/>
      <c r="D1514" s="114"/>
      <c r="E1514" s="114"/>
      <c r="F1514" s="114"/>
      <c r="M1514" s="188"/>
      <c r="O1514" s="188"/>
      <c r="X1514" s="13"/>
      <c r="Y1514" s="13"/>
      <c r="Z1514" s="13"/>
      <c r="AA1514" s="13"/>
      <c r="CB1514" s="163"/>
    </row>
    <row r="1515" spans="1:80" s="134" customFormat="1" ht="12.75">
      <c r="A1515" s="163"/>
      <c r="B1515" s="163"/>
      <c r="C1515" s="114"/>
      <c r="D1515" s="114"/>
      <c r="E1515" s="114"/>
      <c r="F1515" s="114"/>
      <c r="M1515" s="188"/>
      <c r="O1515" s="188"/>
      <c r="X1515" s="13"/>
      <c r="Y1515" s="13"/>
      <c r="Z1515" s="13"/>
      <c r="AA1515" s="13"/>
      <c r="CB1515" s="163"/>
    </row>
    <row r="1516" spans="1:80" s="134" customFormat="1" ht="12.75">
      <c r="A1516" s="163"/>
      <c r="B1516" s="163"/>
      <c r="C1516" s="114"/>
      <c r="D1516" s="114"/>
      <c r="E1516" s="114"/>
      <c r="F1516" s="114"/>
      <c r="M1516" s="188"/>
      <c r="O1516" s="188"/>
      <c r="X1516" s="13"/>
      <c r="Y1516" s="13"/>
      <c r="Z1516" s="13"/>
      <c r="AA1516" s="13"/>
      <c r="CB1516" s="163"/>
    </row>
    <row r="1517" spans="1:80" s="134" customFormat="1" ht="12.75">
      <c r="A1517" s="163"/>
      <c r="B1517" s="163"/>
      <c r="C1517" s="114"/>
      <c r="D1517" s="114"/>
      <c r="E1517" s="114"/>
      <c r="F1517" s="114"/>
      <c r="M1517" s="188"/>
      <c r="O1517" s="188"/>
      <c r="X1517" s="13"/>
      <c r="Y1517" s="13"/>
      <c r="Z1517" s="13"/>
      <c r="AA1517" s="13"/>
      <c r="CB1517" s="163"/>
    </row>
    <row r="1518" spans="1:80" s="134" customFormat="1" ht="12.75">
      <c r="A1518" s="163"/>
      <c r="B1518" s="163"/>
      <c r="C1518" s="114"/>
      <c r="D1518" s="114"/>
      <c r="E1518" s="114"/>
      <c r="F1518" s="114"/>
      <c r="M1518" s="188"/>
      <c r="O1518" s="188"/>
      <c r="X1518" s="13"/>
      <c r="Y1518" s="13"/>
      <c r="Z1518" s="13"/>
      <c r="AA1518" s="13"/>
      <c r="CB1518" s="163"/>
    </row>
    <row r="1519" spans="1:80" s="134" customFormat="1" ht="12.75">
      <c r="A1519" s="163"/>
      <c r="B1519" s="163"/>
      <c r="C1519" s="114"/>
      <c r="D1519" s="114"/>
      <c r="E1519" s="114"/>
      <c r="F1519" s="114"/>
      <c r="M1519" s="188"/>
      <c r="O1519" s="188"/>
      <c r="X1519" s="13"/>
      <c r="Y1519" s="13"/>
      <c r="Z1519" s="13"/>
      <c r="AA1519" s="13"/>
      <c r="CB1519" s="163"/>
    </row>
    <row r="1520" spans="1:80" s="134" customFormat="1" ht="12.75">
      <c r="A1520" s="163"/>
      <c r="B1520" s="163"/>
      <c r="C1520" s="114"/>
      <c r="D1520" s="114"/>
      <c r="E1520" s="114"/>
      <c r="F1520" s="114"/>
      <c r="M1520" s="188"/>
      <c r="O1520" s="188"/>
      <c r="X1520" s="13"/>
      <c r="Y1520" s="13"/>
      <c r="Z1520" s="13"/>
      <c r="AA1520" s="13"/>
      <c r="CB1520" s="163"/>
    </row>
    <row r="1521" spans="1:80" s="134" customFormat="1" ht="12.75">
      <c r="A1521" s="163"/>
      <c r="B1521" s="163"/>
      <c r="C1521" s="114"/>
      <c r="D1521" s="114"/>
      <c r="E1521" s="114"/>
      <c r="F1521" s="114"/>
      <c r="M1521" s="188"/>
      <c r="O1521" s="188"/>
      <c r="X1521" s="13"/>
      <c r="Y1521" s="13"/>
      <c r="Z1521" s="13"/>
      <c r="AA1521" s="13"/>
      <c r="CB1521" s="163"/>
    </row>
    <row r="1522" spans="1:80" s="134" customFormat="1" ht="12.75">
      <c r="A1522" s="163"/>
      <c r="B1522" s="163"/>
      <c r="C1522" s="114"/>
      <c r="D1522" s="114"/>
      <c r="E1522" s="114"/>
      <c r="F1522" s="114"/>
      <c r="M1522" s="188"/>
      <c r="O1522" s="188"/>
      <c r="X1522" s="13"/>
      <c r="Y1522" s="13"/>
      <c r="Z1522" s="13"/>
      <c r="AA1522" s="13"/>
      <c r="CB1522" s="163"/>
    </row>
    <row r="1523" spans="1:80" s="134" customFormat="1" ht="12.75">
      <c r="A1523" s="163"/>
      <c r="B1523" s="163"/>
      <c r="C1523" s="114"/>
      <c r="D1523" s="114"/>
      <c r="E1523" s="114"/>
      <c r="F1523" s="114"/>
      <c r="M1523" s="188"/>
      <c r="O1523" s="188"/>
      <c r="X1523" s="13"/>
      <c r="Y1523" s="13"/>
      <c r="Z1523" s="13"/>
      <c r="AA1523" s="13"/>
      <c r="CB1523" s="163"/>
    </row>
    <row r="1524" spans="1:80" s="134" customFormat="1" ht="12.75">
      <c r="A1524" s="163"/>
      <c r="B1524" s="163"/>
      <c r="C1524" s="114"/>
      <c r="D1524" s="114"/>
      <c r="E1524" s="114"/>
      <c r="F1524" s="114"/>
      <c r="M1524" s="188"/>
      <c r="O1524" s="188"/>
      <c r="X1524" s="13"/>
      <c r="Y1524" s="13"/>
      <c r="Z1524" s="13"/>
      <c r="AA1524" s="13"/>
      <c r="CB1524" s="163"/>
    </row>
    <row r="1525" spans="1:80" s="134" customFormat="1" ht="12.75">
      <c r="A1525" s="163"/>
      <c r="B1525" s="163"/>
      <c r="C1525" s="114"/>
      <c r="D1525" s="114"/>
      <c r="E1525" s="114"/>
      <c r="F1525" s="114"/>
      <c r="M1525" s="188"/>
      <c r="O1525" s="188"/>
      <c r="X1525" s="13"/>
      <c r="Y1525" s="13"/>
      <c r="Z1525" s="13"/>
      <c r="AA1525" s="13"/>
      <c r="CB1525" s="163"/>
    </row>
    <row r="1526" spans="1:80" s="134" customFormat="1" ht="12.75">
      <c r="A1526" s="163"/>
      <c r="B1526" s="163"/>
      <c r="C1526" s="114"/>
      <c r="D1526" s="114"/>
      <c r="E1526" s="114"/>
      <c r="F1526" s="114"/>
      <c r="M1526" s="188"/>
      <c r="O1526" s="188"/>
      <c r="X1526" s="13"/>
      <c r="Y1526" s="13"/>
      <c r="Z1526" s="13"/>
      <c r="AA1526" s="13"/>
      <c r="CB1526" s="163"/>
    </row>
    <row r="1527" spans="1:80" s="134" customFormat="1" ht="12.75">
      <c r="A1527" s="163"/>
      <c r="B1527" s="163"/>
      <c r="C1527" s="114"/>
      <c r="D1527" s="114"/>
      <c r="E1527" s="114"/>
      <c r="F1527" s="114"/>
      <c r="M1527" s="188"/>
      <c r="O1527" s="188"/>
      <c r="X1527" s="13"/>
      <c r="Y1527" s="13"/>
      <c r="Z1527" s="13"/>
      <c r="AA1527" s="13"/>
      <c r="CB1527" s="163"/>
    </row>
    <row r="1528" spans="1:80" s="134" customFormat="1" ht="12.75">
      <c r="A1528" s="163"/>
      <c r="B1528" s="163"/>
      <c r="C1528" s="114"/>
      <c r="D1528" s="114"/>
      <c r="E1528" s="114"/>
      <c r="F1528" s="114"/>
      <c r="M1528" s="188"/>
      <c r="O1528" s="188"/>
      <c r="X1528" s="13"/>
      <c r="Y1528" s="13"/>
      <c r="Z1528" s="13"/>
      <c r="AA1528" s="13"/>
      <c r="CB1528" s="163"/>
    </row>
    <row r="1529" spans="1:80" s="134" customFormat="1" ht="12.75">
      <c r="A1529" s="163"/>
      <c r="B1529" s="163"/>
      <c r="C1529" s="114"/>
      <c r="D1529" s="114"/>
      <c r="E1529" s="114"/>
      <c r="F1529" s="114"/>
      <c r="M1529" s="188"/>
      <c r="O1529" s="188"/>
      <c r="X1529" s="13"/>
      <c r="Y1529" s="13"/>
      <c r="Z1529" s="13"/>
      <c r="AA1529" s="13"/>
      <c r="CB1529" s="163"/>
    </row>
    <row r="1530" spans="1:80" s="134" customFormat="1" ht="12.75">
      <c r="A1530" s="163"/>
      <c r="B1530" s="163"/>
      <c r="C1530" s="114"/>
      <c r="D1530" s="114"/>
      <c r="E1530" s="114"/>
      <c r="F1530" s="114"/>
      <c r="M1530" s="188"/>
      <c r="O1530" s="188"/>
      <c r="X1530" s="13"/>
      <c r="Y1530" s="13"/>
      <c r="Z1530" s="13"/>
      <c r="AA1530" s="13"/>
      <c r="CB1530" s="163"/>
    </row>
    <row r="1531" spans="1:80" s="134" customFormat="1" ht="12.75">
      <c r="A1531" s="163"/>
      <c r="B1531" s="163"/>
      <c r="C1531" s="114"/>
      <c r="D1531" s="114"/>
      <c r="E1531" s="114"/>
      <c r="F1531" s="114"/>
      <c r="M1531" s="188"/>
      <c r="O1531" s="188"/>
      <c r="X1531" s="13"/>
      <c r="Y1531" s="13"/>
      <c r="Z1531" s="13"/>
      <c r="AA1531" s="13"/>
      <c r="CB1531" s="163"/>
    </row>
    <row r="1532" spans="1:80" s="134" customFormat="1" ht="12.75">
      <c r="A1532" s="163"/>
      <c r="B1532" s="163"/>
      <c r="C1532" s="114"/>
      <c r="D1532" s="114"/>
      <c r="E1532" s="114"/>
      <c r="F1532" s="114"/>
      <c r="M1532" s="188"/>
      <c r="O1532" s="188"/>
      <c r="X1532" s="13"/>
      <c r="Y1532" s="13"/>
      <c r="Z1532" s="13"/>
      <c r="AA1532" s="13"/>
      <c r="CB1532" s="163"/>
    </row>
    <row r="1533" spans="1:80" s="134" customFormat="1" ht="12.75">
      <c r="A1533" s="163"/>
      <c r="B1533" s="163"/>
      <c r="C1533" s="114"/>
      <c r="D1533" s="114"/>
      <c r="E1533" s="114"/>
      <c r="F1533" s="114"/>
      <c r="M1533" s="188"/>
      <c r="O1533" s="188"/>
      <c r="X1533" s="13"/>
      <c r="Y1533" s="13"/>
      <c r="Z1533" s="13"/>
      <c r="AA1533" s="13"/>
      <c r="CB1533" s="163"/>
    </row>
    <row r="1534" spans="1:80" s="134" customFormat="1" ht="12.75">
      <c r="A1534" s="163"/>
      <c r="B1534" s="163"/>
      <c r="C1534" s="114"/>
      <c r="D1534" s="114"/>
      <c r="E1534" s="114"/>
      <c r="F1534" s="114"/>
      <c r="M1534" s="188"/>
      <c r="O1534" s="188"/>
      <c r="X1534" s="13"/>
      <c r="Y1534" s="13"/>
      <c r="Z1534" s="13"/>
      <c r="AA1534" s="13"/>
      <c r="CB1534" s="163"/>
    </row>
    <row r="1535" spans="1:80" s="134" customFormat="1" ht="12.75">
      <c r="A1535" s="163"/>
      <c r="B1535" s="163"/>
      <c r="C1535" s="114"/>
      <c r="D1535" s="114"/>
      <c r="E1535" s="114"/>
      <c r="F1535" s="114"/>
      <c r="M1535" s="188"/>
      <c r="O1535" s="188"/>
      <c r="X1535" s="13"/>
      <c r="Y1535" s="13"/>
      <c r="Z1535" s="13"/>
      <c r="AA1535" s="13"/>
      <c r="CB1535" s="163"/>
    </row>
    <row r="1536" spans="1:80" s="134" customFormat="1" ht="12.75">
      <c r="A1536" s="163"/>
      <c r="B1536" s="163"/>
      <c r="C1536" s="114"/>
      <c r="D1536" s="114"/>
      <c r="E1536" s="114"/>
      <c r="F1536" s="114"/>
      <c r="M1536" s="188"/>
      <c r="O1536" s="188"/>
      <c r="X1536" s="13"/>
      <c r="Y1536" s="13"/>
      <c r="Z1536" s="13"/>
      <c r="AA1536" s="13"/>
      <c r="CB1536" s="163"/>
    </row>
    <row r="1537" spans="1:80" s="134" customFormat="1" ht="12.75">
      <c r="A1537" s="163"/>
      <c r="B1537" s="163"/>
      <c r="C1537" s="114"/>
      <c r="D1537" s="114"/>
      <c r="E1537" s="114"/>
      <c r="F1537" s="114"/>
      <c r="M1537" s="188"/>
      <c r="O1537" s="188"/>
      <c r="X1537" s="13"/>
      <c r="Y1537" s="13"/>
      <c r="Z1537" s="13"/>
      <c r="AA1537" s="13"/>
      <c r="CB1537" s="163"/>
    </row>
    <row r="1538" spans="1:80" s="134" customFormat="1" ht="12.75">
      <c r="A1538" s="163"/>
      <c r="B1538" s="163"/>
      <c r="C1538" s="114"/>
      <c r="D1538" s="114"/>
      <c r="E1538" s="114"/>
      <c r="F1538" s="114"/>
      <c r="M1538" s="188"/>
      <c r="O1538" s="188"/>
      <c r="X1538" s="13"/>
      <c r="Y1538" s="13"/>
      <c r="Z1538" s="13"/>
      <c r="AA1538" s="13"/>
      <c r="CB1538" s="163"/>
    </row>
    <row r="1539" spans="1:80" s="134" customFormat="1" ht="12.75">
      <c r="A1539" s="163"/>
      <c r="B1539" s="163"/>
      <c r="C1539" s="114"/>
      <c r="D1539" s="114"/>
      <c r="E1539" s="114"/>
      <c r="F1539" s="114"/>
      <c r="M1539" s="188"/>
      <c r="O1539" s="188"/>
      <c r="X1539" s="13"/>
      <c r="Y1539" s="13"/>
      <c r="Z1539" s="13"/>
      <c r="AA1539" s="13"/>
      <c r="CB1539" s="163"/>
    </row>
    <row r="1540" spans="1:80" s="134" customFormat="1" ht="12.75">
      <c r="A1540" s="163"/>
      <c r="B1540" s="163"/>
      <c r="C1540" s="114"/>
      <c r="D1540" s="114"/>
      <c r="E1540" s="114"/>
      <c r="F1540" s="114"/>
      <c r="M1540" s="188"/>
      <c r="O1540" s="188"/>
      <c r="X1540" s="13"/>
      <c r="Y1540" s="13"/>
      <c r="Z1540" s="13"/>
      <c r="AA1540" s="13"/>
      <c r="CB1540" s="163"/>
    </row>
    <row r="1541" spans="1:80" s="134" customFormat="1" ht="12.75">
      <c r="A1541" s="163"/>
      <c r="B1541" s="163"/>
      <c r="C1541" s="114"/>
      <c r="D1541" s="114"/>
      <c r="E1541" s="114"/>
      <c r="F1541" s="114"/>
      <c r="M1541" s="188"/>
      <c r="O1541" s="188"/>
      <c r="X1541" s="13"/>
      <c r="Y1541" s="13"/>
      <c r="Z1541" s="13"/>
      <c r="AA1541" s="13"/>
      <c r="CB1541" s="163"/>
    </row>
    <row r="1542" spans="1:80" s="134" customFormat="1" ht="12.75">
      <c r="A1542" s="163"/>
      <c r="B1542" s="163"/>
      <c r="C1542" s="114"/>
      <c r="D1542" s="114"/>
      <c r="E1542" s="114"/>
      <c r="F1542" s="114"/>
      <c r="M1542" s="188"/>
      <c r="O1542" s="188"/>
      <c r="X1542" s="13"/>
      <c r="Y1542" s="13"/>
      <c r="Z1542" s="13"/>
      <c r="AA1542" s="13"/>
      <c r="CB1542" s="163"/>
    </row>
    <row r="1543" spans="1:80" s="134" customFormat="1" ht="12.75">
      <c r="A1543" s="163"/>
      <c r="B1543" s="163"/>
      <c r="C1543" s="114"/>
      <c r="D1543" s="114"/>
      <c r="E1543" s="114"/>
      <c r="F1543" s="114"/>
      <c r="M1543" s="188"/>
      <c r="O1543" s="188"/>
      <c r="X1543" s="13"/>
      <c r="Y1543" s="13"/>
      <c r="Z1543" s="13"/>
      <c r="AA1543" s="13"/>
      <c r="CB1543" s="163"/>
    </row>
    <row r="1544" spans="1:80" s="134" customFormat="1" ht="12.75">
      <c r="A1544" s="163"/>
      <c r="B1544" s="163"/>
      <c r="C1544" s="114"/>
      <c r="D1544" s="114"/>
      <c r="E1544" s="114"/>
      <c r="F1544" s="114"/>
      <c r="M1544" s="188"/>
      <c r="O1544" s="188"/>
      <c r="X1544" s="13"/>
      <c r="Y1544" s="13"/>
      <c r="Z1544" s="13"/>
      <c r="AA1544" s="13"/>
      <c r="CB1544" s="163"/>
    </row>
    <row r="1545" spans="1:80" s="134" customFormat="1" ht="12.75">
      <c r="A1545" s="163"/>
      <c r="B1545" s="163"/>
      <c r="C1545" s="114"/>
      <c r="D1545" s="114"/>
      <c r="E1545" s="114"/>
      <c r="F1545" s="114"/>
      <c r="M1545" s="188"/>
      <c r="O1545" s="188"/>
      <c r="X1545" s="13"/>
      <c r="Y1545" s="13"/>
      <c r="Z1545" s="13"/>
      <c r="AA1545" s="13"/>
      <c r="CB1545" s="163"/>
    </row>
    <row r="1546" spans="1:80" s="134" customFormat="1" ht="12.75">
      <c r="A1546" s="163"/>
      <c r="B1546" s="163"/>
      <c r="C1546" s="114"/>
      <c r="D1546" s="114"/>
      <c r="E1546" s="114"/>
      <c r="F1546" s="114"/>
      <c r="M1546" s="188"/>
      <c r="O1546" s="188"/>
      <c r="X1546" s="13"/>
      <c r="Y1546" s="13"/>
      <c r="Z1546" s="13"/>
      <c r="AA1546" s="13"/>
      <c r="CB1546" s="163"/>
    </row>
    <row r="1547" spans="1:80" s="134" customFormat="1" ht="12.75">
      <c r="A1547" s="163"/>
      <c r="B1547" s="163"/>
      <c r="C1547" s="114"/>
      <c r="D1547" s="114"/>
      <c r="E1547" s="114"/>
      <c r="F1547" s="114"/>
      <c r="M1547" s="188"/>
      <c r="O1547" s="188"/>
      <c r="X1547" s="13"/>
      <c r="Y1547" s="13"/>
      <c r="Z1547" s="13"/>
      <c r="AA1547" s="13"/>
      <c r="CB1547" s="163"/>
    </row>
    <row r="1548" spans="1:80" s="134" customFormat="1" ht="12.75">
      <c r="A1548" s="163"/>
      <c r="B1548" s="163"/>
      <c r="C1548" s="114"/>
      <c r="D1548" s="114"/>
      <c r="E1548" s="114"/>
      <c r="F1548" s="114"/>
      <c r="M1548" s="188"/>
      <c r="O1548" s="188"/>
      <c r="X1548" s="13"/>
      <c r="Y1548" s="13"/>
      <c r="Z1548" s="13"/>
      <c r="AA1548" s="13"/>
      <c r="CB1548" s="163"/>
    </row>
    <row r="1549" spans="1:80" s="134" customFormat="1" ht="12.75">
      <c r="A1549" s="163"/>
      <c r="B1549" s="163"/>
      <c r="C1549" s="114"/>
      <c r="D1549" s="114"/>
      <c r="E1549" s="114"/>
      <c r="F1549" s="114"/>
      <c r="M1549" s="188"/>
      <c r="O1549" s="188"/>
      <c r="X1549" s="13"/>
      <c r="Y1549" s="13"/>
      <c r="Z1549" s="13"/>
      <c r="AA1549" s="13"/>
      <c r="CB1549" s="163"/>
    </row>
    <row r="1550" spans="1:80" s="134" customFormat="1" ht="12.75">
      <c r="A1550" s="163"/>
      <c r="B1550" s="163"/>
      <c r="C1550" s="114"/>
      <c r="D1550" s="114"/>
      <c r="E1550" s="114"/>
      <c r="F1550" s="114"/>
      <c r="M1550" s="188"/>
      <c r="O1550" s="188"/>
      <c r="X1550" s="13"/>
      <c r="Y1550" s="13"/>
      <c r="Z1550" s="13"/>
      <c r="AA1550" s="13"/>
      <c r="CB1550" s="163"/>
    </row>
    <row r="1551" spans="1:80" s="134" customFormat="1" ht="12.75">
      <c r="A1551" s="163"/>
      <c r="B1551" s="163"/>
      <c r="C1551" s="114"/>
      <c r="D1551" s="114"/>
      <c r="E1551" s="114"/>
      <c r="F1551" s="114"/>
      <c r="M1551" s="188"/>
      <c r="O1551" s="188"/>
      <c r="X1551" s="13"/>
      <c r="Y1551" s="13"/>
      <c r="Z1551" s="13"/>
      <c r="AA1551" s="13"/>
      <c r="CB1551" s="163"/>
    </row>
    <row r="1552" spans="1:80" s="134" customFormat="1" ht="12.75">
      <c r="A1552" s="163"/>
      <c r="B1552" s="163"/>
      <c r="C1552" s="114"/>
      <c r="D1552" s="114"/>
      <c r="E1552" s="114"/>
      <c r="F1552" s="114"/>
      <c r="M1552" s="188"/>
      <c r="O1552" s="188"/>
      <c r="X1552" s="13"/>
      <c r="Y1552" s="13"/>
      <c r="Z1552" s="13"/>
      <c r="AA1552" s="13"/>
      <c r="CB1552" s="163"/>
    </row>
    <row r="1553" spans="1:80" s="134" customFormat="1" ht="12.75">
      <c r="A1553" s="163"/>
      <c r="B1553" s="163"/>
      <c r="C1553" s="114"/>
      <c r="D1553" s="114"/>
      <c r="E1553" s="114"/>
      <c r="F1553" s="114"/>
      <c r="M1553" s="188"/>
      <c r="O1553" s="188"/>
      <c r="X1553" s="13"/>
      <c r="Y1553" s="13"/>
      <c r="Z1553" s="13"/>
      <c r="AA1553" s="13"/>
      <c r="CB1553" s="163"/>
    </row>
    <row r="1554" spans="1:80" s="134" customFormat="1" ht="12.75">
      <c r="A1554" s="163"/>
      <c r="B1554" s="163"/>
      <c r="C1554" s="114"/>
      <c r="D1554" s="114"/>
      <c r="E1554" s="114"/>
      <c r="F1554" s="114"/>
      <c r="M1554" s="188"/>
      <c r="O1554" s="188"/>
      <c r="X1554" s="13"/>
      <c r="Y1554" s="13"/>
      <c r="Z1554" s="13"/>
      <c r="AA1554" s="13"/>
      <c r="CB1554" s="163"/>
    </row>
    <row r="1555" spans="1:80" s="134" customFormat="1" ht="12.75">
      <c r="A1555" s="163"/>
      <c r="B1555" s="163"/>
      <c r="C1555" s="114"/>
      <c r="D1555" s="114"/>
      <c r="E1555" s="114"/>
      <c r="F1555" s="114"/>
      <c r="M1555" s="188"/>
      <c r="O1555" s="188"/>
      <c r="X1555" s="13"/>
      <c r="Y1555" s="13"/>
      <c r="Z1555" s="13"/>
      <c r="AA1555" s="13"/>
      <c r="CB1555" s="163"/>
    </row>
    <row r="1556" spans="1:80" s="134" customFormat="1" ht="12.75">
      <c r="A1556" s="163"/>
      <c r="B1556" s="163"/>
      <c r="C1556" s="114"/>
      <c r="D1556" s="114"/>
      <c r="E1556" s="114"/>
      <c r="F1556" s="114"/>
      <c r="M1556" s="188"/>
      <c r="O1556" s="188"/>
      <c r="X1556" s="13"/>
      <c r="Y1556" s="13"/>
      <c r="Z1556" s="13"/>
      <c r="AA1556" s="13"/>
      <c r="CB1556" s="163"/>
    </row>
    <row r="1557" spans="1:80" s="134" customFormat="1" ht="12.75">
      <c r="A1557" s="163"/>
      <c r="B1557" s="163"/>
      <c r="C1557" s="114"/>
      <c r="D1557" s="114"/>
      <c r="E1557" s="114"/>
      <c r="F1557" s="114"/>
      <c r="M1557" s="188"/>
      <c r="O1557" s="188"/>
      <c r="X1557" s="13"/>
      <c r="Y1557" s="13"/>
      <c r="Z1557" s="13"/>
      <c r="AA1557" s="13"/>
      <c r="CB1557" s="163"/>
    </row>
    <row r="1558" spans="1:80" s="134" customFormat="1" ht="12.75">
      <c r="A1558" s="163"/>
      <c r="B1558" s="163"/>
      <c r="C1558" s="114"/>
      <c r="D1558" s="114"/>
      <c r="E1558" s="114"/>
      <c r="F1558" s="114"/>
      <c r="M1558" s="188"/>
      <c r="O1558" s="188"/>
      <c r="X1558" s="13"/>
      <c r="Y1558" s="13"/>
      <c r="Z1558" s="13"/>
      <c r="AA1558" s="13"/>
      <c r="CB1558" s="163"/>
    </row>
    <row r="1559" spans="1:80" s="134" customFormat="1" ht="12.75">
      <c r="A1559" s="163"/>
      <c r="B1559" s="163"/>
      <c r="C1559" s="114"/>
      <c r="D1559" s="114"/>
      <c r="E1559" s="114"/>
      <c r="F1559" s="114"/>
      <c r="M1559" s="188"/>
      <c r="O1559" s="188"/>
      <c r="X1559" s="13"/>
      <c r="Y1559" s="13"/>
      <c r="Z1559" s="13"/>
      <c r="AA1559" s="13"/>
      <c r="CB1559" s="163"/>
    </row>
    <row r="1560" spans="1:80" s="134" customFormat="1" ht="12.75">
      <c r="A1560" s="163"/>
      <c r="B1560" s="163"/>
      <c r="C1560" s="114"/>
      <c r="D1560" s="114"/>
      <c r="E1560" s="114"/>
      <c r="F1560" s="114"/>
      <c r="M1560" s="188"/>
      <c r="O1560" s="188"/>
      <c r="X1560" s="13"/>
      <c r="Y1560" s="13"/>
      <c r="Z1560" s="13"/>
      <c r="AA1560" s="13"/>
      <c r="CB1560" s="163"/>
    </row>
    <row r="1561" spans="1:80" s="134" customFormat="1" ht="12.75">
      <c r="A1561" s="163"/>
      <c r="B1561" s="163"/>
      <c r="C1561" s="114"/>
      <c r="D1561" s="114"/>
      <c r="E1561" s="114"/>
      <c r="F1561" s="114"/>
      <c r="M1561" s="188"/>
      <c r="O1561" s="188"/>
      <c r="X1561" s="13"/>
      <c r="Y1561" s="13"/>
      <c r="Z1561" s="13"/>
      <c r="AA1561" s="13"/>
      <c r="CB1561" s="163"/>
    </row>
    <row r="1562" spans="1:80" s="134" customFormat="1" ht="12.75">
      <c r="A1562" s="163"/>
      <c r="B1562" s="163"/>
      <c r="C1562" s="114"/>
      <c r="D1562" s="114"/>
      <c r="E1562" s="114"/>
      <c r="F1562" s="114"/>
      <c r="M1562" s="188"/>
      <c r="O1562" s="188"/>
      <c r="X1562" s="13"/>
      <c r="Y1562" s="13"/>
      <c r="Z1562" s="13"/>
      <c r="AA1562" s="13"/>
      <c r="CB1562" s="163"/>
    </row>
    <row r="1563" spans="1:80" s="134" customFormat="1" ht="12.75">
      <c r="A1563" s="163"/>
      <c r="B1563" s="163"/>
      <c r="C1563" s="114"/>
      <c r="D1563" s="114"/>
      <c r="E1563" s="114"/>
      <c r="F1563" s="114"/>
      <c r="M1563" s="188"/>
      <c r="O1563" s="188"/>
      <c r="X1563" s="13"/>
      <c r="Y1563" s="13"/>
      <c r="Z1563" s="13"/>
      <c r="AA1563" s="13"/>
      <c r="CB1563" s="163"/>
    </row>
    <row r="1564" spans="1:80" s="134" customFormat="1" ht="12.75">
      <c r="A1564" s="163"/>
      <c r="B1564" s="163"/>
      <c r="C1564" s="114"/>
      <c r="D1564" s="114"/>
      <c r="E1564" s="114"/>
      <c r="F1564" s="114"/>
      <c r="M1564" s="188"/>
      <c r="O1564" s="188"/>
      <c r="X1564" s="13"/>
      <c r="Y1564" s="13"/>
      <c r="Z1564" s="13"/>
      <c r="AA1564" s="13"/>
      <c r="CB1564" s="163"/>
    </row>
    <row r="1565" spans="1:80" s="134" customFormat="1" ht="12.75">
      <c r="A1565" s="163"/>
      <c r="B1565" s="163"/>
      <c r="C1565" s="114"/>
      <c r="D1565" s="114"/>
      <c r="E1565" s="114"/>
      <c r="F1565" s="114"/>
      <c r="M1565" s="188"/>
      <c r="O1565" s="188"/>
      <c r="X1565" s="13"/>
      <c r="Y1565" s="13"/>
      <c r="Z1565" s="13"/>
      <c r="AA1565" s="13"/>
      <c r="CB1565" s="163"/>
    </row>
    <row r="1566" spans="1:80" s="134" customFormat="1" ht="12.75">
      <c r="A1566" s="163"/>
      <c r="B1566" s="163"/>
      <c r="C1566" s="114"/>
      <c r="D1566" s="114"/>
      <c r="E1566" s="114"/>
      <c r="F1566" s="114"/>
      <c r="M1566" s="188"/>
      <c r="O1566" s="188"/>
      <c r="X1566" s="13"/>
      <c r="Y1566" s="13"/>
      <c r="Z1566" s="13"/>
      <c r="AA1566" s="13"/>
      <c r="CB1566" s="163"/>
    </row>
    <row r="1567" spans="1:80" s="134" customFormat="1" ht="12.75">
      <c r="A1567" s="163"/>
      <c r="B1567" s="163"/>
      <c r="C1567" s="114"/>
      <c r="D1567" s="114"/>
      <c r="E1567" s="114"/>
      <c r="F1567" s="114"/>
      <c r="M1567" s="188"/>
      <c r="O1567" s="188"/>
      <c r="X1567" s="13"/>
      <c r="Y1567" s="13"/>
      <c r="Z1567" s="13"/>
      <c r="AA1567" s="13"/>
      <c r="CB1567" s="163"/>
    </row>
    <row r="1568" spans="1:80" s="134" customFormat="1" ht="12.75">
      <c r="A1568" s="163"/>
      <c r="B1568" s="163"/>
      <c r="C1568" s="114"/>
      <c r="D1568" s="114"/>
      <c r="E1568" s="114"/>
      <c r="F1568" s="114"/>
      <c r="M1568" s="188"/>
      <c r="O1568" s="188"/>
      <c r="X1568" s="13"/>
      <c r="Y1568" s="13"/>
      <c r="Z1568" s="13"/>
      <c r="AA1568" s="13"/>
      <c r="CB1568" s="163"/>
    </row>
    <row r="1569" spans="1:80" s="134" customFormat="1" ht="12.75">
      <c r="A1569" s="163"/>
      <c r="B1569" s="163"/>
      <c r="C1569" s="114"/>
      <c r="D1569" s="114"/>
      <c r="E1569" s="114"/>
      <c r="F1569" s="114"/>
      <c r="M1569" s="188"/>
      <c r="O1569" s="188"/>
      <c r="X1569" s="13"/>
      <c r="Y1569" s="13"/>
      <c r="Z1569" s="13"/>
      <c r="AA1569" s="13"/>
      <c r="CB1569" s="163"/>
    </row>
    <row r="1570" spans="1:80" s="134" customFormat="1" ht="12.75">
      <c r="A1570" s="163"/>
      <c r="B1570" s="163"/>
      <c r="C1570" s="114"/>
      <c r="D1570" s="114"/>
      <c r="E1570" s="114"/>
      <c r="F1570" s="114"/>
      <c r="M1570" s="188"/>
      <c r="O1570" s="188"/>
      <c r="X1570" s="13"/>
      <c r="Y1570" s="13"/>
      <c r="Z1570" s="13"/>
      <c r="AA1570" s="13"/>
      <c r="CB1570" s="163"/>
    </row>
    <row r="1571" spans="1:80" s="134" customFormat="1" ht="12.75">
      <c r="A1571" s="163"/>
      <c r="B1571" s="163"/>
      <c r="C1571" s="114"/>
      <c r="D1571" s="114"/>
      <c r="E1571" s="114"/>
      <c r="F1571" s="114"/>
      <c r="M1571" s="188"/>
      <c r="O1571" s="188"/>
      <c r="X1571" s="13"/>
      <c r="Y1571" s="13"/>
      <c r="Z1571" s="13"/>
      <c r="AA1571" s="13"/>
      <c r="CB1571" s="163"/>
    </row>
    <row r="1572" spans="1:80" s="134" customFormat="1" ht="12.75">
      <c r="A1572" s="163"/>
      <c r="B1572" s="163"/>
      <c r="C1572" s="114"/>
      <c r="D1572" s="114"/>
      <c r="E1572" s="114"/>
      <c r="F1572" s="114"/>
      <c r="M1572" s="188"/>
      <c r="O1572" s="188"/>
      <c r="X1572" s="13"/>
      <c r="Y1572" s="13"/>
      <c r="Z1572" s="13"/>
      <c r="AA1572" s="13"/>
      <c r="CB1572" s="163"/>
    </row>
    <row r="1573" spans="1:80" s="134" customFormat="1" ht="12.75">
      <c r="A1573" s="163"/>
      <c r="B1573" s="163"/>
      <c r="C1573" s="114"/>
      <c r="D1573" s="114"/>
      <c r="E1573" s="114"/>
      <c r="F1573" s="114"/>
      <c r="M1573" s="188"/>
      <c r="O1573" s="188"/>
      <c r="X1573" s="13"/>
      <c r="Y1573" s="13"/>
      <c r="Z1573" s="13"/>
      <c r="AA1573" s="13"/>
      <c r="CB1573" s="163"/>
    </row>
    <row r="1574" spans="1:80" s="134" customFormat="1" ht="12.75">
      <c r="A1574" s="163"/>
      <c r="B1574" s="163"/>
      <c r="C1574" s="114"/>
      <c r="D1574" s="114"/>
      <c r="E1574" s="114"/>
      <c r="F1574" s="114"/>
      <c r="M1574" s="188"/>
      <c r="O1574" s="188"/>
      <c r="X1574" s="13"/>
      <c r="Y1574" s="13"/>
      <c r="Z1574" s="13"/>
      <c r="AA1574" s="13"/>
      <c r="CB1574" s="163"/>
    </row>
    <row r="1575" spans="1:80" s="134" customFormat="1" ht="12.75">
      <c r="A1575" s="163"/>
      <c r="B1575" s="163"/>
      <c r="C1575" s="114"/>
      <c r="D1575" s="114"/>
      <c r="E1575" s="114"/>
      <c r="F1575" s="114"/>
      <c r="M1575" s="188"/>
      <c r="O1575" s="188"/>
      <c r="X1575" s="13"/>
      <c r="Y1575" s="13"/>
      <c r="Z1575" s="13"/>
      <c r="AA1575" s="13"/>
      <c r="CB1575" s="163"/>
    </row>
    <row r="1576" spans="1:80" s="134" customFormat="1" ht="12.75">
      <c r="A1576" s="163"/>
      <c r="B1576" s="163"/>
      <c r="C1576" s="114"/>
      <c r="D1576" s="114"/>
      <c r="E1576" s="114"/>
      <c r="F1576" s="114"/>
      <c r="M1576" s="188"/>
      <c r="O1576" s="188"/>
      <c r="X1576" s="13"/>
      <c r="Y1576" s="13"/>
      <c r="Z1576" s="13"/>
      <c r="AA1576" s="13"/>
      <c r="CB1576" s="163"/>
    </row>
    <row r="1577" spans="1:80" s="134" customFormat="1" ht="12.75">
      <c r="A1577" s="163"/>
      <c r="B1577" s="163"/>
      <c r="C1577" s="114"/>
      <c r="D1577" s="114"/>
      <c r="E1577" s="114"/>
      <c r="F1577" s="114"/>
      <c r="M1577" s="188"/>
      <c r="O1577" s="188"/>
      <c r="X1577" s="13"/>
      <c r="Y1577" s="13"/>
      <c r="Z1577" s="13"/>
      <c r="AA1577" s="13"/>
      <c r="CB1577" s="163"/>
    </row>
    <row r="1578" spans="1:80" s="134" customFormat="1" ht="12.75">
      <c r="A1578" s="163"/>
      <c r="B1578" s="163"/>
      <c r="C1578" s="114"/>
      <c r="D1578" s="114"/>
      <c r="E1578" s="114"/>
      <c r="F1578" s="114"/>
      <c r="M1578" s="188"/>
      <c r="O1578" s="188"/>
      <c r="X1578" s="13"/>
      <c r="Y1578" s="13"/>
      <c r="Z1578" s="13"/>
      <c r="AA1578" s="13"/>
      <c r="CB1578" s="163"/>
    </row>
    <row r="1579" spans="1:80" s="134" customFormat="1" ht="12.75">
      <c r="A1579" s="163"/>
      <c r="B1579" s="163"/>
      <c r="C1579" s="114"/>
      <c r="D1579" s="114"/>
      <c r="E1579" s="114"/>
      <c r="F1579" s="114"/>
      <c r="M1579" s="188"/>
      <c r="O1579" s="188"/>
      <c r="X1579" s="13"/>
      <c r="Y1579" s="13"/>
      <c r="Z1579" s="13"/>
      <c r="AA1579" s="13"/>
      <c r="CB1579" s="163"/>
    </row>
    <row r="1580" spans="1:80" s="134" customFormat="1" ht="12.75">
      <c r="A1580" s="163"/>
      <c r="B1580" s="163"/>
      <c r="C1580" s="114"/>
      <c r="D1580" s="114"/>
      <c r="E1580" s="114"/>
      <c r="F1580" s="114"/>
      <c r="M1580" s="188"/>
      <c r="O1580" s="188"/>
      <c r="X1580" s="13"/>
      <c r="Y1580" s="13"/>
      <c r="Z1580" s="13"/>
      <c r="AA1580" s="13"/>
      <c r="CB1580" s="163"/>
    </row>
    <row r="1581" spans="1:80" s="134" customFormat="1" ht="12.75">
      <c r="A1581" s="163"/>
      <c r="B1581" s="163"/>
      <c r="C1581" s="114"/>
      <c r="D1581" s="114"/>
      <c r="E1581" s="114"/>
      <c r="F1581" s="114"/>
      <c r="M1581" s="188"/>
      <c r="O1581" s="188"/>
      <c r="X1581" s="13"/>
      <c r="Y1581" s="13"/>
      <c r="Z1581" s="13"/>
      <c r="AA1581" s="13"/>
      <c r="CB1581" s="163"/>
    </row>
    <row r="1582" spans="1:80" s="134" customFormat="1" ht="12.75">
      <c r="A1582" s="163"/>
      <c r="B1582" s="163"/>
      <c r="C1582" s="114"/>
      <c r="D1582" s="114"/>
      <c r="E1582" s="114"/>
      <c r="F1582" s="114"/>
      <c r="M1582" s="188"/>
      <c r="O1582" s="188"/>
      <c r="X1582" s="13"/>
      <c r="Y1582" s="13"/>
      <c r="Z1582" s="13"/>
      <c r="AA1582" s="13"/>
      <c r="CB1582" s="163"/>
    </row>
    <row r="1583" spans="1:80" s="134" customFormat="1" ht="12.75">
      <c r="A1583" s="163"/>
      <c r="B1583" s="163"/>
      <c r="C1583" s="114"/>
      <c r="D1583" s="114"/>
      <c r="E1583" s="114"/>
      <c r="F1583" s="114"/>
      <c r="M1583" s="188"/>
      <c r="O1583" s="188"/>
      <c r="X1583" s="13"/>
      <c r="Y1583" s="13"/>
      <c r="Z1583" s="13"/>
      <c r="AA1583" s="13"/>
      <c r="CB1583" s="163"/>
    </row>
    <row r="1584" spans="1:80" s="134" customFormat="1" ht="12.75">
      <c r="A1584" s="163"/>
      <c r="B1584" s="163"/>
      <c r="C1584" s="114"/>
      <c r="D1584" s="114"/>
      <c r="E1584" s="114"/>
      <c r="F1584" s="114"/>
      <c r="M1584" s="188"/>
      <c r="O1584" s="188"/>
      <c r="X1584" s="13"/>
      <c r="Y1584" s="13"/>
      <c r="Z1584" s="13"/>
      <c r="AA1584" s="13"/>
      <c r="CB1584" s="163"/>
    </row>
    <row r="1585" spans="1:80" s="134" customFormat="1" ht="12.75">
      <c r="A1585" s="163"/>
      <c r="B1585" s="163"/>
      <c r="C1585" s="114"/>
      <c r="D1585" s="114"/>
      <c r="E1585" s="114"/>
      <c r="F1585" s="114"/>
      <c r="M1585" s="188"/>
      <c r="O1585" s="188"/>
      <c r="X1585" s="13"/>
      <c r="Y1585" s="13"/>
      <c r="Z1585" s="13"/>
      <c r="AA1585" s="13"/>
      <c r="CB1585" s="163"/>
    </row>
    <row r="1586" spans="1:80" s="134" customFormat="1" ht="12.75">
      <c r="A1586" s="163"/>
      <c r="B1586" s="163"/>
      <c r="C1586" s="114"/>
      <c r="D1586" s="114"/>
      <c r="E1586" s="114"/>
      <c r="F1586" s="114"/>
      <c r="M1586" s="188"/>
      <c r="O1586" s="188"/>
      <c r="X1586" s="13"/>
      <c r="Y1586" s="13"/>
      <c r="Z1586" s="13"/>
      <c r="AA1586" s="13"/>
      <c r="CB1586" s="163"/>
    </row>
    <row r="1587" spans="1:80" s="134" customFormat="1" ht="12.75">
      <c r="A1587" s="163"/>
      <c r="B1587" s="163"/>
      <c r="C1587" s="114"/>
      <c r="D1587" s="114"/>
      <c r="E1587" s="114"/>
      <c r="F1587" s="114"/>
      <c r="M1587" s="188"/>
      <c r="O1587" s="188"/>
      <c r="X1587" s="13"/>
      <c r="Y1587" s="13"/>
      <c r="Z1587" s="13"/>
      <c r="AA1587" s="13"/>
      <c r="CB1587" s="163"/>
    </row>
    <row r="1588" spans="1:80" s="134" customFormat="1" ht="12.75">
      <c r="A1588" s="163"/>
      <c r="B1588" s="163"/>
      <c r="C1588" s="114"/>
      <c r="D1588" s="114"/>
      <c r="E1588" s="114"/>
      <c r="F1588" s="114"/>
      <c r="M1588" s="188"/>
      <c r="O1588" s="188"/>
      <c r="X1588" s="13"/>
      <c r="Y1588" s="13"/>
      <c r="Z1588" s="13"/>
      <c r="AA1588" s="13"/>
      <c r="CB1588" s="163"/>
    </row>
    <row r="1589" spans="1:80" s="134" customFormat="1" ht="12.75">
      <c r="A1589" s="163"/>
      <c r="B1589" s="163"/>
      <c r="C1589" s="114"/>
      <c r="D1589" s="114"/>
      <c r="E1589" s="114"/>
      <c r="F1589" s="114"/>
      <c r="M1589" s="188"/>
      <c r="O1589" s="188"/>
      <c r="X1589" s="13"/>
      <c r="Y1589" s="13"/>
      <c r="Z1589" s="13"/>
      <c r="AA1589" s="13"/>
      <c r="CB1589" s="163"/>
    </row>
    <row r="1590" spans="1:80" s="134" customFormat="1" ht="12.75">
      <c r="A1590" s="163"/>
      <c r="B1590" s="163"/>
      <c r="C1590" s="114"/>
      <c r="D1590" s="114"/>
      <c r="E1590" s="114"/>
      <c r="F1590" s="114"/>
      <c r="M1590" s="188"/>
      <c r="O1590" s="188"/>
      <c r="X1590" s="13"/>
      <c r="Y1590" s="13"/>
      <c r="Z1590" s="13"/>
      <c r="AA1590" s="13"/>
      <c r="CB1590" s="163"/>
    </row>
    <row r="1591" spans="1:80" s="134" customFormat="1" ht="12.75">
      <c r="A1591" s="163"/>
      <c r="B1591" s="163"/>
      <c r="C1591" s="114"/>
      <c r="D1591" s="114"/>
      <c r="E1591" s="114"/>
      <c r="F1591" s="114"/>
      <c r="M1591" s="188"/>
      <c r="O1591" s="188"/>
      <c r="X1591" s="13"/>
      <c r="Y1591" s="13"/>
      <c r="Z1591" s="13"/>
      <c r="AA1591" s="13"/>
      <c r="CB1591" s="163"/>
    </row>
    <row r="1592" spans="1:80" s="134" customFormat="1" ht="12.75">
      <c r="A1592" s="163"/>
      <c r="B1592" s="163"/>
      <c r="C1592" s="114"/>
      <c r="D1592" s="114"/>
      <c r="E1592" s="114"/>
      <c r="F1592" s="114"/>
      <c r="M1592" s="188"/>
      <c r="O1592" s="188"/>
      <c r="X1592" s="13"/>
      <c r="Y1592" s="13"/>
      <c r="Z1592" s="13"/>
      <c r="AA1592" s="13"/>
      <c r="CB1592" s="163"/>
    </row>
    <row r="1593" spans="1:80" s="134" customFormat="1" ht="12.75">
      <c r="A1593" s="163"/>
      <c r="B1593" s="163"/>
      <c r="C1593" s="114"/>
      <c r="D1593" s="114"/>
      <c r="E1593" s="114"/>
      <c r="F1593" s="114"/>
      <c r="M1593" s="188"/>
      <c r="O1593" s="188"/>
      <c r="X1593" s="13"/>
      <c r="Y1593" s="13"/>
      <c r="Z1593" s="13"/>
      <c r="AA1593" s="13"/>
      <c r="CB1593" s="163"/>
    </row>
    <row r="1594" spans="1:80" s="134" customFormat="1" ht="12.75">
      <c r="A1594" s="163"/>
      <c r="B1594" s="163"/>
      <c r="C1594" s="114"/>
      <c r="D1594" s="114"/>
      <c r="E1594" s="114"/>
      <c r="F1594" s="114"/>
      <c r="M1594" s="188"/>
      <c r="O1594" s="188"/>
      <c r="X1594" s="13"/>
      <c r="Y1594" s="13"/>
      <c r="Z1594" s="13"/>
      <c r="AA1594" s="13"/>
      <c r="CB1594" s="163"/>
    </row>
    <row r="1595" spans="1:80" s="134" customFormat="1" ht="12.75">
      <c r="A1595" s="163"/>
      <c r="B1595" s="163"/>
      <c r="C1595" s="114"/>
      <c r="D1595" s="114"/>
      <c r="E1595" s="114"/>
      <c r="F1595" s="114"/>
      <c r="M1595" s="188"/>
      <c r="O1595" s="188"/>
      <c r="X1595" s="13"/>
      <c r="Y1595" s="13"/>
      <c r="Z1595" s="13"/>
      <c r="AA1595" s="13"/>
      <c r="CB1595" s="163"/>
    </row>
    <row r="1596" spans="1:80" s="134" customFormat="1" ht="12.75">
      <c r="A1596" s="163"/>
      <c r="B1596" s="163"/>
      <c r="C1596" s="114"/>
      <c r="D1596" s="114"/>
      <c r="E1596" s="114"/>
      <c r="F1596" s="114"/>
      <c r="M1596" s="188"/>
      <c r="O1596" s="188"/>
      <c r="X1596" s="13"/>
      <c r="Y1596" s="13"/>
      <c r="Z1596" s="13"/>
      <c r="AA1596" s="13"/>
      <c r="CB1596" s="163"/>
    </row>
    <row r="1597" spans="1:80" s="134" customFormat="1" ht="12.75">
      <c r="A1597" s="163"/>
      <c r="B1597" s="163"/>
      <c r="C1597" s="114"/>
      <c r="D1597" s="114"/>
      <c r="E1597" s="114"/>
      <c r="F1597" s="114"/>
      <c r="M1597" s="188"/>
      <c r="O1597" s="188"/>
      <c r="X1597" s="13"/>
      <c r="Y1597" s="13"/>
      <c r="Z1597" s="13"/>
      <c r="AA1597" s="13"/>
      <c r="CB1597" s="163"/>
    </row>
    <row r="1598" spans="1:80" s="134" customFormat="1" ht="12.75">
      <c r="A1598" s="163"/>
      <c r="B1598" s="163"/>
      <c r="C1598" s="114"/>
      <c r="D1598" s="114"/>
      <c r="E1598" s="114"/>
      <c r="F1598" s="114"/>
      <c r="M1598" s="188"/>
      <c r="O1598" s="188"/>
      <c r="X1598" s="13"/>
      <c r="Y1598" s="13"/>
      <c r="Z1598" s="13"/>
      <c r="AA1598" s="13"/>
      <c r="CB1598" s="163"/>
    </row>
    <row r="1599" spans="1:80" s="134" customFormat="1" ht="12.75">
      <c r="A1599" s="163"/>
      <c r="B1599" s="163"/>
      <c r="C1599" s="114"/>
      <c r="D1599" s="114"/>
      <c r="E1599" s="114"/>
      <c r="F1599" s="114"/>
      <c r="M1599" s="188"/>
      <c r="O1599" s="188"/>
      <c r="X1599" s="13"/>
      <c r="Y1599" s="13"/>
      <c r="Z1599" s="13"/>
      <c r="AA1599" s="13"/>
      <c r="CB1599" s="163"/>
    </row>
    <row r="1600" spans="1:80" s="134" customFormat="1" ht="12.75">
      <c r="A1600" s="163"/>
      <c r="B1600" s="163"/>
      <c r="C1600" s="114"/>
      <c r="D1600" s="114"/>
      <c r="E1600" s="114"/>
      <c r="F1600" s="114"/>
      <c r="M1600" s="188"/>
      <c r="O1600" s="188"/>
      <c r="X1600" s="13"/>
      <c r="Y1600" s="13"/>
      <c r="Z1600" s="13"/>
      <c r="AA1600" s="13"/>
      <c r="CB1600" s="163"/>
    </row>
    <row r="1601" spans="1:80" s="134" customFormat="1" ht="12.75">
      <c r="A1601" s="163"/>
      <c r="B1601" s="163"/>
      <c r="C1601" s="114"/>
      <c r="D1601" s="114"/>
      <c r="E1601" s="114"/>
      <c r="F1601" s="114"/>
      <c r="M1601" s="188"/>
      <c r="O1601" s="188"/>
      <c r="X1601" s="13"/>
      <c r="Y1601" s="13"/>
      <c r="Z1601" s="13"/>
      <c r="AA1601" s="13"/>
      <c r="CB1601" s="163"/>
    </row>
    <row r="1602" spans="1:80" s="134" customFormat="1" ht="12.75">
      <c r="A1602" s="163"/>
      <c r="B1602" s="163"/>
      <c r="C1602" s="114"/>
      <c r="D1602" s="114"/>
      <c r="E1602" s="114"/>
      <c r="F1602" s="114"/>
      <c r="M1602" s="188"/>
      <c r="O1602" s="188"/>
      <c r="X1602" s="13"/>
      <c r="Y1602" s="13"/>
      <c r="Z1602" s="13"/>
      <c r="AA1602" s="13"/>
      <c r="CB1602" s="163"/>
    </row>
    <row r="1603" spans="1:80" s="134" customFormat="1" ht="12.75">
      <c r="A1603" s="163"/>
      <c r="B1603" s="163"/>
      <c r="C1603" s="114"/>
      <c r="D1603" s="114"/>
      <c r="E1603" s="114"/>
      <c r="F1603" s="114"/>
      <c r="M1603" s="188"/>
      <c r="O1603" s="188"/>
      <c r="X1603" s="13"/>
      <c r="Y1603" s="13"/>
      <c r="Z1603" s="13"/>
      <c r="AA1603" s="13"/>
      <c r="CB1603" s="163"/>
    </row>
    <row r="1604" spans="1:80" s="134" customFormat="1" ht="12.75">
      <c r="A1604" s="163"/>
      <c r="B1604" s="163"/>
      <c r="C1604" s="114"/>
      <c r="D1604" s="114"/>
      <c r="E1604" s="114"/>
      <c r="F1604" s="114"/>
      <c r="M1604" s="188"/>
      <c r="O1604" s="188"/>
      <c r="X1604" s="13"/>
      <c r="Y1604" s="13"/>
      <c r="Z1604" s="13"/>
      <c r="AA1604" s="13"/>
      <c r="CB1604" s="163"/>
    </row>
    <row r="1605" spans="1:80" s="134" customFormat="1" ht="12.75">
      <c r="A1605" s="163"/>
      <c r="B1605" s="163"/>
      <c r="C1605" s="114"/>
      <c r="D1605" s="114"/>
      <c r="E1605" s="114"/>
      <c r="F1605" s="114"/>
      <c r="M1605" s="188"/>
      <c r="O1605" s="188"/>
      <c r="X1605" s="13"/>
      <c r="Y1605" s="13"/>
      <c r="Z1605" s="13"/>
      <c r="AA1605" s="13"/>
      <c r="CB1605" s="163"/>
    </row>
    <row r="1606" spans="1:80" s="134" customFormat="1" ht="12.75">
      <c r="A1606" s="163"/>
      <c r="B1606" s="163"/>
      <c r="C1606" s="114"/>
      <c r="D1606" s="114"/>
      <c r="E1606" s="114"/>
      <c r="F1606" s="114"/>
      <c r="M1606" s="188"/>
      <c r="O1606" s="188"/>
      <c r="X1606" s="13"/>
      <c r="Y1606" s="13"/>
      <c r="Z1606" s="13"/>
      <c r="AA1606" s="13"/>
      <c r="CB1606" s="163"/>
    </row>
    <row r="1607" spans="1:80" s="134" customFormat="1" ht="12.75">
      <c r="A1607" s="163"/>
      <c r="B1607" s="163"/>
      <c r="C1607" s="114"/>
      <c r="D1607" s="114"/>
      <c r="E1607" s="114"/>
      <c r="F1607" s="114"/>
      <c r="M1607" s="188"/>
      <c r="O1607" s="188"/>
      <c r="X1607" s="13"/>
      <c r="Y1607" s="13"/>
      <c r="Z1607" s="13"/>
      <c r="AA1607" s="13"/>
      <c r="CB1607" s="163"/>
    </row>
    <row r="1608" spans="1:80" s="134" customFormat="1" ht="12.75">
      <c r="A1608" s="163"/>
      <c r="B1608" s="163"/>
      <c r="C1608" s="114"/>
      <c r="D1608" s="114"/>
      <c r="E1608" s="114"/>
      <c r="F1608" s="114"/>
      <c r="M1608" s="188"/>
      <c r="O1608" s="188"/>
      <c r="X1608" s="13"/>
      <c r="Y1608" s="13"/>
      <c r="Z1608" s="13"/>
      <c r="AA1608" s="13"/>
      <c r="CB1608" s="163"/>
    </row>
    <row r="1609" spans="1:80" s="134" customFormat="1" ht="12.75">
      <c r="A1609" s="163"/>
      <c r="B1609" s="163"/>
      <c r="C1609" s="114"/>
      <c r="D1609" s="114"/>
      <c r="E1609" s="114"/>
      <c r="F1609" s="114"/>
      <c r="M1609" s="188"/>
      <c r="O1609" s="188"/>
      <c r="X1609" s="13"/>
      <c r="Y1609" s="13"/>
      <c r="Z1609" s="13"/>
      <c r="AA1609" s="13"/>
      <c r="CB1609" s="163"/>
    </row>
    <row r="1610" spans="1:80" s="134" customFormat="1" ht="12.75">
      <c r="A1610" s="163"/>
      <c r="B1610" s="163"/>
      <c r="C1610" s="114"/>
      <c r="D1610" s="114"/>
      <c r="E1610" s="114"/>
      <c r="F1610" s="114"/>
      <c r="M1610" s="188"/>
      <c r="O1610" s="188"/>
      <c r="X1610" s="13"/>
      <c r="Y1610" s="13"/>
      <c r="Z1610" s="13"/>
      <c r="AA1610" s="13"/>
      <c r="CB1610" s="163"/>
    </row>
    <row r="1611" spans="1:80" s="134" customFormat="1" ht="12.75">
      <c r="A1611" s="163"/>
      <c r="B1611" s="163"/>
      <c r="C1611" s="114"/>
      <c r="D1611" s="114"/>
      <c r="E1611" s="114"/>
      <c r="F1611" s="114"/>
      <c r="M1611" s="188"/>
      <c r="O1611" s="188"/>
      <c r="X1611" s="13"/>
      <c r="Y1611" s="13"/>
      <c r="Z1611" s="13"/>
      <c r="AA1611" s="13"/>
      <c r="CB1611" s="163"/>
    </row>
    <row r="1612" spans="1:80" s="134" customFormat="1" ht="12.75">
      <c r="A1612" s="163"/>
      <c r="B1612" s="163"/>
      <c r="C1612" s="114"/>
      <c r="D1612" s="114"/>
      <c r="E1612" s="114"/>
      <c r="F1612" s="114"/>
      <c r="M1612" s="188"/>
      <c r="O1612" s="188"/>
      <c r="X1612" s="13"/>
      <c r="Y1612" s="13"/>
      <c r="Z1612" s="13"/>
      <c r="AA1612" s="13"/>
      <c r="CB1612" s="163"/>
    </row>
    <row r="1613" spans="1:80" s="134" customFormat="1" ht="12.75">
      <c r="A1613" s="163"/>
      <c r="B1613" s="163"/>
      <c r="C1613" s="114"/>
      <c r="D1613" s="114"/>
      <c r="E1613" s="114"/>
      <c r="F1613" s="114"/>
      <c r="M1613" s="188"/>
      <c r="O1613" s="188"/>
      <c r="X1613" s="13"/>
      <c r="Y1613" s="13"/>
      <c r="Z1613" s="13"/>
      <c r="AA1613" s="13"/>
      <c r="CB1613" s="163"/>
    </row>
    <row r="1614" spans="1:80" s="134" customFormat="1" ht="12.75">
      <c r="A1614" s="163"/>
      <c r="B1614" s="163"/>
      <c r="C1614" s="114"/>
      <c r="D1614" s="114"/>
      <c r="E1614" s="114"/>
      <c r="F1614" s="114"/>
      <c r="M1614" s="188"/>
      <c r="O1614" s="188"/>
      <c r="X1614" s="13"/>
      <c r="Y1614" s="13"/>
      <c r="Z1614" s="13"/>
      <c r="AA1614" s="13"/>
      <c r="CB1614" s="163"/>
    </row>
    <row r="1615" spans="1:80" s="134" customFormat="1" ht="12.75">
      <c r="A1615" s="163"/>
      <c r="B1615" s="163"/>
      <c r="C1615" s="114"/>
      <c r="D1615" s="114"/>
      <c r="E1615" s="114"/>
      <c r="F1615" s="114"/>
      <c r="M1615" s="188"/>
      <c r="O1615" s="188"/>
      <c r="X1615" s="13"/>
      <c r="Y1615" s="13"/>
      <c r="Z1615" s="13"/>
      <c r="AA1615" s="13"/>
      <c r="CB1615" s="163"/>
    </row>
    <row r="1616" spans="1:80" s="134" customFormat="1" ht="12.75">
      <c r="A1616" s="163"/>
      <c r="B1616" s="163"/>
      <c r="C1616" s="114"/>
      <c r="D1616" s="114"/>
      <c r="E1616" s="114"/>
      <c r="F1616" s="114"/>
      <c r="M1616" s="188"/>
      <c r="O1616" s="188"/>
      <c r="X1616" s="13"/>
      <c r="Y1616" s="13"/>
      <c r="Z1616" s="13"/>
      <c r="AA1616" s="13"/>
      <c r="CB1616" s="163"/>
    </row>
    <row r="1617" spans="1:80" s="134" customFormat="1" ht="12.75">
      <c r="A1617" s="163"/>
      <c r="B1617" s="163"/>
      <c r="C1617" s="114"/>
      <c r="D1617" s="114"/>
      <c r="E1617" s="114"/>
      <c r="F1617" s="114"/>
      <c r="M1617" s="188"/>
      <c r="O1617" s="188"/>
      <c r="X1617" s="13"/>
      <c r="Y1617" s="13"/>
      <c r="Z1617" s="13"/>
      <c r="AA1617" s="13"/>
      <c r="CB1617" s="163"/>
    </row>
    <row r="1618" spans="1:80" s="134" customFormat="1" ht="12.75">
      <c r="A1618" s="163"/>
      <c r="B1618" s="163"/>
      <c r="C1618" s="114"/>
      <c r="D1618" s="114"/>
      <c r="E1618" s="114"/>
      <c r="F1618" s="114"/>
      <c r="M1618" s="188"/>
      <c r="O1618" s="188"/>
      <c r="X1618" s="13"/>
      <c r="Y1618" s="13"/>
      <c r="Z1618" s="13"/>
      <c r="AA1618" s="13"/>
      <c r="CB1618" s="163"/>
    </row>
    <row r="1619" spans="1:80" s="134" customFormat="1" ht="12.75">
      <c r="A1619" s="163"/>
      <c r="B1619" s="163"/>
      <c r="C1619" s="114"/>
      <c r="D1619" s="114"/>
      <c r="E1619" s="114"/>
      <c r="F1619" s="114"/>
      <c r="M1619" s="188"/>
      <c r="O1619" s="188"/>
      <c r="X1619" s="13"/>
      <c r="Y1619" s="13"/>
      <c r="Z1619" s="13"/>
      <c r="AA1619" s="13"/>
      <c r="CB1619" s="163"/>
    </row>
    <row r="1620" spans="1:80" s="134" customFormat="1" ht="12.75">
      <c r="A1620" s="163"/>
      <c r="B1620" s="163"/>
      <c r="C1620" s="114"/>
      <c r="D1620" s="114"/>
      <c r="E1620" s="114"/>
      <c r="F1620" s="114"/>
      <c r="M1620" s="188"/>
      <c r="O1620" s="188"/>
      <c r="X1620" s="13"/>
      <c r="Y1620" s="13"/>
      <c r="Z1620" s="13"/>
      <c r="AA1620" s="13"/>
      <c r="CB1620" s="163"/>
    </row>
    <row r="1621" spans="1:80" s="134" customFormat="1" ht="12.75">
      <c r="A1621" s="163"/>
      <c r="B1621" s="163"/>
      <c r="C1621" s="114"/>
      <c r="D1621" s="114"/>
      <c r="E1621" s="114"/>
      <c r="F1621" s="114"/>
      <c r="M1621" s="188"/>
      <c r="O1621" s="188"/>
      <c r="X1621" s="13"/>
      <c r="Y1621" s="13"/>
      <c r="Z1621" s="13"/>
      <c r="AA1621" s="13"/>
      <c r="CB1621" s="163"/>
    </row>
    <row r="1622" spans="1:80" s="134" customFormat="1" ht="12.75">
      <c r="A1622" s="163"/>
      <c r="B1622" s="163"/>
      <c r="C1622" s="114"/>
      <c r="D1622" s="114"/>
      <c r="E1622" s="114"/>
      <c r="F1622" s="114"/>
      <c r="M1622" s="188"/>
      <c r="O1622" s="188"/>
      <c r="X1622" s="13"/>
      <c r="Y1622" s="13"/>
      <c r="Z1622" s="13"/>
      <c r="AA1622" s="13"/>
      <c r="CB1622" s="163"/>
    </row>
    <row r="1623" spans="1:80" s="134" customFormat="1" ht="12.75">
      <c r="A1623" s="163"/>
      <c r="B1623" s="163"/>
      <c r="C1623" s="114"/>
      <c r="D1623" s="114"/>
      <c r="E1623" s="114"/>
      <c r="F1623" s="114"/>
      <c r="M1623" s="188"/>
      <c r="O1623" s="188"/>
      <c r="X1623" s="13"/>
      <c r="Y1623" s="13"/>
      <c r="Z1623" s="13"/>
      <c r="AA1623" s="13"/>
      <c r="CB1623" s="163"/>
    </row>
    <row r="1624" spans="1:80" s="134" customFormat="1" ht="12.75">
      <c r="A1624" s="163"/>
      <c r="B1624" s="163"/>
      <c r="C1624" s="114"/>
      <c r="D1624" s="114"/>
      <c r="E1624" s="114"/>
      <c r="F1624" s="114"/>
      <c r="M1624" s="188"/>
      <c r="O1624" s="188"/>
      <c r="X1624" s="13"/>
      <c r="Y1624" s="13"/>
      <c r="Z1624" s="13"/>
      <c r="AA1624" s="13"/>
      <c r="CB1624" s="163"/>
    </row>
    <row r="1625" spans="1:80" s="134" customFormat="1" ht="12.75">
      <c r="A1625" s="163"/>
      <c r="B1625" s="163"/>
      <c r="C1625" s="114"/>
      <c r="D1625" s="114"/>
      <c r="E1625" s="114"/>
      <c r="F1625" s="114"/>
      <c r="M1625" s="188"/>
      <c r="O1625" s="188"/>
      <c r="X1625" s="13"/>
      <c r="Y1625" s="13"/>
      <c r="Z1625" s="13"/>
      <c r="AA1625" s="13"/>
      <c r="CB1625" s="163"/>
    </row>
    <row r="1626" spans="1:80" s="134" customFormat="1" ht="12.75">
      <c r="A1626" s="163"/>
      <c r="B1626" s="163"/>
      <c r="C1626" s="114"/>
      <c r="D1626" s="114"/>
      <c r="E1626" s="114"/>
      <c r="F1626" s="114"/>
      <c r="M1626" s="188"/>
      <c r="O1626" s="188"/>
      <c r="X1626" s="13"/>
      <c r="Y1626" s="13"/>
      <c r="Z1626" s="13"/>
      <c r="AA1626" s="13"/>
      <c r="CB1626" s="163"/>
    </row>
    <row r="1627" spans="1:80" s="134" customFormat="1" ht="12.75">
      <c r="A1627" s="163"/>
      <c r="B1627" s="163"/>
      <c r="C1627" s="114"/>
      <c r="D1627" s="114"/>
      <c r="E1627" s="114"/>
      <c r="F1627" s="114"/>
      <c r="M1627" s="188"/>
      <c r="O1627" s="188"/>
      <c r="X1627" s="13"/>
      <c r="Y1627" s="13"/>
      <c r="Z1627" s="13"/>
      <c r="AA1627" s="13"/>
      <c r="CB1627" s="163"/>
    </row>
    <row r="1628" spans="1:80" s="134" customFormat="1" ht="12.75">
      <c r="A1628" s="163"/>
      <c r="B1628" s="163"/>
      <c r="C1628" s="114"/>
      <c r="D1628" s="114"/>
      <c r="E1628" s="114"/>
      <c r="F1628" s="114"/>
      <c r="M1628" s="188"/>
      <c r="O1628" s="188"/>
      <c r="X1628" s="13"/>
      <c r="Y1628" s="13"/>
      <c r="Z1628" s="13"/>
      <c r="AA1628" s="13"/>
      <c r="CB1628" s="163"/>
    </row>
    <row r="1629" spans="1:80" s="134" customFormat="1" ht="12.75">
      <c r="A1629" s="163"/>
      <c r="B1629" s="163"/>
      <c r="C1629" s="114"/>
      <c r="D1629" s="114"/>
      <c r="E1629" s="114"/>
      <c r="F1629" s="114"/>
      <c r="M1629" s="188"/>
      <c r="O1629" s="188"/>
      <c r="X1629" s="13"/>
      <c r="Y1629" s="13"/>
      <c r="Z1629" s="13"/>
      <c r="AA1629" s="13"/>
      <c r="CB1629" s="163"/>
    </row>
    <row r="1630" spans="1:80" s="134" customFormat="1" ht="12.75">
      <c r="A1630" s="163"/>
      <c r="B1630" s="163"/>
      <c r="C1630" s="114"/>
      <c r="D1630" s="114"/>
      <c r="E1630" s="114"/>
      <c r="F1630" s="114"/>
      <c r="M1630" s="188"/>
      <c r="O1630" s="188"/>
      <c r="X1630" s="13"/>
      <c r="Y1630" s="13"/>
      <c r="Z1630" s="13"/>
      <c r="AA1630" s="13"/>
      <c r="CB1630" s="163"/>
    </row>
    <row r="1631" spans="1:80" s="134" customFormat="1" ht="12.75">
      <c r="A1631" s="163"/>
      <c r="B1631" s="163"/>
      <c r="C1631" s="114"/>
      <c r="D1631" s="114"/>
      <c r="E1631" s="114"/>
      <c r="F1631" s="114"/>
      <c r="M1631" s="188"/>
      <c r="O1631" s="188"/>
      <c r="X1631" s="13"/>
      <c r="Y1631" s="13"/>
      <c r="Z1631" s="13"/>
      <c r="AA1631" s="13"/>
      <c r="CB1631" s="163"/>
    </row>
    <row r="1632" spans="1:80" s="134" customFormat="1" ht="12.75">
      <c r="A1632" s="163"/>
      <c r="B1632" s="163"/>
      <c r="C1632" s="114"/>
      <c r="D1632" s="114"/>
      <c r="E1632" s="114"/>
      <c r="F1632" s="114"/>
      <c r="M1632" s="188"/>
      <c r="O1632" s="188"/>
      <c r="X1632" s="13"/>
      <c r="Y1632" s="13"/>
      <c r="Z1632" s="13"/>
      <c r="AA1632" s="13"/>
      <c r="CB1632" s="163"/>
    </row>
    <row r="1633" spans="1:80" s="134" customFormat="1" ht="12.75">
      <c r="A1633" s="163"/>
      <c r="B1633" s="163"/>
      <c r="C1633" s="114"/>
      <c r="D1633" s="114"/>
      <c r="E1633" s="114"/>
      <c r="F1633" s="114"/>
      <c r="M1633" s="188"/>
      <c r="O1633" s="188"/>
      <c r="X1633" s="13"/>
      <c r="Y1633" s="13"/>
      <c r="Z1633" s="13"/>
      <c r="AA1633" s="13"/>
      <c r="CB1633" s="163"/>
    </row>
    <row r="1634" spans="1:80" s="134" customFormat="1" ht="12.75">
      <c r="A1634" s="163"/>
      <c r="B1634" s="163"/>
      <c r="C1634" s="114"/>
      <c r="D1634" s="114"/>
      <c r="E1634" s="114"/>
      <c r="F1634" s="114"/>
      <c r="M1634" s="188"/>
      <c r="O1634" s="188"/>
      <c r="X1634" s="13"/>
      <c r="Y1634" s="13"/>
      <c r="Z1634" s="13"/>
      <c r="AA1634" s="13"/>
      <c r="CB1634" s="163"/>
    </row>
    <row r="1635" spans="1:80" s="134" customFormat="1" ht="12.75">
      <c r="A1635" s="163"/>
      <c r="B1635" s="163"/>
      <c r="C1635" s="114"/>
      <c r="D1635" s="114"/>
      <c r="E1635" s="114"/>
      <c r="F1635" s="114"/>
      <c r="M1635" s="188"/>
      <c r="O1635" s="188"/>
      <c r="X1635" s="13"/>
      <c r="Y1635" s="13"/>
      <c r="Z1635" s="13"/>
      <c r="AA1635" s="13"/>
      <c r="CB1635" s="163"/>
    </row>
    <row r="1636" spans="1:80" s="134" customFormat="1" ht="12.75">
      <c r="A1636" s="163"/>
      <c r="B1636" s="163"/>
      <c r="C1636" s="114"/>
      <c r="D1636" s="114"/>
      <c r="E1636" s="114"/>
      <c r="F1636" s="114"/>
      <c r="M1636" s="188"/>
      <c r="O1636" s="188"/>
      <c r="X1636" s="13"/>
      <c r="Y1636" s="13"/>
      <c r="Z1636" s="13"/>
      <c r="AA1636" s="13"/>
      <c r="CB1636" s="163"/>
    </row>
    <row r="1637" spans="1:80" s="134" customFormat="1" ht="12.75">
      <c r="A1637" s="163"/>
      <c r="B1637" s="163"/>
      <c r="C1637" s="114"/>
      <c r="D1637" s="114"/>
      <c r="E1637" s="114"/>
      <c r="F1637" s="114"/>
      <c r="M1637" s="188"/>
      <c r="O1637" s="188"/>
      <c r="X1637" s="13"/>
      <c r="Y1637" s="13"/>
      <c r="Z1637" s="13"/>
      <c r="AA1637" s="13"/>
      <c r="CB1637" s="163"/>
    </row>
    <row r="1638" spans="1:80" s="134" customFormat="1" ht="12.75">
      <c r="A1638" s="163"/>
      <c r="B1638" s="163"/>
      <c r="C1638" s="114"/>
      <c r="D1638" s="114"/>
      <c r="E1638" s="114"/>
      <c r="F1638" s="114"/>
      <c r="M1638" s="188"/>
      <c r="O1638" s="188"/>
      <c r="X1638" s="13"/>
      <c r="Y1638" s="13"/>
      <c r="Z1638" s="13"/>
      <c r="AA1638" s="13"/>
      <c r="CB1638" s="163"/>
    </row>
    <row r="1639" spans="1:80" s="134" customFormat="1" ht="12.75">
      <c r="A1639" s="163"/>
      <c r="B1639" s="163"/>
      <c r="C1639" s="114"/>
      <c r="D1639" s="114"/>
      <c r="E1639" s="114"/>
      <c r="F1639" s="114"/>
      <c r="M1639" s="188"/>
      <c r="O1639" s="188"/>
      <c r="X1639" s="13"/>
      <c r="Y1639" s="13"/>
      <c r="Z1639" s="13"/>
      <c r="AA1639" s="13"/>
      <c r="CB1639" s="163"/>
    </row>
    <row r="1640" spans="1:80" s="134" customFormat="1" ht="12.75">
      <c r="A1640" s="163"/>
      <c r="B1640" s="163"/>
      <c r="C1640" s="114"/>
      <c r="D1640" s="114"/>
      <c r="E1640" s="114"/>
      <c r="F1640" s="114"/>
      <c r="M1640" s="188"/>
      <c r="O1640" s="188"/>
      <c r="X1640" s="13"/>
      <c r="Y1640" s="13"/>
      <c r="Z1640" s="13"/>
      <c r="AA1640" s="13"/>
      <c r="CB1640" s="163"/>
    </row>
    <row r="1641" spans="1:80" s="134" customFormat="1" ht="12.75">
      <c r="A1641" s="163"/>
      <c r="B1641" s="163"/>
      <c r="C1641" s="114"/>
      <c r="D1641" s="114"/>
      <c r="E1641" s="114"/>
      <c r="F1641" s="114"/>
      <c r="M1641" s="188"/>
      <c r="O1641" s="188"/>
      <c r="X1641" s="13"/>
      <c r="Y1641" s="13"/>
      <c r="Z1641" s="13"/>
      <c r="AA1641" s="13"/>
      <c r="CB1641" s="163"/>
    </row>
    <row r="1642" spans="1:80" s="134" customFormat="1" ht="12.75">
      <c r="A1642" s="163"/>
      <c r="B1642" s="163"/>
      <c r="C1642" s="114"/>
      <c r="D1642" s="114"/>
      <c r="E1642" s="114"/>
      <c r="F1642" s="114"/>
      <c r="M1642" s="188"/>
      <c r="O1642" s="188"/>
      <c r="X1642" s="13"/>
      <c r="Y1642" s="13"/>
      <c r="Z1642" s="13"/>
      <c r="AA1642" s="13"/>
      <c r="CB1642" s="163"/>
    </row>
    <row r="1643" spans="1:80" s="134" customFormat="1" ht="12.75">
      <c r="A1643" s="163"/>
      <c r="B1643" s="163"/>
      <c r="C1643" s="114"/>
      <c r="D1643" s="114"/>
      <c r="E1643" s="114"/>
      <c r="F1643" s="114"/>
      <c r="M1643" s="188"/>
      <c r="O1643" s="188"/>
      <c r="X1643" s="13"/>
      <c r="Y1643" s="13"/>
      <c r="Z1643" s="13"/>
      <c r="AA1643" s="13"/>
      <c r="CB1643" s="163"/>
    </row>
    <row r="1644" spans="1:80" s="134" customFormat="1" ht="12.75">
      <c r="A1644" s="163"/>
      <c r="B1644" s="163"/>
      <c r="C1644" s="114"/>
      <c r="D1644" s="114"/>
      <c r="E1644" s="114"/>
      <c r="F1644" s="114"/>
      <c r="M1644" s="188"/>
      <c r="O1644" s="188"/>
      <c r="X1644" s="13"/>
      <c r="Y1644" s="13"/>
      <c r="Z1644" s="13"/>
      <c r="AA1644" s="13"/>
      <c r="CB1644" s="163"/>
    </row>
    <row r="1645" spans="1:80" s="134" customFormat="1" ht="12.75">
      <c r="A1645" s="163"/>
      <c r="B1645" s="163"/>
      <c r="C1645" s="114"/>
      <c r="D1645" s="114"/>
      <c r="E1645" s="114"/>
      <c r="F1645" s="114"/>
      <c r="M1645" s="188"/>
      <c r="O1645" s="188"/>
      <c r="X1645" s="13"/>
      <c r="Y1645" s="13"/>
      <c r="Z1645" s="13"/>
      <c r="AA1645" s="13"/>
      <c r="CB1645" s="163"/>
    </row>
    <row r="1646" spans="1:80" s="134" customFormat="1" ht="12.75">
      <c r="A1646" s="163"/>
      <c r="B1646" s="163"/>
      <c r="C1646" s="114"/>
      <c r="D1646" s="114"/>
      <c r="E1646" s="114"/>
      <c r="F1646" s="114"/>
      <c r="M1646" s="188"/>
      <c r="O1646" s="188"/>
      <c r="X1646" s="13"/>
      <c r="Y1646" s="13"/>
      <c r="Z1646" s="13"/>
      <c r="AA1646" s="13"/>
      <c r="CB1646" s="163"/>
    </row>
    <row r="1647" spans="1:80" s="134" customFormat="1" ht="12.75">
      <c r="A1647" s="163"/>
      <c r="B1647" s="163"/>
      <c r="C1647" s="114"/>
      <c r="D1647" s="114"/>
      <c r="E1647" s="114"/>
      <c r="F1647" s="114"/>
      <c r="M1647" s="188"/>
      <c r="O1647" s="188"/>
      <c r="X1647" s="13"/>
      <c r="Y1647" s="13"/>
      <c r="Z1647" s="13"/>
      <c r="AA1647" s="13"/>
      <c r="CB1647" s="163"/>
    </row>
    <row r="1648" spans="1:80" s="134" customFormat="1" ht="12.75">
      <c r="A1648" s="163"/>
      <c r="B1648" s="163"/>
      <c r="C1648" s="114"/>
      <c r="D1648" s="114"/>
      <c r="E1648" s="114"/>
      <c r="F1648" s="114"/>
      <c r="M1648" s="188"/>
      <c r="O1648" s="188"/>
      <c r="X1648" s="13"/>
      <c r="Y1648" s="13"/>
      <c r="Z1648" s="13"/>
      <c r="AA1648" s="13"/>
      <c r="CB1648" s="163"/>
    </row>
    <row r="1649" spans="1:80" s="134" customFormat="1" ht="12.75">
      <c r="A1649" s="163"/>
      <c r="B1649" s="163"/>
      <c r="C1649" s="114"/>
      <c r="D1649" s="114"/>
      <c r="E1649" s="114"/>
      <c r="F1649" s="114"/>
      <c r="M1649" s="188"/>
      <c r="O1649" s="188"/>
      <c r="X1649" s="13"/>
      <c r="Y1649" s="13"/>
      <c r="Z1649" s="13"/>
      <c r="AA1649" s="13"/>
      <c r="CB1649" s="163"/>
    </row>
    <row r="1650" spans="1:80" s="134" customFormat="1" ht="12.75">
      <c r="A1650" s="163"/>
      <c r="B1650" s="163"/>
      <c r="C1650" s="114"/>
      <c r="D1650" s="114"/>
      <c r="E1650" s="114"/>
      <c r="F1650" s="114"/>
      <c r="M1650" s="188"/>
      <c r="O1650" s="188"/>
      <c r="X1650" s="13"/>
      <c r="Y1650" s="13"/>
      <c r="Z1650" s="13"/>
      <c r="AA1650" s="13"/>
      <c r="CB1650" s="163"/>
    </row>
    <row r="1651" spans="1:80" s="134" customFormat="1" ht="12.75">
      <c r="A1651" s="163"/>
      <c r="B1651" s="163"/>
      <c r="C1651" s="114"/>
      <c r="D1651" s="114"/>
      <c r="E1651" s="114"/>
      <c r="F1651" s="114"/>
      <c r="M1651" s="188"/>
      <c r="O1651" s="188"/>
      <c r="X1651" s="13"/>
      <c r="Y1651" s="13"/>
      <c r="Z1651" s="13"/>
      <c r="AA1651" s="13"/>
      <c r="CB1651" s="163"/>
    </row>
    <row r="1652" spans="1:80" s="134" customFormat="1" ht="12.75">
      <c r="A1652" s="163"/>
      <c r="B1652" s="163"/>
      <c r="C1652" s="114"/>
      <c r="D1652" s="114"/>
      <c r="E1652" s="114"/>
      <c r="F1652" s="114"/>
      <c r="M1652" s="188"/>
      <c r="O1652" s="188"/>
      <c r="X1652" s="13"/>
      <c r="Y1652" s="13"/>
      <c r="Z1652" s="13"/>
      <c r="AA1652" s="13"/>
      <c r="CB1652" s="163"/>
    </row>
    <row r="1653" spans="1:80" s="134" customFormat="1" ht="12.75">
      <c r="A1653" s="163"/>
      <c r="B1653" s="163"/>
      <c r="C1653" s="114"/>
      <c r="D1653" s="114"/>
      <c r="E1653" s="114"/>
      <c r="F1653" s="114"/>
      <c r="M1653" s="188"/>
      <c r="O1653" s="188"/>
      <c r="X1653" s="13"/>
      <c r="Y1653" s="13"/>
      <c r="Z1653" s="13"/>
      <c r="AA1653" s="13"/>
      <c r="CB1653" s="163"/>
    </row>
    <row r="1654" spans="1:80" s="134" customFormat="1" ht="12.75">
      <c r="A1654" s="163"/>
      <c r="B1654" s="163"/>
      <c r="C1654" s="114"/>
      <c r="D1654" s="114"/>
      <c r="E1654" s="114"/>
      <c r="F1654" s="114"/>
      <c r="M1654" s="188"/>
      <c r="O1654" s="188"/>
      <c r="X1654" s="13"/>
      <c r="Y1654" s="13"/>
      <c r="Z1654" s="13"/>
      <c r="AA1654" s="13"/>
      <c r="CB1654" s="163"/>
    </row>
    <row r="1655" spans="1:80" s="134" customFormat="1" ht="12.75">
      <c r="A1655" s="163"/>
      <c r="B1655" s="163"/>
      <c r="C1655" s="114"/>
      <c r="D1655" s="114"/>
      <c r="E1655" s="114"/>
      <c r="F1655" s="114"/>
      <c r="M1655" s="188"/>
      <c r="O1655" s="188"/>
      <c r="X1655" s="13"/>
      <c r="Y1655" s="13"/>
      <c r="Z1655" s="13"/>
      <c r="AA1655" s="13"/>
      <c r="CB1655" s="163"/>
    </row>
    <row r="1656" spans="1:80" s="134" customFormat="1" ht="12.75">
      <c r="A1656" s="163"/>
      <c r="B1656" s="163"/>
      <c r="C1656" s="114"/>
      <c r="D1656" s="114"/>
      <c r="E1656" s="114"/>
      <c r="F1656" s="114"/>
      <c r="M1656" s="188"/>
      <c r="O1656" s="188"/>
      <c r="X1656" s="13"/>
      <c r="Y1656" s="13"/>
      <c r="Z1656" s="13"/>
      <c r="AA1656" s="13"/>
      <c r="CB1656" s="163"/>
    </row>
    <row r="1657" spans="1:80" s="134" customFormat="1" ht="12.75">
      <c r="A1657" s="163"/>
      <c r="B1657" s="163"/>
      <c r="C1657" s="114"/>
      <c r="D1657" s="114"/>
      <c r="E1657" s="114"/>
      <c r="F1657" s="114"/>
      <c r="M1657" s="188"/>
      <c r="O1657" s="188"/>
      <c r="X1657" s="13"/>
      <c r="Y1657" s="13"/>
      <c r="Z1657" s="13"/>
      <c r="AA1657" s="13"/>
      <c r="CB1657" s="163"/>
    </row>
    <row r="1658" spans="1:80" s="134" customFormat="1" ht="12.75">
      <c r="A1658" s="163"/>
      <c r="B1658" s="163"/>
      <c r="C1658" s="114"/>
      <c r="D1658" s="114"/>
      <c r="E1658" s="114"/>
      <c r="F1658" s="114"/>
      <c r="M1658" s="188"/>
      <c r="O1658" s="188"/>
      <c r="X1658" s="13"/>
      <c r="Y1658" s="13"/>
      <c r="Z1658" s="13"/>
      <c r="AA1658" s="13"/>
      <c r="CB1658" s="163"/>
    </row>
    <row r="1659" spans="1:80" s="134" customFormat="1" ht="12.75">
      <c r="A1659" s="163"/>
      <c r="B1659" s="163"/>
      <c r="C1659" s="114"/>
      <c r="D1659" s="114"/>
      <c r="E1659" s="114"/>
      <c r="F1659" s="114"/>
      <c r="M1659" s="188"/>
      <c r="O1659" s="188"/>
      <c r="X1659" s="13"/>
      <c r="Y1659" s="13"/>
      <c r="Z1659" s="13"/>
      <c r="AA1659" s="13"/>
      <c r="CB1659" s="163"/>
    </row>
    <row r="1660" spans="1:80" s="134" customFormat="1" ht="12.75">
      <c r="A1660" s="163"/>
      <c r="B1660" s="163"/>
      <c r="C1660" s="114"/>
      <c r="D1660" s="114"/>
      <c r="E1660" s="114"/>
      <c r="F1660" s="114"/>
      <c r="M1660" s="188"/>
      <c r="O1660" s="188"/>
      <c r="X1660" s="13"/>
      <c r="Y1660" s="13"/>
      <c r="Z1660" s="13"/>
      <c r="AA1660" s="13"/>
      <c r="CB1660" s="163"/>
    </row>
    <row r="1661" spans="1:80" s="134" customFormat="1" ht="12.75">
      <c r="A1661" s="163"/>
      <c r="B1661" s="163"/>
      <c r="C1661" s="114"/>
      <c r="D1661" s="114"/>
      <c r="E1661" s="114"/>
      <c r="F1661" s="114"/>
      <c r="M1661" s="188"/>
      <c r="O1661" s="188"/>
      <c r="X1661" s="13"/>
      <c r="Y1661" s="13"/>
      <c r="Z1661" s="13"/>
      <c r="AA1661" s="13"/>
      <c r="CB1661" s="163"/>
    </row>
    <row r="1662" spans="1:80" s="134" customFormat="1" ht="12.75">
      <c r="A1662" s="163"/>
      <c r="B1662" s="163"/>
      <c r="C1662" s="114"/>
      <c r="D1662" s="114"/>
      <c r="E1662" s="114"/>
      <c r="F1662" s="114"/>
      <c r="M1662" s="188"/>
      <c r="O1662" s="188"/>
      <c r="X1662" s="13"/>
      <c r="Y1662" s="13"/>
      <c r="Z1662" s="13"/>
      <c r="AA1662" s="13"/>
      <c r="CB1662" s="163"/>
    </row>
    <row r="1663" spans="1:80" s="134" customFormat="1" ht="12.75">
      <c r="A1663" s="163"/>
      <c r="B1663" s="163"/>
      <c r="C1663" s="114"/>
      <c r="D1663" s="114"/>
      <c r="E1663" s="114"/>
      <c r="F1663" s="114"/>
      <c r="M1663" s="188"/>
      <c r="O1663" s="188"/>
      <c r="X1663" s="13"/>
      <c r="Y1663" s="13"/>
      <c r="Z1663" s="13"/>
      <c r="AA1663" s="13"/>
      <c r="CB1663" s="163"/>
    </row>
    <row r="1664" spans="1:80" s="134" customFormat="1" ht="12.75">
      <c r="A1664" s="163"/>
      <c r="B1664" s="163"/>
      <c r="C1664" s="114"/>
      <c r="D1664" s="114"/>
      <c r="E1664" s="114"/>
      <c r="F1664" s="114"/>
      <c r="M1664" s="188"/>
      <c r="O1664" s="188"/>
      <c r="X1664" s="13"/>
      <c r="Y1664" s="13"/>
      <c r="Z1664" s="13"/>
      <c r="AA1664" s="13"/>
      <c r="CB1664" s="163"/>
    </row>
    <row r="1665" spans="1:80" s="134" customFormat="1" ht="12.75">
      <c r="A1665" s="163"/>
      <c r="B1665" s="163"/>
      <c r="C1665" s="114"/>
      <c r="D1665" s="114"/>
      <c r="E1665" s="114"/>
      <c r="F1665" s="114"/>
      <c r="M1665" s="188"/>
      <c r="O1665" s="188"/>
      <c r="X1665" s="13"/>
      <c r="Y1665" s="13"/>
      <c r="Z1665" s="13"/>
      <c r="AA1665" s="13"/>
      <c r="CB1665" s="163"/>
    </row>
    <row r="1666" spans="1:80" s="134" customFormat="1" ht="12.75">
      <c r="A1666" s="163"/>
      <c r="B1666" s="163"/>
      <c r="C1666" s="114"/>
      <c r="D1666" s="114"/>
      <c r="E1666" s="114"/>
      <c r="F1666" s="114"/>
      <c r="M1666" s="188"/>
      <c r="O1666" s="188"/>
      <c r="X1666" s="13"/>
      <c r="Y1666" s="13"/>
      <c r="Z1666" s="13"/>
      <c r="AA1666" s="13"/>
      <c r="CB1666" s="163"/>
    </row>
    <row r="1667" spans="1:80" s="134" customFormat="1" ht="12.75">
      <c r="A1667" s="163"/>
      <c r="B1667" s="163"/>
      <c r="C1667" s="114"/>
      <c r="D1667" s="114"/>
      <c r="E1667" s="114"/>
      <c r="F1667" s="114"/>
      <c r="M1667" s="188"/>
      <c r="O1667" s="188"/>
      <c r="X1667" s="13"/>
      <c r="Y1667" s="13"/>
      <c r="Z1667" s="13"/>
      <c r="AA1667" s="13"/>
      <c r="CB1667" s="163"/>
    </row>
    <row r="1668" spans="1:80" s="134" customFormat="1" ht="12.75">
      <c r="A1668" s="163"/>
      <c r="B1668" s="163"/>
      <c r="C1668" s="114"/>
      <c r="D1668" s="114"/>
      <c r="E1668" s="114"/>
      <c r="F1668" s="114"/>
      <c r="M1668" s="188"/>
      <c r="O1668" s="188"/>
      <c r="X1668" s="13"/>
      <c r="Y1668" s="13"/>
      <c r="Z1668" s="13"/>
      <c r="AA1668" s="13"/>
      <c r="CB1668" s="163"/>
    </row>
    <row r="1669" spans="1:80" s="134" customFormat="1" ht="12.75">
      <c r="A1669" s="163"/>
      <c r="B1669" s="163"/>
      <c r="C1669" s="114"/>
      <c r="D1669" s="114"/>
      <c r="E1669" s="114"/>
      <c r="F1669" s="114"/>
      <c r="M1669" s="188"/>
      <c r="O1669" s="188"/>
      <c r="X1669" s="13"/>
      <c r="Y1669" s="13"/>
      <c r="Z1669" s="13"/>
      <c r="AA1669" s="13"/>
      <c r="CB1669" s="163"/>
    </row>
    <row r="1670" spans="1:80" s="134" customFormat="1" ht="12.75">
      <c r="A1670" s="163"/>
      <c r="B1670" s="163"/>
      <c r="C1670" s="114"/>
      <c r="D1670" s="114"/>
      <c r="E1670" s="114"/>
      <c r="F1670" s="114"/>
      <c r="M1670" s="188"/>
      <c r="O1670" s="188"/>
      <c r="X1670" s="13"/>
      <c r="Y1670" s="13"/>
      <c r="Z1670" s="13"/>
      <c r="AA1670" s="13"/>
      <c r="CB1670" s="163"/>
    </row>
    <row r="1671" spans="1:80" s="134" customFormat="1" ht="12.75">
      <c r="A1671" s="163"/>
      <c r="B1671" s="163"/>
      <c r="C1671" s="114"/>
      <c r="D1671" s="114"/>
      <c r="E1671" s="114"/>
      <c r="F1671" s="114"/>
      <c r="M1671" s="188"/>
      <c r="O1671" s="188"/>
      <c r="X1671" s="13"/>
      <c r="Y1671" s="13"/>
      <c r="Z1671" s="13"/>
      <c r="AA1671" s="13"/>
      <c r="CB1671" s="163"/>
    </row>
    <row r="1672" spans="1:80" s="134" customFormat="1" ht="12.75">
      <c r="A1672" s="163"/>
      <c r="B1672" s="163"/>
      <c r="C1672" s="114"/>
      <c r="D1672" s="114"/>
      <c r="E1672" s="114"/>
      <c r="F1672" s="114"/>
      <c r="M1672" s="188"/>
      <c r="O1672" s="188"/>
      <c r="X1672" s="13"/>
      <c r="Y1672" s="13"/>
      <c r="Z1672" s="13"/>
      <c r="AA1672" s="13"/>
      <c r="CB1672" s="163"/>
    </row>
    <row r="1673" spans="1:80" s="134" customFormat="1" ht="12.75">
      <c r="A1673" s="163"/>
      <c r="B1673" s="163"/>
      <c r="C1673" s="114"/>
      <c r="D1673" s="114"/>
      <c r="E1673" s="114"/>
      <c r="F1673" s="114"/>
      <c r="M1673" s="188"/>
      <c r="O1673" s="188"/>
      <c r="X1673" s="13"/>
      <c r="Y1673" s="13"/>
      <c r="Z1673" s="13"/>
      <c r="AA1673" s="13"/>
      <c r="CB1673" s="163"/>
    </row>
    <row r="1674" spans="1:80" s="134" customFormat="1" ht="12.75">
      <c r="A1674" s="163"/>
      <c r="B1674" s="163"/>
      <c r="C1674" s="114"/>
      <c r="D1674" s="114"/>
      <c r="E1674" s="114"/>
      <c r="F1674" s="114"/>
      <c r="M1674" s="188"/>
      <c r="O1674" s="188"/>
      <c r="X1674" s="13"/>
      <c r="Y1674" s="13"/>
      <c r="Z1674" s="13"/>
      <c r="AA1674" s="13"/>
      <c r="CB1674" s="163"/>
    </row>
    <row r="1675" spans="1:80" s="134" customFormat="1" ht="12.75">
      <c r="A1675" s="163"/>
      <c r="B1675" s="163"/>
      <c r="C1675" s="114"/>
      <c r="D1675" s="114"/>
      <c r="E1675" s="114"/>
      <c r="F1675" s="114"/>
      <c r="M1675" s="188"/>
      <c r="O1675" s="188"/>
      <c r="X1675" s="13"/>
      <c r="Y1675" s="13"/>
      <c r="Z1675" s="13"/>
      <c r="AA1675" s="13"/>
      <c r="CB1675" s="163"/>
    </row>
    <row r="1676" spans="1:80" s="134" customFormat="1" ht="12.75">
      <c r="A1676" s="163"/>
      <c r="B1676" s="163"/>
      <c r="C1676" s="114"/>
      <c r="D1676" s="114"/>
      <c r="E1676" s="114"/>
      <c r="F1676" s="114"/>
      <c r="M1676" s="188"/>
      <c r="O1676" s="188"/>
      <c r="X1676" s="13"/>
      <c r="Y1676" s="13"/>
      <c r="Z1676" s="13"/>
      <c r="AA1676" s="13"/>
      <c r="CB1676" s="163"/>
    </row>
    <row r="1677" spans="1:80" s="134" customFormat="1" ht="12.75">
      <c r="A1677" s="163"/>
      <c r="B1677" s="163"/>
      <c r="C1677" s="114"/>
      <c r="D1677" s="114"/>
      <c r="E1677" s="114"/>
      <c r="F1677" s="114"/>
      <c r="M1677" s="188"/>
      <c r="O1677" s="188"/>
      <c r="X1677" s="13"/>
      <c r="Y1677" s="13"/>
      <c r="Z1677" s="13"/>
      <c r="AA1677" s="13"/>
      <c r="CB1677" s="163"/>
    </row>
    <row r="1678" spans="1:80" s="134" customFormat="1" ht="12.75">
      <c r="A1678" s="163"/>
      <c r="B1678" s="163"/>
      <c r="C1678" s="114"/>
      <c r="D1678" s="114"/>
      <c r="E1678" s="114"/>
      <c r="F1678" s="114"/>
      <c r="M1678" s="188"/>
      <c r="O1678" s="188"/>
      <c r="X1678" s="13"/>
      <c r="Y1678" s="13"/>
      <c r="Z1678" s="13"/>
      <c r="AA1678" s="13"/>
      <c r="CB1678" s="163"/>
    </row>
    <row r="1679" spans="1:80" s="134" customFormat="1" ht="12.75">
      <c r="A1679" s="163"/>
      <c r="B1679" s="163"/>
      <c r="C1679" s="114"/>
      <c r="D1679" s="114"/>
      <c r="E1679" s="114"/>
      <c r="F1679" s="114"/>
      <c r="M1679" s="188"/>
      <c r="O1679" s="188"/>
      <c r="X1679" s="13"/>
      <c r="Y1679" s="13"/>
      <c r="Z1679" s="13"/>
      <c r="AA1679" s="13"/>
      <c r="CB1679" s="163"/>
    </row>
    <row r="1680" spans="1:80" s="134" customFormat="1" ht="12.75">
      <c r="A1680" s="163"/>
      <c r="B1680" s="163"/>
      <c r="C1680" s="114"/>
      <c r="D1680" s="114"/>
      <c r="E1680" s="114"/>
      <c r="F1680" s="114"/>
      <c r="M1680" s="188"/>
      <c r="O1680" s="188"/>
      <c r="X1680" s="13"/>
      <c r="Y1680" s="13"/>
      <c r="Z1680" s="13"/>
      <c r="AA1680" s="13"/>
      <c r="CB1680" s="163"/>
    </row>
    <row r="1681" spans="1:80" s="134" customFormat="1" ht="12.75">
      <c r="A1681" s="163"/>
      <c r="B1681" s="163"/>
      <c r="C1681" s="114"/>
      <c r="D1681" s="114"/>
      <c r="E1681" s="114"/>
      <c r="F1681" s="114"/>
      <c r="M1681" s="188"/>
      <c r="O1681" s="188"/>
      <c r="X1681" s="13"/>
      <c r="Y1681" s="13"/>
      <c r="Z1681" s="13"/>
      <c r="AA1681" s="13"/>
      <c r="CB1681" s="163"/>
    </row>
    <row r="1682" spans="1:80" s="134" customFormat="1" ht="12.75">
      <c r="A1682" s="163"/>
      <c r="B1682" s="163"/>
      <c r="C1682" s="114"/>
      <c r="D1682" s="114"/>
      <c r="E1682" s="114"/>
      <c r="F1682" s="114"/>
      <c r="M1682" s="188"/>
      <c r="O1682" s="188"/>
      <c r="X1682" s="13"/>
      <c r="Y1682" s="13"/>
      <c r="Z1682" s="13"/>
      <c r="AA1682" s="13"/>
      <c r="CB1682" s="163"/>
    </row>
    <row r="1683" spans="1:80" s="134" customFormat="1" ht="12.75">
      <c r="A1683" s="163"/>
      <c r="B1683" s="163"/>
      <c r="C1683" s="114"/>
      <c r="D1683" s="114"/>
      <c r="E1683" s="114"/>
      <c r="F1683" s="114"/>
      <c r="M1683" s="188"/>
      <c r="O1683" s="188"/>
      <c r="X1683" s="13"/>
      <c r="Y1683" s="13"/>
      <c r="Z1683" s="13"/>
      <c r="AA1683" s="13"/>
      <c r="CB1683" s="163"/>
    </row>
    <row r="1684" spans="1:80" s="134" customFormat="1" ht="12.75">
      <c r="A1684" s="163"/>
      <c r="B1684" s="163"/>
      <c r="C1684" s="114"/>
      <c r="D1684" s="114"/>
      <c r="E1684" s="114"/>
      <c r="F1684" s="114"/>
      <c r="M1684" s="188"/>
      <c r="O1684" s="188"/>
      <c r="X1684" s="13"/>
      <c r="Y1684" s="13"/>
      <c r="Z1684" s="13"/>
      <c r="AA1684" s="13"/>
      <c r="CB1684" s="163"/>
    </row>
    <row r="1685" spans="1:80" s="134" customFormat="1" ht="12.75">
      <c r="A1685" s="163"/>
      <c r="B1685" s="163"/>
      <c r="C1685" s="114"/>
      <c r="D1685" s="114"/>
      <c r="E1685" s="114"/>
      <c r="F1685" s="114"/>
      <c r="M1685" s="188"/>
      <c r="O1685" s="188"/>
      <c r="X1685" s="13"/>
      <c r="Y1685" s="13"/>
      <c r="Z1685" s="13"/>
      <c r="AA1685" s="13"/>
      <c r="CB1685" s="163"/>
    </row>
    <row r="1686" spans="1:80" s="134" customFormat="1" ht="12.75">
      <c r="A1686" s="163"/>
      <c r="B1686" s="163"/>
      <c r="C1686" s="114"/>
      <c r="D1686" s="114"/>
      <c r="E1686" s="114"/>
      <c r="F1686" s="114"/>
      <c r="M1686" s="188"/>
      <c r="O1686" s="188"/>
      <c r="X1686" s="13"/>
      <c r="Y1686" s="13"/>
      <c r="Z1686" s="13"/>
      <c r="AA1686" s="13"/>
      <c r="CB1686" s="163"/>
    </row>
    <row r="1687" spans="1:80" s="134" customFormat="1" ht="12.75">
      <c r="A1687" s="163"/>
      <c r="B1687" s="163"/>
      <c r="C1687" s="114"/>
      <c r="D1687" s="114"/>
      <c r="E1687" s="114"/>
      <c r="F1687" s="114"/>
      <c r="M1687" s="188"/>
      <c r="O1687" s="188"/>
      <c r="X1687" s="13"/>
      <c r="Y1687" s="13"/>
      <c r="Z1687" s="13"/>
      <c r="AA1687" s="13"/>
      <c r="CB1687" s="163"/>
    </row>
    <row r="1688" spans="1:80" s="134" customFormat="1" ht="12.75">
      <c r="A1688" s="163"/>
      <c r="B1688" s="163"/>
      <c r="C1688" s="114"/>
      <c r="D1688" s="114"/>
      <c r="E1688" s="114"/>
      <c r="F1688" s="114"/>
      <c r="M1688" s="188"/>
      <c r="O1688" s="188"/>
      <c r="X1688" s="13"/>
      <c r="Y1688" s="13"/>
      <c r="Z1688" s="13"/>
      <c r="AA1688" s="13"/>
      <c r="CB1688" s="163"/>
    </row>
    <row r="1689" spans="1:80" s="134" customFormat="1" ht="12.75">
      <c r="A1689" s="163"/>
      <c r="B1689" s="163"/>
      <c r="C1689" s="114"/>
      <c r="D1689" s="114"/>
      <c r="E1689" s="114"/>
      <c r="F1689" s="114"/>
      <c r="M1689" s="188"/>
      <c r="O1689" s="188"/>
      <c r="X1689" s="13"/>
      <c r="Y1689" s="13"/>
      <c r="Z1689" s="13"/>
      <c r="AA1689" s="13"/>
      <c r="CB1689" s="163"/>
    </row>
    <row r="1690" spans="1:80" s="134" customFormat="1" ht="12.75">
      <c r="A1690" s="163"/>
      <c r="B1690" s="163"/>
      <c r="C1690" s="114"/>
      <c r="D1690" s="114"/>
      <c r="E1690" s="114"/>
      <c r="F1690" s="114"/>
      <c r="M1690" s="188"/>
      <c r="O1690" s="188"/>
      <c r="X1690" s="13"/>
      <c r="Y1690" s="13"/>
      <c r="Z1690" s="13"/>
      <c r="AA1690" s="13"/>
      <c r="CB1690" s="163"/>
    </row>
    <row r="1691" spans="1:80" s="134" customFormat="1" ht="12.75">
      <c r="A1691" s="163"/>
      <c r="B1691" s="163"/>
      <c r="C1691" s="114"/>
      <c r="D1691" s="114"/>
      <c r="E1691" s="114"/>
      <c r="F1691" s="114"/>
      <c r="M1691" s="188"/>
      <c r="O1691" s="188"/>
      <c r="X1691" s="13"/>
      <c r="Y1691" s="13"/>
      <c r="Z1691" s="13"/>
      <c r="AA1691" s="13"/>
      <c r="CB1691" s="163"/>
    </row>
    <row r="1692" spans="1:80" s="134" customFormat="1" ht="12.75">
      <c r="A1692" s="163"/>
      <c r="B1692" s="163"/>
      <c r="C1692" s="114"/>
      <c r="D1692" s="114"/>
      <c r="E1692" s="114"/>
      <c r="F1692" s="114"/>
      <c r="M1692" s="188"/>
      <c r="O1692" s="188"/>
      <c r="X1692" s="13"/>
      <c r="Y1692" s="13"/>
      <c r="Z1692" s="13"/>
      <c r="AA1692" s="13"/>
      <c r="CB1692" s="163"/>
    </row>
    <row r="1693" spans="1:80" s="134" customFormat="1" ht="12.75">
      <c r="A1693" s="163"/>
      <c r="B1693" s="163"/>
      <c r="C1693" s="114"/>
      <c r="D1693" s="114"/>
      <c r="E1693" s="114"/>
      <c r="F1693" s="114"/>
      <c r="M1693" s="188"/>
      <c r="O1693" s="188"/>
      <c r="X1693" s="13"/>
      <c r="Y1693" s="13"/>
      <c r="Z1693" s="13"/>
      <c r="AA1693" s="13"/>
      <c r="CB1693" s="163"/>
    </row>
    <row r="1694" spans="1:80" s="134" customFormat="1" ht="12.75">
      <c r="A1694" s="163"/>
      <c r="B1694" s="163"/>
      <c r="C1694" s="114"/>
      <c r="D1694" s="114"/>
      <c r="E1694" s="114"/>
      <c r="F1694" s="114"/>
      <c r="M1694" s="188"/>
      <c r="O1694" s="188"/>
      <c r="X1694" s="13"/>
      <c r="Y1694" s="13"/>
      <c r="Z1694" s="13"/>
      <c r="AA1694" s="13"/>
      <c r="CB1694" s="163"/>
    </row>
    <row r="1695" spans="1:80" s="134" customFormat="1" ht="12.75">
      <c r="A1695" s="163"/>
      <c r="B1695" s="163"/>
      <c r="C1695" s="114"/>
      <c r="D1695" s="114"/>
      <c r="E1695" s="114"/>
      <c r="F1695" s="114"/>
      <c r="M1695" s="188"/>
      <c r="O1695" s="188"/>
      <c r="X1695" s="13"/>
      <c r="Y1695" s="13"/>
      <c r="Z1695" s="13"/>
      <c r="AA1695" s="13"/>
      <c r="CB1695" s="163"/>
    </row>
    <row r="1696" spans="1:80" s="134" customFormat="1" ht="12.75">
      <c r="A1696" s="163"/>
      <c r="B1696" s="163"/>
      <c r="C1696" s="114"/>
      <c r="D1696" s="114"/>
      <c r="E1696" s="114"/>
      <c r="F1696" s="114"/>
      <c r="M1696" s="188"/>
      <c r="O1696" s="188"/>
      <c r="X1696" s="13"/>
      <c r="Y1696" s="13"/>
      <c r="Z1696" s="13"/>
      <c r="AA1696" s="13"/>
      <c r="CB1696" s="163"/>
    </row>
    <row r="1697" spans="1:80" s="134" customFormat="1" ht="12.75">
      <c r="A1697" s="163"/>
      <c r="B1697" s="163"/>
      <c r="C1697" s="114"/>
      <c r="D1697" s="114"/>
      <c r="E1697" s="114"/>
      <c r="F1697" s="114"/>
      <c r="M1697" s="188"/>
      <c r="O1697" s="188"/>
      <c r="X1697" s="13"/>
      <c r="Y1697" s="13"/>
      <c r="Z1697" s="13"/>
      <c r="AA1697" s="13"/>
      <c r="CB1697" s="163"/>
    </row>
    <row r="1698" spans="1:80" s="134" customFormat="1" ht="12.75">
      <c r="A1698" s="163"/>
      <c r="B1698" s="163"/>
      <c r="C1698" s="114"/>
      <c r="D1698" s="114"/>
      <c r="E1698" s="114"/>
      <c r="F1698" s="114"/>
      <c r="M1698" s="188"/>
      <c r="O1698" s="188"/>
      <c r="X1698" s="13"/>
      <c r="Y1698" s="13"/>
      <c r="Z1698" s="13"/>
      <c r="AA1698" s="13"/>
      <c r="CB1698" s="163"/>
    </row>
    <row r="1699" spans="1:80" s="134" customFormat="1" ht="12.75">
      <c r="A1699" s="163"/>
      <c r="B1699" s="163"/>
      <c r="C1699" s="114"/>
      <c r="D1699" s="114"/>
      <c r="E1699" s="114"/>
      <c r="F1699" s="114"/>
      <c r="M1699" s="188"/>
      <c r="O1699" s="188"/>
      <c r="X1699" s="13"/>
      <c r="Y1699" s="13"/>
      <c r="Z1699" s="13"/>
      <c r="AA1699" s="13"/>
      <c r="CB1699" s="163"/>
    </row>
    <row r="1700" spans="1:80" s="134" customFormat="1" ht="12.75">
      <c r="A1700" s="163"/>
      <c r="B1700" s="163"/>
      <c r="C1700" s="114"/>
      <c r="D1700" s="114"/>
      <c r="E1700" s="114"/>
      <c r="F1700" s="114"/>
      <c r="M1700" s="188"/>
      <c r="O1700" s="188"/>
      <c r="X1700" s="13"/>
      <c r="Y1700" s="13"/>
      <c r="Z1700" s="13"/>
      <c r="AA1700" s="13"/>
      <c r="CB1700" s="163"/>
    </row>
    <row r="1701" spans="1:80" s="134" customFormat="1" ht="12.75">
      <c r="A1701" s="163"/>
      <c r="B1701" s="163"/>
      <c r="C1701" s="114"/>
      <c r="D1701" s="114"/>
      <c r="E1701" s="114"/>
      <c r="F1701" s="114"/>
      <c r="M1701" s="188"/>
      <c r="O1701" s="188"/>
      <c r="X1701" s="13"/>
      <c r="Y1701" s="13"/>
      <c r="Z1701" s="13"/>
      <c r="AA1701" s="13"/>
      <c r="CB1701" s="163"/>
    </row>
    <row r="1702" spans="1:80" s="134" customFormat="1" ht="12.75">
      <c r="A1702" s="163"/>
      <c r="B1702" s="163"/>
      <c r="C1702" s="114"/>
      <c r="D1702" s="114"/>
      <c r="E1702" s="114"/>
      <c r="F1702" s="114"/>
      <c r="M1702" s="188"/>
      <c r="O1702" s="188"/>
      <c r="X1702" s="13"/>
      <c r="Y1702" s="13"/>
      <c r="Z1702" s="13"/>
      <c r="AA1702" s="13"/>
      <c r="CB1702" s="163"/>
    </row>
    <row r="1703" spans="1:80" s="134" customFormat="1" ht="12.75">
      <c r="A1703" s="163"/>
      <c r="B1703" s="163"/>
      <c r="C1703" s="114"/>
      <c r="D1703" s="114"/>
      <c r="E1703" s="114"/>
      <c r="F1703" s="114"/>
      <c r="M1703" s="188"/>
      <c r="O1703" s="188"/>
      <c r="X1703" s="13"/>
      <c r="Y1703" s="13"/>
      <c r="Z1703" s="13"/>
      <c r="AA1703" s="13"/>
      <c r="CB1703" s="163"/>
    </row>
    <row r="1704" spans="1:80" s="134" customFormat="1" ht="12.75">
      <c r="A1704" s="163"/>
      <c r="B1704" s="163"/>
      <c r="C1704" s="114"/>
      <c r="D1704" s="114"/>
      <c r="E1704" s="114"/>
      <c r="F1704" s="114"/>
      <c r="M1704" s="188"/>
      <c r="O1704" s="188"/>
      <c r="X1704" s="13"/>
      <c r="Y1704" s="13"/>
      <c r="Z1704" s="13"/>
      <c r="AA1704" s="13"/>
      <c r="CB1704" s="163"/>
    </row>
    <row r="1705" spans="1:80" s="134" customFormat="1" ht="12.75">
      <c r="A1705" s="163"/>
      <c r="B1705" s="163"/>
      <c r="C1705" s="114"/>
      <c r="D1705" s="114"/>
      <c r="E1705" s="114"/>
      <c r="F1705" s="114"/>
      <c r="M1705" s="188"/>
      <c r="O1705" s="188"/>
      <c r="X1705" s="13"/>
      <c r="Y1705" s="13"/>
      <c r="Z1705" s="13"/>
      <c r="AA1705" s="13"/>
      <c r="CB1705" s="163"/>
    </row>
    <row r="1706" spans="1:80" s="134" customFormat="1" ht="12.75">
      <c r="A1706" s="163"/>
      <c r="B1706" s="163"/>
      <c r="C1706" s="114"/>
      <c r="D1706" s="114"/>
      <c r="E1706" s="114"/>
      <c r="F1706" s="114"/>
      <c r="M1706" s="188"/>
      <c r="O1706" s="188"/>
      <c r="X1706" s="13"/>
      <c r="Y1706" s="13"/>
      <c r="Z1706" s="13"/>
      <c r="AA1706" s="13"/>
      <c r="CB1706" s="163"/>
    </row>
    <row r="1707" spans="1:80" s="134" customFormat="1" ht="12.75">
      <c r="A1707" s="163"/>
      <c r="B1707" s="163"/>
      <c r="C1707" s="114"/>
      <c r="D1707" s="114"/>
      <c r="E1707" s="114"/>
      <c r="F1707" s="114"/>
      <c r="M1707" s="188"/>
      <c r="O1707" s="188"/>
      <c r="X1707" s="13"/>
      <c r="Y1707" s="13"/>
      <c r="Z1707" s="13"/>
      <c r="AA1707" s="13"/>
      <c r="CB1707" s="163"/>
    </row>
    <row r="1708" spans="1:80" s="134" customFormat="1" ht="12.75">
      <c r="A1708" s="163"/>
      <c r="B1708" s="163"/>
      <c r="C1708" s="114"/>
      <c r="D1708" s="114"/>
      <c r="E1708" s="114"/>
      <c r="F1708" s="114"/>
      <c r="M1708" s="188"/>
      <c r="O1708" s="188"/>
      <c r="X1708" s="13"/>
      <c r="Y1708" s="13"/>
      <c r="Z1708" s="13"/>
      <c r="AA1708" s="13"/>
      <c r="CB1708" s="163"/>
    </row>
    <row r="1709" spans="1:80" s="134" customFormat="1" ht="12.75">
      <c r="A1709" s="163"/>
      <c r="B1709" s="163"/>
      <c r="C1709" s="114"/>
      <c r="D1709" s="114"/>
      <c r="E1709" s="114"/>
      <c r="F1709" s="114"/>
      <c r="M1709" s="188"/>
      <c r="O1709" s="188"/>
      <c r="X1709" s="13"/>
      <c r="Y1709" s="13"/>
      <c r="Z1709" s="13"/>
      <c r="AA1709" s="13"/>
      <c r="CB1709" s="163"/>
    </row>
    <row r="1710" spans="1:80" s="134" customFormat="1" ht="12.75">
      <c r="A1710" s="163"/>
      <c r="B1710" s="163"/>
      <c r="C1710" s="114"/>
      <c r="D1710" s="114"/>
      <c r="E1710" s="114"/>
      <c r="F1710" s="114"/>
      <c r="M1710" s="188"/>
      <c r="O1710" s="188"/>
      <c r="X1710" s="13"/>
      <c r="Y1710" s="13"/>
      <c r="Z1710" s="13"/>
      <c r="AA1710" s="13"/>
      <c r="CB1710" s="163"/>
    </row>
    <row r="1711" spans="1:80" s="134" customFormat="1" ht="12.75">
      <c r="A1711" s="163"/>
      <c r="B1711" s="163"/>
      <c r="C1711" s="114"/>
      <c r="D1711" s="114"/>
      <c r="E1711" s="114"/>
      <c r="F1711" s="114"/>
      <c r="M1711" s="188"/>
      <c r="O1711" s="188"/>
      <c r="X1711" s="13"/>
      <c r="Y1711" s="13"/>
      <c r="Z1711" s="13"/>
      <c r="AA1711" s="13"/>
      <c r="CB1711" s="163"/>
    </row>
    <row r="1712" spans="1:80" s="134" customFormat="1" ht="12.75">
      <c r="A1712" s="163"/>
      <c r="B1712" s="163"/>
      <c r="C1712" s="114"/>
      <c r="D1712" s="114"/>
      <c r="E1712" s="114"/>
      <c r="F1712" s="114"/>
      <c r="M1712" s="188"/>
      <c r="O1712" s="188"/>
      <c r="X1712" s="13"/>
      <c r="Y1712" s="13"/>
      <c r="Z1712" s="13"/>
      <c r="AA1712" s="13"/>
      <c r="CB1712" s="163"/>
    </row>
    <row r="1713" spans="1:80" s="134" customFormat="1" ht="12.75">
      <c r="A1713" s="163"/>
      <c r="B1713" s="163"/>
      <c r="C1713" s="114"/>
      <c r="D1713" s="114"/>
      <c r="E1713" s="114"/>
      <c r="F1713" s="114"/>
      <c r="M1713" s="188"/>
      <c r="O1713" s="188"/>
      <c r="X1713" s="13"/>
      <c r="Y1713" s="13"/>
      <c r="Z1713" s="13"/>
      <c r="AA1713" s="13"/>
      <c r="CB1713" s="163"/>
    </row>
    <row r="1714" spans="1:80" s="134" customFormat="1" ht="12.75">
      <c r="A1714" s="163"/>
      <c r="B1714" s="163"/>
      <c r="C1714" s="114"/>
      <c r="D1714" s="114"/>
      <c r="E1714" s="114"/>
      <c r="F1714" s="114"/>
      <c r="M1714" s="188"/>
      <c r="O1714" s="188"/>
      <c r="X1714" s="13"/>
      <c r="Y1714" s="13"/>
      <c r="Z1714" s="13"/>
      <c r="AA1714" s="13"/>
      <c r="CB1714" s="163"/>
    </row>
    <row r="1715" spans="1:80" s="134" customFormat="1" ht="12.75">
      <c r="A1715" s="163"/>
      <c r="B1715" s="163"/>
      <c r="C1715" s="114"/>
      <c r="D1715" s="114"/>
      <c r="E1715" s="114"/>
      <c r="F1715" s="114"/>
      <c r="M1715" s="188"/>
      <c r="O1715" s="188"/>
      <c r="X1715" s="13"/>
      <c r="Y1715" s="13"/>
      <c r="Z1715" s="13"/>
      <c r="AA1715" s="13"/>
      <c r="CB1715" s="163"/>
    </row>
    <row r="1716" spans="1:80" s="134" customFormat="1" ht="12.75">
      <c r="A1716" s="163"/>
      <c r="B1716" s="163"/>
      <c r="C1716" s="114"/>
      <c r="D1716" s="114"/>
      <c r="E1716" s="114"/>
      <c r="F1716" s="114"/>
      <c r="M1716" s="188"/>
      <c r="O1716" s="188"/>
      <c r="X1716" s="13"/>
      <c r="Y1716" s="13"/>
      <c r="Z1716" s="13"/>
      <c r="AA1716" s="13"/>
      <c r="CB1716" s="163"/>
    </row>
    <row r="1717" spans="1:80" s="134" customFormat="1" ht="12.75">
      <c r="A1717" s="163"/>
      <c r="B1717" s="163"/>
      <c r="C1717" s="114"/>
      <c r="D1717" s="114"/>
      <c r="E1717" s="114"/>
      <c r="F1717" s="114"/>
      <c r="M1717" s="188"/>
      <c r="O1717" s="188"/>
      <c r="X1717" s="13"/>
      <c r="Y1717" s="13"/>
      <c r="Z1717" s="13"/>
      <c r="AA1717" s="13"/>
      <c r="CB1717" s="163"/>
    </row>
    <row r="1718" spans="1:80" s="134" customFormat="1" ht="12.75">
      <c r="A1718" s="163"/>
      <c r="B1718" s="163"/>
      <c r="C1718" s="114"/>
      <c r="D1718" s="114"/>
      <c r="E1718" s="114"/>
      <c r="F1718" s="114"/>
      <c r="M1718" s="188"/>
      <c r="O1718" s="188"/>
      <c r="X1718" s="13"/>
      <c r="Y1718" s="13"/>
      <c r="Z1718" s="13"/>
      <c r="AA1718" s="13"/>
      <c r="CB1718" s="163"/>
    </row>
    <row r="1719" spans="1:80" s="134" customFormat="1" ht="12.75">
      <c r="A1719" s="163"/>
      <c r="B1719" s="163"/>
      <c r="C1719" s="114"/>
      <c r="D1719" s="114"/>
      <c r="E1719" s="114"/>
      <c r="F1719" s="114"/>
      <c r="M1719" s="188"/>
      <c r="O1719" s="188"/>
      <c r="X1719" s="13"/>
      <c r="Y1719" s="13"/>
      <c r="Z1719" s="13"/>
      <c r="AA1719" s="13"/>
      <c r="CB1719" s="163"/>
    </row>
    <row r="1720" spans="1:80" s="134" customFormat="1" ht="12.75">
      <c r="A1720" s="163"/>
      <c r="B1720" s="163"/>
      <c r="C1720" s="114"/>
      <c r="D1720" s="114"/>
      <c r="E1720" s="114"/>
      <c r="F1720" s="114"/>
      <c r="M1720" s="188"/>
      <c r="O1720" s="188"/>
      <c r="X1720" s="13"/>
      <c r="Y1720" s="13"/>
      <c r="Z1720" s="13"/>
      <c r="AA1720" s="13"/>
      <c r="CB1720" s="163"/>
    </row>
    <row r="1721" spans="1:80" s="134" customFormat="1" ht="12.75">
      <c r="A1721" s="163"/>
      <c r="B1721" s="163"/>
      <c r="C1721" s="114"/>
      <c r="D1721" s="114"/>
      <c r="E1721" s="114"/>
      <c r="F1721" s="114"/>
      <c r="M1721" s="188"/>
      <c r="O1721" s="188"/>
      <c r="X1721" s="13"/>
      <c r="Y1721" s="13"/>
      <c r="Z1721" s="13"/>
      <c r="AA1721" s="13"/>
      <c r="CB1721" s="163"/>
    </row>
    <row r="1722" spans="1:80" s="134" customFormat="1" ht="12.75">
      <c r="A1722" s="163"/>
      <c r="B1722" s="163"/>
      <c r="C1722" s="114"/>
      <c r="D1722" s="114"/>
      <c r="E1722" s="114"/>
      <c r="F1722" s="114"/>
      <c r="M1722" s="188"/>
      <c r="O1722" s="188"/>
      <c r="X1722" s="13"/>
      <c r="Y1722" s="13"/>
      <c r="Z1722" s="13"/>
      <c r="AA1722" s="13"/>
      <c r="CB1722" s="163"/>
    </row>
    <row r="1723" spans="1:80" s="134" customFormat="1" ht="12.75">
      <c r="A1723" s="163"/>
      <c r="B1723" s="163"/>
      <c r="C1723" s="114"/>
      <c r="D1723" s="114"/>
      <c r="E1723" s="114"/>
      <c r="F1723" s="114"/>
      <c r="M1723" s="188"/>
      <c r="O1723" s="188"/>
      <c r="X1723" s="13"/>
      <c r="Y1723" s="13"/>
      <c r="Z1723" s="13"/>
      <c r="AA1723" s="13"/>
      <c r="CB1723" s="163"/>
    </row>
    <row r="1724" spans="1:80" s="134" customFormat="1" ht="12.75">
      <c r="A1724" s="163"/>
      <c r="B1724" s="163"/>
      <c r="C1724" s="114"/>
      <c r="D1724" s="114"/>
      <c r="E1724" s="114"/>
      <c r="F1724" s="114"/>
      <c r="M1724" s="188"/>
      <c r="O1724" s="188"/>
      <c r="X1724" s="13"/>
      <c r="Y1724" s="13"/>
      <c r="Z1724" s="13"/>
      <c r="AA1724" s="13"/>
      <c r="CB1724" s="163"/>
    </row>
    <row r="1725" spans="1:80" s="134" customFormat="1" ht="12.75">
      <c r="A1725" s="163"/>
      <c r="B1725" s="163"/>
      <c r="C1725" s="114"/>
      <c r="D1725" s="114"/>
      <c r="E1725" s="114"/>
      <c r="F1725" s="114"/>
      <c r="M1725" s="188"/>
      <c r="O1725" s="188"/>
      <c r="X1725" s="13"/>
      <c r="Y1725" s="13"/>
      <c r="Z1725" s="13"/>
      <c r="AA1725" s="13"/>
      <c r="CB1725" s="163"/>
    </row>
    <row r="1726" spans="1:80" s="134" customFormat="1" ht="12.75">
      <c r="A1726" s="163"/>
      <c r="B1726" s="163"/>
      <c r="C1726" s="114"/>
      <c r="D1726" s="114"/>
      <c r="E1726" s="114"/>
      <c r="F1726" s="114"/>
      <c r="M1726" s="188"/>
      <c r="O1726" s="188"/>
      <c r="X1726" s="13"/>
      <c r="Y1726" s="13"/>
      <c r="Z1726" s="13"/>
      <c r="AA1726" s="13"/>
      <c r="CB1726" s="163"/>
    </row>
    <row r="1727" spans="1:80" s="134" customFormat="1" ht="12.75">
      <c r="A1727" s="163"/>
      <c r="B1727" s="163"/>
      <c r="C1727" s="114"/>
      <c r="D1727" s="114"/>
      <c r="E1727" s="114"/>
      <c r="F1727" s="114"/>
      <c r="M1727" s="188"/>
      <c r="O1727" s="188"/>
      <c r="X1727" s="13"/>
      <c r="Y1727" s="13"/>
      <c r="Z1727" s="13"/>
      <c r="AA1727" s="13"/>
      <c r="CB1727" s="163"/>
    </row>
    <row r="1728" spans="1:80" s="134" customFormat="1" ht="12.75">
      <c r="A1728" s="163"/>
      <c r="B1728" s="163"/>
      <c r="C1728" s="114"/>
      <c r="D1728" s="114"/>
      <c r="E1728" s="114"/>
      <c r="F1728" s="114"/>
      <c r="M1728" s="188"/>
      <c r="O1728" s="188"/>
      <c r="X1728" s="13"/>
      <c r="Y1728" s="13"/>
      <c r="Z1728" s="13"/>
      <c r="AA1728" s="13"/>
      <c r="CB1728" s="163"/>
    </row>
    <row r="1729" spans="1:80" s="134" customFormat="1" ht="12.75">
      <c r="A1729" s="163"/>
      <c r="B1729" s="163"/>
      <c r="C1729" s="114"/>
      <c r="D1729" s="114"/>
      <c r="E1729" s="114"/>
      <c r="F1729" s="114"/>
      <c r="M1729" s="188"/>
      <c r="O1729" s="188"/>
      <c r="X1729" s="13"/>
      <c r="Y1729" s="13"/>
      <c r="Z1729" s="13"/>
      <c r="AA1729" s="13"/>
      <c r="CB1729" s="163"/>
    </row>
    <row r="1730" spans="1:80" s="134" customFormat="1" ht="12.75">
      <c r="A1730" s="163"/>
      <c r="B1730" s="163"/>
      <c r="C1730" s="114"/>
      <c r="D1730" s="114"/>
      <c r="E1730" s="114"/>
      <c r="F1730" s="114"/>
      <c r="M1730" s="188"/>
      <c r="O1730" s="188"/>
      <c r="X1730" s="13"/>
      <c r="Y1730" s="13"/>
      <c r="Z1730" s="13"/>
      <c r="AA1730" s="13"/>
      <c r="CB1730" s="163"/>
    </row>
    <row r="1731" spans="1:80" s="134" customFormat="1" ht="12.75">
      <c r="A1731" s="163"/>
      <c r="B1731" s="163"/>
      <c r="C1731" s="114"/>
      <c r="D1731" s="114"/>
      <c r="E1731" s="114"/>
      <c r="F1731" s="114"/>
      <c r="M1731" s="188"/>
      <c r="O1731" s="188"/>
      <c r="X1731" s="13"/>
      <c r="Y1731" s="13"/>
      <c r="Z1731" s="13"/>
      <c r="AA1731" s="13"/>
      <c r="CB1731" s="163"/>
    </row>
    <row r="1732" spans="1:80" s="134" customFormat="1" ht="12.75">
      <c r="A1732" s="163"/>
      <c r="B1732" s="163"/>
      <c r="C1732" s="114"/>
      <c r="D1732" s="114"/>
      <c r="E1732" s="114"/>
      <c r="F1732" s="114"/>
      <c r="M1732" s="188"/>
      <c r="O1732" s="188"/>
      <c r="X1732" s="13"/>
      <c r="Y1732" s="13"/>
      <c r="Z1732" s="13"/>
      <c r="AA1732" s="13"/>
      <c r="CB1732" s="163"/>
    </row>
    <row r="1733" spans="1:80" s="134" customFormat="1" ht="12.75">
      <c r="A1733" s="163"/>
      <c r="B1733" s="163"/>
      <c r="C1733" s="114"/>
      <c r="D1733" s="114"/>
      <c r="E1733" s="114"/>
      <c r="F1733" s="114"/>
      <c r="M1733" s="188"/>
      <c r="O1733" s="188"/>
      <c r="X1733" s="13"/>
      <c r="Y1733" s="13"/>
      <c r="Z1733" s="13"/>
      <c r="AA1733" s="13"/>
      <c r="CB1733" s="163"/>
    </row>
    <row r="1734" spans="1:80" s="134" customFormat="1" ht="12.75">
      <c r="A1734" s="163"/>
      <c r="B1734" s="163"/>
      <c r="C1734" s="114"/>
      <c r="D1734" s="114"/>
      <c r="E1734" s="114"/>
      <c r="F1734" s="114"/>
      <c r="M1734" s="188"/>
      <c r="O1734" s="188"/>
      <c r="X1734" s="13"/>
      <c r="Y1734" s="13"/>
      <c r="Z1734" s="13"/>
      <c r="AA1734" s="13"/>
      <c r="CB1734" s="163"/>
    </row>
    <row r="1735" spans="1:80" s="134" customFormat="1" ht="12.75">
      <c r="A1735" s="163"/>
      <c r="B1735" s="163"/>
      <c r="C1735" s="114"/>
      <c r="D1735" s="114"/>
      <c r="E1735" s="114"/>
      <c r="F1735" s="114"/>
      <c r="M1735" s="188"/>
      <c r="O1735" s="188"/>
      <c r="X1735" s="13"/>
      <c r="Y1735" s="13"/>
      <c r="Z1735" s="13"/>
      <c r="AA1735" s="13"/>
      <c r="CB1735" s="163"/>
    </row>
    <row r="1736" spans="1:80" s="134" customFormat="1" ht="12.75">
      <c r="A1736" s="163"/>
      <c r="B1736" s="163"/>
      <c r="C1736" s="114"/>
      <c r="D1736" s="114"/>
      <c r="E1736" s="114"/>
      <c r="F1736" s="114"/>
      <c r="M1736" s="188"/>
      <c r="O1736" s="188"/>
      <c r="X1736" s="13"/>
      <c r="Y1736" s="13"/>
      <c r="Z1736" s="13"/>
      <c r="AA1736" s="13"/>
      <c r="CB1736" s="163"/>
    </row>
    <row r="1737" spans="1:80" s="134" customFormat="1" ht="12.75">
      <c r="A1737" s="163"/>
      <c r="B1737" s="163"/>
      <c r="C1737" s="114"/>
      <c r="D1737" s="114"/>
      <c r="E1737" s="114"/>
      <c r="F1737" s="114"/>
      <c r="M1737" s="188"/>
      <c r="O1737" s="188"/>
      <c r="X1737" s="13"/>
      <c r="Y1737" s="13"/>
      <c r="Z1737" s="13"/>
      <c r="AA1737" s="13"/>
      <c r="CB1737" s="163"/>
    </row>
    <row r="1738" spans="1:80" s="134" customFormat="1" ht="12.75">
      <c r="A1738" s="163"/>
      <c r="B1738" s="163"/>
      <c r="C1738" s="114"/>
      <c r="D1738" s="114"/>
      <c r="E1738" s="114"/>
      <c r="F1738" s="114"/>
      <c r="M1738" s="188"/>
      <c r="O1738" s="188"/>
      <c r="X1738" s="13"/>
      <c r="Y1738" s="13"/>
      <c r="Z1738" s="13"/>
      <c r="AA1738" s="13"/>
      <c r="CB1738" s="163"/>
    </row>
    <row r="1739" spans="1:80" s="134" customFormat="1" ht="12.75">
      <c r="A1739" s="163"/>
      <c r="B1739" s="163"/>
      <c r="C1739" s="114"/>
      <c r="D1739" s="114"/>
      <c r="E1739" s="114"/>
      <c r="F1739" s="114"/>
      <c r="M1739" s="188"/>
      <c r="O1739" s="188"/>
      <c r="X1739" s="13"/>
      <c r="Y1739" s="13"/>
      <c r="Z1739" s="13"/>
      <c r="AA1739" s="13"/>
      <c r="CB1739" s="163"/>
    </row>
    <row r="1740" spans="1:80" s="134" customFormat="1" ht="12.75">
      <c r="A1740" s="163"/>
      <c r="B1740" s="163"/>
      <c r="C1740" s="114"/>
      <c r="D1740" s="114"/>
      <c r="E1740" s="114"/>
      <c r="F1740" s="114"/>
      <c r="M1740" s="188"/>
      <c r="O1740" s="188"/>
      <c r="X1740" s="13"/>
      <c r="Y1740" s="13"/>
      <c r="Z1740" s="13"/>
      <c r="AA1740" s="13"/>
      <c r="CB1740" s="163"/>
    </row>
    <row r="1741" spans="1:80" s="134" customFormat="1" ht="12.75">
      <c r="A1741" s="163"/>
      <c r="B1741" s="163"/>
      <c r="C1741" s="114"/>
      <c r="D1741" s="114"/>
      <c r="E1741" s="114"/>
      <c r="F1741" s="114"/>
      <c r="M1741" s="188"/>
      <c r="O1741" s="188"/>
      <c r="X1741" s="13"/>
      <c r="Y1741" s="13"/>
      <c r="Z1741" s="13"/>
      <c r="AA1741" s="13"/>
      <c r="CB1741" s="163"/>
    </row>
    <row r="1742" spans="1:80" s="134" customFormat="1" ht="12.75">
      <c r="A1742" s="163"/>
      <c r="B1742" s="163"/>
      <c r="C1742" s="114"/>
      <c r="D1742" s="114"/>
      <c r="E1742" s="114"/>
      <c r="F1742" s="114"/>
      <c r="M1742" s="188"/>
      <c r="O1742" s="188"/>
      <c r="X1742" s="13"/>
      <c r="Y1742" s="13"/>
      <c r="Z1742" s="13"/>
      <c r="AA1742" s="13"/>
      <c r="CB1742" s="163"/>
    </row>
    <row r="1743" spans="1:80" s="134" customFormat="1" ht="12.75">
      <c r="A1743" s="163"/>
      <c r="B1743" s="163"/>
      <c r="C1743" s="114"/>
      <c r="D1743" s="114"/>
      <c r="E1743" s="114"/>
      <c r="F1743" s="114"/>
      <c r="M1743" s="188"/>
      <c r="O1743" s="188"/>
      <c r="X1743" s="13"/>
      <c r="Y1743" s="13"/>
      <c r="Z1743" s="13"/>
      <c r="AA1743" s="13"/>
      <c r="CB1743" s="163"/>
    </row>
    <row r="1744" spans="1:80" s="134" customFormat="1" ht="12.75">
      <c r="A1744" s="163"/>
      <c r="B1744" s="163"/>
      <c r="C1744" s="114"/>
      <c r="D1744" s="114"/>
      <c r="E1744" s="114"/>
      <c r="F1744" s="114"/>
      <c r="M1744" s="188"/>
      <c r="O1744" s="188"/>
      <c r="X1744" s="13"/>
      <c r="Y1744" s="13"/>
      <c r="Z1744" s="13"/>
      <c r="AA1744" s="13"/>
      <c r="CB1744" s="163"/>
    </row>
    <row r="1745" spans="1:80" s="134" customFormat="1" ht="12.75">
      <c r="A1745" s="163"/>
      <c r="B1745" s="163"/>
      <c r="C1745" s="114"/>
      <c r="D1745" s="114"/>
      <c r="E1745" s="114"/>
      <c r="F1745" s="114"/>
      <c r="M1745" s="188"/>
      <c r="O1745" s="188"/>
      <c r="X1745" s="13"/>
      <c r="Y1745" s="13"/>
      <c r="Z1745" s="13"/>
      <c r="AA1745" s="13"/>
      <c r="CB1745" s="163"/>
    </row>
    <row r="1746" spans="1:80" s="134" customFormat="1" ht="12.75">
      <c r="A1746" s="163"/>
      <c r="B1746" s="163"/>
      <c r="C1746" s="114"/>
      <c r="D1746" s="114"/>
      <c r="E1746" s="114"/>
      <c r="F1746" s="114"/>
      <c r="M1746" s="188"/>
      <c r="O1746" s="188"/>
      <c r="X1746" s="13"/>
      <c r="Y1746" s="13"/>
      <c r="Z1746" s="13"/>
      <c r="AA1746" s="13"/>
      <c r="CB1746" s="163"/>
    </row>
    <row r="1747" spans="1:80" s="134" customFormat="1" ht="12.75">
      <c r="A1747" s="163"/>
      <c r="B1747" s="163"/>
      <c r="C1747" s="114"/>
      <c r="D1747" s="114"/>
      <c r="E1747" s="114"/>
      <c r="F1747" s="114"/>
      <c r="M1747" s="188"/>
      <c r="O1747" s="188"/>
      <c r="X1747" s="13"/>
      <c r="Y1747" s="13"/>
      <c r="Z1747" s="13"/>
      <c r="AA1747" s="13"/>
      <c r="CB1747" s="163"/>
    </row>
    <row r="1748" spans="1:80" s="134" customFormat="1" ht="12.75">
      <c r="A1748" s="163"/>
      <c r="B1748" s="163"/>
      <c r="C1748" s="114"/>
      <c r="D1748" s="114"/>
      <c r="E1748" s="114"/>
      <c r="F1748" s="114"/>
      <c r="M1748" s="188"/>
      <c r="O1748" s="188"/>
      <c r="X1748" s="13"/>
      <c r="Y1748" s="13"/>
      <c r="Z1748" s="13"/>
      <c r="AA1748" s="13"/>
      <c r="CB1748" s="163"/>
    </row>
    <row r="1749" spans="1:80" s="134" customFormat="1" ht="12.75">
      <c r="A1749" s="163"/>
      <c r="B1749" s="163"/>
      <c r="C1749" s="114"/>
      <c r="D1749" s="114"/>
      <c r="E1749" s="114"/>
      <c r="F1749" s="114"/>
      <c r="M1749" s="188"/>
      <c r="O1749" s="188"/>
      <c r="X1749" s="13"/>
      <c r="Y1749" s="13"/>
      <c r="Z1749" s="13"/>
      <c r="AA1749" s="13"/>
      <c r="CB1749" s="163"/>
    </row>
    <row r="1750" spans="1:80" s="134" customFormat="1" ht="12.75">
      <c r="A1750" s="163"/>
      <c r="B1750" s="163"/>
      <c r="C1750" s="114"/>
      <c r="D1750" s="114"/>
      <c r="E1750" s="114"/>
      <c r="F1750" s="114"/>
      <c r="M1750" s="188"/>
      <c r="O1750" s="188"/>
      <c r="X1750" s="13"/>
      <c r="Y1750" s="13"/>
      <c r="Z1750" s="13"/>
      <c r="AA1750" s="13"/>
      <c r="CB1750" s="163"/>
    </row>
    <row r="1751" spans="1:80" s="134" customFormat="1" ht="12.75">
      <c r="A1751" s="163"/>
      <c r="B1751" s="163"/>
      <c r="C1751" s="114"/>
      <c r="D1751" s="114"/>
      <c r="E1751" s="114"/>
      <c r="F1751" s="114"/>
      <c r="M1751" s="188"/>
      <c r="O1751" s="188"/>
      <c r="X1751" s="13"/>
      <c r="Y1751" s="13"/>
      <c r="Z1751" s="13"/>
      <c r="AA1751" s="13"/>
      <c r="CB1751" s="163"/>
    </row>
    <row r="1752" spans="1:80" s="134" customFormat="1" ht="12.75">
      <c r="A1752" s="163"/>
      <c r="B1752" s="163"/>
      <c r="C1752" s="114"/>
      <c r="D1752" s="114"/>
      <c r="E1752" s="114"/>
      <c r="F1752" s="114"/>
      <c r="M1752" s="188"/>
      <c r="O1752" s="188"/>
      <c r="X1752" s="13"/>
      <c r="Y1752" s="13"/>
      <c r="Z1752" s="13"/>
      <c r="AA1752" s="13"/>
      <c r="CB1752" s="163"/>
    </row>
    <row r="1753" spans="1:80" s="134" customFormat="1" ht="12.75">
      <c r="A1753" s="163"/>
      <c r="B1753" s="163"/>
      <c r="C1753" s="114"/>
      <c r="D1753" s="114"/>
      <c r="E1753" s="114"/>
      <c r="F1753" s="114"/>
      <c r="M1753" s="188"/>
      <c r="O1753" s="188"/>
      <c r="X1753" s="13"/>
      <c r="Y1753" s="13"/>
      <c r="Z1753" s="13"/>
      <c r="AA1753" s="13"/>
      <c r="CB1753" s="163"/>
    </row>
    <row r="1754" spans="1:80" s="134" customFormat="1" ht="12.75">
      <c r="A1754" s="163"/>
      <c r="B1754" s="163"/>
      <c r="C1754" s="114"/>
      <c r="D1754" s="114"/>
      <c r="E1754" s="114"/>
      <c r="F1754" s="114"/>
      <c r="M1754" s="188"/>
      <c r="O1754" s="188"/>
      <c r="X1754" s="13"/>
      <c r="Y1754" s="13"/>
      <c r="Z1754" s="13"/>
      <c r="AA1754" s="13"/>
      <c r="CB1754" s="163"/>
    </row>
    <row r="1755" spans="1:80" s="134" customFormat="1" ht="12.75">
      <c r="A1755" s="163"/>
      <c r="B1755" s="163"/>
      <c r="C1755" s="114"/>
      <c r="D1755" s="114"/>
      <c r="E1755" s="114"/>
      <c r="F1755" s="114"/>
      <c r="M1755" s="188"/>
      <c r="O1755" s="188"/>
      <c r="X1755" s="13"/>
      <c r="Y1755" s="13"/>
      <c r="Z1755" s="13"/>
      <c r="AA1755" s="13"/>
      <c r="CB1755" s="163"/>
    </row>
    <row r="1756" spans="1:80" s="134" customFormat="1" ht="12.75">
      <c r="A1756" s="163"/>
      <c r="B1756" s="163"/>
      <c r="C1756" s="114"/>
      <c r="D1756" s="114"/>
      <c r="E1756" s="114"/>
      <c r="F1756" s="114"/>
      <c r="M1756" s="188"/>
      <c r="O1756" s="188"/>
      <c r="X1756" s="13"/>
      <c r="Y1756" s="13"/>
      <c r="Z1756" s="13"/>
      <c r="AA1756" s="13"/>
      <c r="CB1756" s="163"/>
    </row>
    <row r="1757" spans="1:80" s="134" customFormat="1" ht="12.75">
      <c r="A1757" s="163"/>
      <c r="B1757" s="163"/>
      <c r="C1757" s="114"/>
      <c r="D1757" s="114"/>
      <c r="E1757" s="114"/>
      <c r="F1757" s="114"/>
      <c r="M1757" s="188"/>
      <c r="O1757" s="188"/>
      <c r="X1757" s="13"/>
      <c r="Y1757" s="13"/>
      <c r="Z1757" s="13"/>
      <c r="AA1757" s="13"/>
      <c r="CB1757" s="163"/>
    </row>
    <row r="1758" spans="1:80" s="134" customFormat="1" ht="12.75">
      <c r="A1758" s="163"/>
      <c r="B1758" s="163"/>
      <c r="C1758" s="114"/>
      <c r="D1758" s="114"/>
      <c r="E1758" s="114"/>
      <c r="F1758" s="114"/>
      <c r="M1758" s="188"/>
      <c r="O1758" s="188"/>
      <c r="X1758" s="13"/>
      <c r="Y1758" s="13"/>
      <c r="Z1758" s="13"/>
      <c r="AA1758" s="13"/>
      <c r="CB1758" s="163"/>
    </row>
    <row r="1759" spans="1:80" s="134" customFormat="1" ht="12.75">
      <c r="A1759" s="163"/>
      <c r="B1759" s="163"/>
      <c r="C1759" s="114"/>
      <c r="D1759" s="114"/>
      <c r="E1759" s="114"/>
      <c r="F1759" s="114"/>
      <c r="M1759" s="188"/>
      <c r="O1759" s="188"/>
      <c r="X1759" s="13"/>
      <c r="Y1759" s="13"/>
      <c r="Z1759" s="13"/>
      <c r="AA1759" s="13"/>
      <c r="CB1759" s="163"/>
    </row>
    <row r="1760" spans="1:80" s="134" customFormat="1" ht="12.75">
      <c r="A1760" s="163"/>
      <c r="B1760" s="163"/>
      <c r="C1760" s="114"/>
      <c r="D1760" s="114"/>
      <c r="E1760" s="114"/>
      <c r="F1760" s="114"/>
      <c r="M1760" s="188"/>
      <c r="O1760" s="188"/>
      <c r="X1760" s="13"/>
      <c r="Y1760" s="13"/>
      <c r="Z1760" s="13"/>
      <c r="AA1760" s="13"/>
      <c r="CB1760" s="163"/>
    </row>
    <row r="1761" spans="1:80" s="134" customFormat="1" ht="12.75">
      <c r="A1761" s="163"/>
      <c r="B1761" s="163"/>
      <c r="C1761" s="114"/>
      <c r="D1761" s="114"/>
      <c r="E1761" s="114"/>
      <c r="F1761" s="114"/>
      <c r="M1761" s="188"/>
      <c r="O1761" s="188"/>
      <c r="X1761" s="13"/>
      <c r="Y1761" s="13"/>
      <c r="Z1761" s="13"/>
      <c r="AA1761" s="13"/>
      <c r="CB1761" s="163"/>
    </row>
    <row r="1762" spans="1:80" s="134" customFormat="1" ht="12.75">
      <c r="A1762" s="163"/>
      <c r="B1762" s="163"/>
      <c r="C1762" s="114"/>
      <c r="D1762" s="114"/>
      <c r="E1762" s="114"/>
      <c r="F1762" s="114"/>
      <c r="M1762" s="188"/>
      <c r="O1762" s="188"/>
      <c r="X1762" s="13"/>
      <c r="Y1762" s="13"/>
      <c r="Z1762" s="13"/>
      <c r="AA1762" s="13"/>
      <c r="CB1762" s="163"/>
    </row>
    <row r="1763" spans="1:80" s="134" customFormat="1" ht="12.75">
      <c r="A1763" s="163"/>
      <c r="B1763" s="163"/>
      <c r="C1763" s="114"/>
      <c r="D1763" s="114"/>
      <c r="E1763" s="114"/>
      <c r="F1763" s="114"/>
      <c r="M1763" s="188"/>
      <c r="O1763" s="188"/>
      <c r="X1763" s="13"/>
      <c r="Y1763" s="13"/>
      <c r="Z1763" s="13"/>
      <c r="AA1763" s="13"/>
      <c r="CB1763" s="163"/>
    </row>
    <row r="1764" spans="1:80" s="134" customFormat="1" ht="12.75">
      <c r="A1764" s="163"/>
      <c r="B1764" s="163"/>
      <c r="C1764" s="114"/>
      <c r="D1764" s="114"/>
      <c r="E1764" s="114"/>
      <c r="F1764" s="114"/>
      <c r="M1764" s="188"/>
      <c r="O1764" s="188"/>
      <c r="X1764" s="13"/>
      <c r="Y1764" s="13"/>
      <c r="Z1764" s="13"/>
      <c r="AA1764" s="13"/>
      <c r="CB1764" s="163"/>
    </row>
    <row r="1765" spans="1:80" s="134" customFormat="1" ht="12.75">
      <c r="A1765" s="163"/>
      <c r="B1765" s="163"/>
      <c r="C1765" s="114"/>
      <c r="D1765" s="114"/>
      <c r="E1765" s="114"/>
      <c r="F1765" s="114"/>
      <c r="M1765" s="188"/>
      <c r="O1765" s="188"/>
      <c r="X1765" s="13"/>
      <c r="Y1765" s="13"/>
      <c r="Z1765" s="13"/>
      <c r="AA1765" s="13"/>
      <c r="CB1765" s="163"/>
    </row>
    <row r="1766" spans="1:80" s="134" customFormat="1" ht="12.75">
      <c r="A1766" s="163"/>
      <c r="B1766" s="163"/>
      <c r="C1766" s="114"/>
      <c r="D1766" s="114"/>
      <c r="E1766" s="114"/>
      <c r="F1766" s="114"/>
      <c r="M1766" s="188"/>
      <c r="O1766" s="188"/>
      <c r="X1766" s="13"/>
      <c r="Y1766" s="13"/>
      <c r="Z1766" s="13"/>
      <c r="AA1766" s="13"/>
      <c r="CB1766" s="163"/>
    </row>
    <row r="1767" spans="1:80" s="134" customFormat="1" ht="12.75">
      <c r="A1767" s="163"/>
      <c r="B1767" s="163"/>
      <c r="C1767" s="114"/>
      <c r="D1767" s="114"/>
      <c r="E1767" s="114"/>
      <c r="F1767" s="114"/>
      <c r="M1767" s="188"/>
      <c r="O1767" s="188"/>
      <c r="X1767" s="13"/>
      <c r="Y1767" s="13"/>
      <c r="Z1767" s="13"/>
      <c r="AA1767" s="13"/>
      <c r="CB1767" s="163"/>
    </row>
    <row r="1768" spans="1:80" s="134" customFormat="1" ht="12.75">
      <c r="A1768" s="163"/>
      <c r="B1768" s="163"/>
      <c r="C1768" s="114"/>
      <c r="D1768" s="114"/>
      <c r="E1768" s="114"/>
      <c r="F1768" s="114"/>
      <c r="M1768" s="188"/>
      <c r="O1768" s="188"/>
      <c r="X1768" s="13"/>
      <c r="Y1768" s="13"/>
      <c r="Z1768" s="13"/>
      <c r="AA1768" s="13"/>
      <c r="CB1768" s="163"/>
    </row>
    <row r="1769" spans="1:80" s="134" customFormat="1" ht="12.75">
      <c r="A1769" s="163"/>
      <c r="B1769" s="163"/>
      <c r="C1769" s="114"/>
      <c r="D1769" s="114"/>
      <c r="E1769" s="114"/>
      <c r="F1769" s="114"/>
      <c r="M1769" s="188"/>
      <c r="O1769" s="188"/>
      <c r="X1769" s="13"/>
      <c r="Y1769" s="13"/>
      <c r="Z1769" s="13"/>
      <c r="AA1769" s="13"/>
      <c r="CB1769" s="163"/>
    </row>
    <row r="1770" spans="1:80" s="134" customFormat="1" ht="12.75">
      <c r="A1770" s="163"/>
      <c r="B1770" s="163"/>
      <c r="C1770" s="114"/>
      <c r="D1770" s="114"/>
      <c r="E1770" s="114"/>
      <c r="F1770" s="114"/>
      <c r="M1770" s="188"/>
      <c r="O1770" s="188"/>
      <c r="X1770" s="13"/>
      <c r="Y1770" s="13"/>
      <c r="Z1770" s="13"/>
      <c r="AA1770" s="13"/>
      <c r="CB1770" s="163"/>
    </row>
    <row r="1771" spans="1:80" s="134" customFormat="1" ht="12.75">
      <c r="A1771" s="163"/>
      <c r="B1771" s="163"/>
      <c r="C1771" s="114"/>
      <c r="D1771" s="114"/>
      <c r="E1771" s="114"/>
      <c r="F1771" s="114"/>
      <c r="M1771" s="188"/>
      <c r="O1771" s="188"/>
      <c r="X1771" s="13"/>
      <c r="Y1771" s="13"/>
      <c r="Z1771" s="13"/>
      <c r="AA1771" s="13"/>
      <c r="CB1771" s="163"/>
    </row>
    <row r="1772" spans="1:80" s="134" customFormat="1" ht="12.75">
      <c r="A1772" s="163"/>
      <c r="B1772" s="163"/>
      <c r="C1772" s="114"/>
      <c r="D1772" s="114"/>
      <c r="E1772" s="114"/>
      <c r="F1772" s="114"/>
      <c r="M1772" s="188"/>
      <c r="O1772" s="188"/>
      <c r="X1772" s="13"/>
      <c r="Y1772" s="13"/>
      <c r="Z1772" s="13"/>
      <c r="AA1772" s="13"/>
      <c r="CB1772" s="163"/>
    </row>
    <row r="1773" spans="1:80" s="134" customFormat="1" ht="12.75">
      <c r="A1773" s="163"/>
      <c r="B1773" s="163"/>
      <c r="C1773" s="114"/>
      <c r="D1773" s="114"/>
      <c r="E1773" s="114"/>
      <c r="F1773" s="114"/>
      <c r="M1773" s="188"/>
      <c r="O1773" s="188"/>
      <c r="X1773" s="13"/>
      <c r="Y1773" s="13"/>
      <c r="Z1773" s="13"/>
      <c r="AA1773" s="13"/>
      <c r="CB1773" s="163"/>
    </row>
    <row r="1774" spans="1:80" s="134" customFormat="1" ht="12.75">
      <c r="A1774" s="163"/>
      <c r="B1774" s="163"/>
      <c r="C1774" s="114"/>
      <c r="D1774" s="114"/>
      <c r="E1774" s="114"/>
      <c r="F1774" s="114"/>
      <c r="M1774" s="188"/>
      <c r="O1774" s="188"/>
      <c r="X1774" s="13"/>
      <c r="Y1774" s="13"/>
      <c r="Z1774" s="13"/>
      <c r="AA1774" s="13"/>
      <c r="CB1774" s="163"/>
    </row>
    <row r="1775" spans="1:80" s="134" customFormat="1" ht="12.75">
      <c r="A1775" s="163"/>
      <c r="B1775" s="163"/>
      <c r="C1775" s="114"/>
      <c r="D1775" s="114"/>
      <c r="E1775" s="114"/>
      <c r="F1775" s="114"/>
      <c r="M1775" s="188"/>
      <c r="O1775" s="188"/>
      <c r="X1775" s="13"/>
      <c r="Y1775" s="13"/>
      <c r="Z1775" s="13"/>
      <c r="AA1775" s="13"/>
      <c r="CB1775" s="163"/>
    </row>
    <row r="1776" spans="1:80" s="134" customFormat="1" ht="12.75">
      <c r="A1776" s="163"/>
      <c r="B1776" s="163"/>
      <c r="C1776" s="114"/>
      <c r="D1776" s="114"/>
      <c r="E1776" s="114"/>
      <c r="F1776" s="114"/>
      <c r="M1776" s="188"/>
      <c r="O1776" s="188"/>
      <c r="X1776" s="13"/>
      <c r="Y1776" s="13"/>
      <c r="Z1776" s="13"/>
      <c r="AA1776" s="13"/>
      <c r="CB1776" s="163"/>
    </row>
    <row r="1777" spans="1:80" s="134" customFormat="1" ht="12.75">
      <c r="A1777" s="163"/>
      <c r="B1777" s="163"/>
      <c r="C1777" s="114"/>
      <c r="D1777" s="114"/>
      <c r="E1777" s="114"/>
      <c r="F1777" s="114"/>
      <c r="M1777" s="188"/>
      <c r="O1777" s="188"/>
      <c r="X1777" s="13"/>
      <c r="Y1777" s="13"/>
      <c r="Z1777" s="13"/>
      <c r="AA1777" s="13"/>
      <c r="CB1777" s="163"/>
    </row>
    <row r="1778" spans="1:80" s="134" customFormat="1" ht="12.75">
      <c r="A1778" s="163"/>
      <c r="B1778" s="163"/>
      <c r="C1778" s="114"/>
      <c r="D1778" s="114"/>
      <c r="E1778" s="114"/>
      <c r="F1778" s="114"/>
      <c r="M1778" s="188"/>
      <c r="O1778" s="188"/>
      <c r="X1778" s="13"/>
      <c r="Y1778" s="13"/>
      <c r="Z1778" s="13"/>
      <c r="AA1778" s="13"/>
      <c r="CB1778" s="163"/>
    </row>
    <row r="1779" spans="1:80" s="134" customFormat="1" ht="12.75">
      <c r="A1779" s="163"/>
      <c r="B1779" s="163"/>
      <c r="C1779" s="114"/>
      <c r="D1779" s="114"/>
      <c r="E1779" s="114"/>
      <c r="F1779" s="114"/>
      <c r="M1779" s="188"/>
      <c r="O1779" s="188"/>
      <c r="X1779" s="13"/>
      <c r="Y1779" s="13"/>
      <c r="Z1779" s="13"/>
      <c r="AA1779" s="13"/>
      <c r="CB1779" s="163"/>
    </row>
    <row r="1780" spans="1:80" s="134" customFormat="1" ht="12.75">
      <c r="A1780" s="163"/>
      <c r="B1780" s="163"/>
      <c r="C1780" s="114"/>
      <c r="D1780" s="114"/>
      <c r="E1780" s="114"/>
      <c r="F1780" s="114"/>
      <c r="M1780" s="188"/>
      <c r="O1780" s="188"/>
      <c r="X1780" s="13"/>
      <c r="Y1780" s="13"/>
      <c r="Z1780" s="13"/>
      <c r="AA1780" s="13"/>
      <c r="CB1780" s="163"/>
    </row>
    <row r="1781" spans="1:80" s="134" customFormat="1" ht="12.75">
      <c r="A1781" s="163"/>
      <c r="B1781" s="163"/>
      <c r="C1781" s="114"/>
      <c r="D1781" s="114"/>
      <c r="E1781" s="114"/>
      <c r="F1781" s="114"/>
      <c r="M1781" s="188"/>
      <c r="O1781" s="188"/>
      <c r="X1781" s="13"/>
      <c r="Y1781" s="13"/>
      <c r="Z1781" s="13"/>
      <c r="AA1781" s="13"/>
      <c r="CB1781" s="163"/>
    </row>
    <row r="1782" spans="1:80" s="134" customFormat="1" ht="12.75">
      <c r="A1782" s="163"/>
      <c r="B1782" s="163"/>
      <c r="C1782" s="114"/>
      <c r="D1782" s="114"/>
      <c r="E1782" s="114"/>
      <c r="F1782" s="114"/>
      <c r="M1782" s="188"/>
      <c r="O1782" s="188"/>
      <c r="X1782" s="13"/>
      <c r="Y1782" s="13"/>
      <c r="Z1782" s="13"/>
      <c r="AA1782" s="13"/>
      <c r="CB1782" s="163"/>
    </row>
    <row r="1783" spans="1:80" s="134" customFormat="1" ht="12.75">
      <c r="A1783" s="163"/>
      <c r="B1783" s="163"/>
      <c r="C1783" s="114"/>
      <c r="D1783" s="114"/>
      <c r="E1783" s="114"/>
      <c r="F1783" s="114"/>
      <c r="M1783" s="188"/>
      <c r="O1783" s="188"/>
      <c r="X1783" s="13"/>
      <c r="Y1783" s="13"/>
      <c r="Z1783" s="13"/>
      <c r="AA1783" s="13"/>
      <c r="CB1783" s="163"/>
    </row>
    <row r="1784" spans="1:80" s="134" customFormat="1" ht="12.75">
      <c r="A1784" s="163"/>
      <c r="B1784" s="163"/>
      <c r="C1784" s="114"/>
      <c r="D1784" s="114"/>
      <c r="E1784" s="114"/>
      <c r="F1784" s="114"/>
      <c r="M1784" s="188"/>
      <c r="O1784" s="188"/>
      <c r="X1784" s="13"/>
      <c r="Y1784" s="13"/>
      <c r="Z1784" s="13"/>
      <c r="AA1784" s="13"/>
      <c r="CB1784" s="163"/>
    </row>
    <row r="1785" spans="1:80" s="134" customFormat="1" ht="12.75">
      <c r="A1785" s="163"/>
      <c r="B1785" s="163"/>
      <c r="C1785" s="114"/>
      <c r="D1785" s="114"/>
      <c r="E1785" s="114"/>
      <c r="F1785" s="114"/>
      <c r="M1785" s="188"/>
      <c r="O1785" s="188"/>
      <c r="X1785" s="13"/>
      <c r="Y1785" s="13"/>
      <c r="Z1785" s="13"/>
      <c r="AA1785" s="13"/>
      <c r="CB1785" s="163"/>
    </row>
    <row r="1786" spans="1:80" s="134" customFormat="1" ht="12.75">
      <c r="A1786" s="163"/>
      <c r="B1786" s="163"/>
      <c r="C1786" s="114"/>
      <c r="D1786" s="114"/>
      <c r="E1786" s="114"/>
      <c r="F1786" s="114"/>
      <c r="M1786" s="188"/>
      <c r="O1786" s="188"/>
      <c r="X1786" s="13"/>
      <c r="Y1786" s="13"/>
      <c r="Z1786" s="13"/>
      <c r="AA1786" s="13"/>
      <c r="CB1786" s="163"/>
    </row>
    <row r="1787" spans="1:80" s="134" customFormat="1" ht="12.75">
      <c r="A1787" s="163"/>
      <c r="B1787" s="163"/>
      <c r="C1787" s="114"/>
      <c r="D1787" s="114"/>
      <c r="E1787" s="114"/>
      <c r="F1787" s="114"/>
      <c r="M1787" s="188"/>
      <c r="O1787" s="188"/>
      <c r="X1787" s="13"/>
      <c r="Y1787" s="13"/>
      <c r="Z1787" s="13"/>
      <c r="AA1787" s="13"/>
      <c r="CB1787" s="163"/>
    </row>
    <row r="1788" spans="1:80" s="134" customFormat="1" ht="12.75">
      <c r="A1788" s="163"/>
      <c r="B1788" s="163"/>
      <c r="C1788" s="114"/>
      <c r="D1788" s="114"/>
      <c r="E1788" s="114"/>
      <c r="F1788" s="114"/>
      <c r="M1788" s="188"/>
      <c r="O1788" s="188"/>
      <c r="X1788" s="13"/>
      <c r="Y1788" s="13"/>
      <c r="Z1788" s="13"/>
      <c r="AA1788" s="13"/>
      <c r="CB1788" s="163"/>
    </row>
    <row r="1789" spans="1:80" s="134" customFormat="1" ht="12.75">
      <c r="A1789" s="163"/>
      <c r="B1789" s="163"/>
      <c r="C1789" s="114"/>
      <c r="D1789" s="114"/>
      <c r="E1789" s="114"/>
      <c r="F1789" s="114"/>
      <c r="M1789" s="188"/>
      <c r="O1789" s="188"/>
      <c r="X1789" s="13"/>
      <c r="Y1789" s="13"/>
      <c r="Z1789" s="13"/>
      <c r="AA1789" s="13"/>
      <c r="CB1789" s="163"/>
    </row>
    <row r="1790" spans="1:80" s="134" customFormat="1" ht="12.75">
      <c r="A1790" s="163"/>
      <c r="B1790" s="163"/>
      <c r="C1790" s="114"/>
      <c r="D1790" s="114"/>
      <c r="E1790" s="114"/>
      <c r="F1790" s="114"/>
      <c r="M1790" s="188"/>
      <c r="O1790" s="188"/>
      <c r="X1790" s="13"/>
      <c r="Y1790" s="13"/>
      <c r="Z1790" s="13"/>
      <c r="AA1790" s="13"/>
      <c r="CB1790" s="163"/>
    </row>
    <row r="1791" spans="1:80" s="134" customFormat="1" ht="12.75">
      <c r="A1791" s="163"/>
      <c r="B1791" s="163"/>
      <c r="C1791" s="114"/>
      <c r="D1791" s="114"/>
      <c r="E1791" s="114"/>
      <c r="F1791" s="114"/>
      <c r="M1791" s="188"/>
      <c r="O1791" s="188"/>
      <c r="X1791" s="13"/>
      <c r="Y1791" s="13"/>
      <c r="Z1791" s="13"/>
      <c r="AA1791" s="13"/>
      <c r="CB1791" s="163"/>
    </row>
    <row r="1792" spans="1:80" s="134" customFormat="1" ht="12.75">
      <c r="A1792" s="163"/>
      <c r="B1792" s="163"/>
      <c r="C1792" s="114"/>
      <c r="D1792" s="114"/>
      <c r="E1792" s="114"/>
      <c r="F1792" s="114"/>
      <c r="M1792" s="188"/>
      <c r="O1792" s="188"/>
      <c r="X1792" s="13"/>
      <c r="Y1792" s="13"/>
      <c r="Z1792" s="13"/>
      <c r="AA1792" s="13"/>
      <c r="CB1792" s="163"/>
    </row>
    <row r="1793" spans="1:80" s="134" customFormat="1" ht="12.75">
      <c r="A1793" s="163"/>
      <c r="B1793" s="163"/>
      <c r="C1793" s="114"/>
      <c r="D1793" s="114"/>
      <c r="E1793" s="114"/>
      <c r="F1793" s="114"/>
      <c r="M1793" s="188"/>
      <c r="O1793" s="188"/>
      <c r="X1793" s="13"/>
      <c r="Y1793" s="13"/>
      <c r="Z1793" s="13"/>
      <c r="AA1793" s="13"/>
      <c r="CB1793" s="163"/>
    </row>
    <row r="1794" spans="1:80" s="134" customFormat="1" ht="12.75">
      <c r="A1794" s="163"/>
      <c r="B1794" s="163"/>
      <c r="C1794" s="114"/>
      <c r="D1794" s="114"/>
      <c r="E1794" s="114"/>
      <c r="F1794" s="114"/>
      <c r="M1794" s="188"/>
      <c r="O1794" s="188"/>
      <c r="X1794" s="13"/>
      <c r="Y1794" s="13"/>
      <c r="Z1794" s="13"/>
      <c r="AA1794" s="13"/>
      <c r="CB1794" s="163"/>
    </row>
    <row r="1795" spans="1:80" s="134" customFormat="1" ht="12.75">
      <c r="A1795" s="163"/>
      <c r="B1795" s="163"/>
      <c r="C1795" s="114"/>
      <c r="D1795" s="114"/>
      <c r="E1795" s="114"/>
      <c r="F1795" s="114"/>
      <c r="M1795" s="188"/>
      <c r="O1795" s="188"/>
      <c r="X1795" s="13"/>
      <c r="Y1795" s="13"/>
      <c r="Z1795" s="13"/>
      <c r="AA1795" s="13"/>
      <c r="CB1795" s="163"/>
    </row>
    <row r="1796" spans="1:80" s="134" customFormat="1" ht="12.75">
      <c r="A1796" s="163"/>
      <c r="B1796" s="163"/>
      <c r="C1796" s="114"/>
      <c r="D1796" s="114"/>
      <c r="E1796" s="114"/>
      <c r="F1796" s="114"/>
      <c r="M1796" s="188"/>
      <c r="O1796" s="188"/>
      <c r="X1796" s="13"/>
      <c r="Y1796" s="13"/>
      <c r="Z1796" s="13"/>
      <c r="AA1796" s="13"/>
      <c r="CB1796" s="163"/>
    </row>
    <row r="1797" spans="1:80" s="134" customFormat="1" ht="12.75">
      <c r="A1797" s="163"/>
      <c r="B1797" s="163"/>
      <c r="C1797" s="114"/>
      <c r="D1797" s="114"/>
      <c r="E1797" s="114"/>
      <c r="F1797" s="114"/>
      <c r="M1797" s="188"/>
      <c r="O1797" s="188"/>
      <c r="X1797" s="13"/>
      <c r="Y1797" s="13"/>
      <c r="Z1797" s="13"/>
      <c r="AA1797" s="13"/>
      <c r="CB1797" s="163"/>
    </row>
    <row r="1798" spans="1:80" s="134" customFormat="1" ht="12.75">
      <c r="A1798" s="163"/>
      <c r="B1798" s="163"/>
      <c r="C1798" s="114"/>
      <c r="D1798" s="114"/>
      <c r="E1798" s="114"/>
      <c r="F1798" s="114"/>
      <c r="M1798" s="188"/>
      <c r="O1798" s="188"/>
      <c r="X1798" s="13"/>
      <c r="Y1798" s="13"/>
      <c r="Z1798" s="13"/>
      <c r="AA1798" s="13"/>
      <c r="CB1798" s="163"/>
    </row>
    <row r="1799" spans="1:80" s="134" customFormat="1" ht="12.75">
      <c r="A1799" s="163"/>
      <c r="B1799" s="163"/>
      <c r="C1799" s="114"/>
      <c r="D1799" s="114"/>
      <c r="E1799" s="114"/>
      <c r="F1799" s="114"/>
      <c r="M1799" s="188"/>
      <c r="O1799" s="188"/>
      <c r="X1799" s="13"/>
      <c r="Y1799" s="13"/>
      <c r="Z1799" s="13"/>
      <c r="AA1799" s="13"/>
      <c r="CB1799" s="163"/>
    </row>
    <row r="1800" spans="1:80" s="134" customFormat="1" ht="12.75">
      <c r="A1800" s="163"/>
      <c r="B1800" s="163"/>
      <c r="C1800" s="114"/>
      <c r="D1800" s="114"/>
      <c r="E1800" s="114"/>
      <c r="F1800" s="114"/>
      <c r="M1800" s="188"/>
      <c r="O1800" s="188"/>
      <c r="X1800" s="13"/>
      <c r="Y1800" s="13"/>
      <c r="Z1800" s="13"/>
      <c r="AA1800" s="13"/>
      <c r="CB1800" s="163"/>
    </row>
    <row r="1801" spans="1:80" s="134" customFormat="1" ht="12.75">
      <c r="A1801" s="163"/>
      <c r="B1801" s="163"/>
      <c r="C1801" s="114"/>
      <c r="D1801" s="114"/>
      <c r="E1801" s="114"/>
      <c r="F1801" s="114"/>
      <c r="M1801" s="188"/>
      <c r="O1801" s="188"/>
      <c r="X1801" s="13"/>
      <c r="Y1801" s="13"/>
      <c r="Z1801" s="13"/>
      <c r="AA1801" s="13"/>
      <c r="CB1801" s="163"/>
    </row>
    <row r="1802" spans="1:80" s="134" customFormat="1" ht="12.75">
      <c r="A1802" s="163"/>
      <c r="B1802" s="163"/>
      <c r="C1802" s="114"/>
      <c r="D1802" s="114"/>
      <c r="E1802" s="114"/>
      <c r="F1802" s="114"/>
      <c r="M1802" s="188"/>
      <c r="O1802" s="188"/>
      <c r="X1802" s="13"/>
      <c r="Y1802" s="13"/>
      <c r="Z1802" s="13"/>
      <c r="AA1802" s="13"/>
      <c r="CB1802" s="163"/>
    </row>
    <row r="1803" spans="1:80" s="134" customFormat="1" ht="12.75">
      <c r="A1803" s="163"/>
      <c r="B1803" s="163"/>
      <c r="C1803" s="114"/>
      <c r="D1803" s="114"/>
      <c r="E1803" s="114"/>
      <c r="F1803" s="114"/>
      <c r="M1803" s="188"/>
      <c r="O1803" s="188"/>
      <c r="X1803" s="13"/>
      <c r="Y1803" s="13"/>
      <c r="Z1803" s="13"/>
      <c r="AA1803" s="13"/>
      <c r="CB1803" s="163"/>
    </row>
    <row r="1804" spans="1:80" s="134" customFormat="1" ht="12.75">
      <c r="A1804" s="163"/>
      <c r="B1804" s="163"/>
      <c r="C1804" s="114"/>
      <c r="D1804" s="114"/>
      <c r="E1804" s="114"/>
      <c r="F1804" s="114"/>
      <c r="M1804" s="188"/>
      <c r="O1804" s="188"/>
      <c r="X1804" s="13"/>
      <c r="Y1804" s="13"/>
      <c r="Z1804" s="13"/>
      <c r="AA1804" s="13"/>
      <c r="CB1804" s="163"/>
    </row>
    <row r="1805" spans="1:80" s="134" customFormat="1" ht="12.75">
      <c r="A1805" s="163"/>
      <c r="B1805" s="163"/>
      <c r="C1805" s="114"/>
      <c r="D1805" s="114"/>
      <c r="E1805" s="114"/>
      <c r="F1805" s="114"/>
      <c r="M1805" s="188"/>
      <c r="O1805" s="188"/>
      <c r="X1805" s="13"/>
      <c r="Y1805" s="13"/>
      <c r="Z1805" s="13"/>
      <c r="AA1805" s="13"/>
      <c r="CB1805" s="163"/>
    </row>
    <row r="1806" spans="1:80" s="134" customFormat="1" ht="12.75">
      <c r="A1806" s="163"/>
      <c r="B1806" s="163"/>
      <c r="C1806" s="114"/>
      <c r="D1806" s="114"/>
      <c r="E1806" s="114"/>
      <c r="F1806" s="114"/>
      <c r="M1806" s="188"/>
      <c r="O1806" s="188"/>
      <c r="X1806" s="13"/>
      <c r="Y1806" s="13"/>
      <c r="Z1806" s="13"/>
      <c r="AA1806" s="13"/>
      <c r="CB1806" s="163"/>
    </row>
    <row r="1807" spans="1:80" s="134" customFormat="1" ht="12.75">
      <c r="A1807" s="163"/>
      <c r="B1807" s="163"/>
      <c r="C1807" s="114"/>
      <c r="D1807" s="114"/>
      <c r="E1807" s="114"/>
      <c r="F1807" s="114"/>
      <c r="M1807" s="188"/>
      <c r="O1807" s="188"/>
      <c r="X1807" s="13"/>
      <c r="Y1807" s="13"/>
      <c r="Z1807" s="13"/>
      <c r="AA1807" s="13"/>
      <c r="CB1807" s="163"/>
    </row>
    <row r="1808" spans="1:80" s="134" customFormat="1" ht="12.75">
      <c r="A1808" s="163"/>
      <c r="B1808" s="163"/>
      <c r="C1808" s="114"/>
      <c r="D1808" s="114"/>
      <c r="E1808" s="114"/>
      <c r="F1808" s="114"/>
      <c r="M1808" s="188"/>
      <c r="O1808" s="188"/>
      <c r="X1808" s="13"/>
      <c r="Y1808" s="13"/>
      <c r="Z1808" s="13"/>
      <c r="AA1808" s="13"/>
      <c r="CB1808" s="163"/>
    </row>
    <row r="1809" spans="1:80" s="134" customFormat="1" ht="12.75">
      <c r="A1809" s="163"/>
      <c r="B1809" s="163"/>
      <c r="C1809" s="114"/>
      <c r="D1809" s="114"/>
      <c r="E1809" s="114"/>
      <c r="F1809" s="114"/>
      <c r="M1809" s="188"/>
      <c r="O1809" s="188"/>
      <c r="X1809" s="13"/>
      <c r="Y1809" s="13"/>
      <c r="Z1809" s="13"/>
      <c r="AA1809" s="13"/>
      <c r="CB1809" s="163"/>
    </row>
    <row r="1810" spans="1:80" s="134" customFormat="1" ht="12.75">
      <c r="A1810" s="163"/>
      <c r="B1810" s="163"/>
      <c r="C1810" s="114"/>
      <c r="D1810" s="114"/>
      <c r="E1810" s="114"/>
      <c r="F1810" s="114"/>
      <c r="M1810" s="188"/>
      <c r="O1810" s="188"/>
      <c r="X1810" s="13"/>
      <c r="Y1810" s="13"/>
      <c r="Z1810" s="13"/>
      <c r="AA1810" s="13"/>
      <c r="CB1810" s="163"/>
    </row>
    <row r="1811" spans="1:80" s="134" customFormat="1" ht="12.75">
      <c r="A1811" s="163"/>
      <c r="B1811" s="163"/>
      <c r="C1811" s="114"/>
      <c r="D1811" s="114"/>
      <c r="E1811" s="114"/>
      <c r="F1811" s="114"/>
      <c r="M1811" s="188"/>
      <c r="O1811" s="188"/>
      <c r="X1811" s="13"/>
      <c r="Y1811" s="13"/>
      <c r="Z1811" s="13"/>
      <c r="AA1811" s="13"/>
      <c r="CB1811" s="163"/>
    </row>
    <row r="1812" spans="1:80" s="134" customFormat="1" ht="12.75">
      <c r="A1812" s="163"/>
      <c r="B1812" s="163"/>
      <c r="C1812" s="114"/>
      <c r="D1812" s="114"/>
      <c r="E1812" s="114"/>
      <c r="F1812" s="114"/>
      <c r="M1812" s="188"/>
      <c r="O1812" s="188"/>
      <c r="X1812" s="13"/>
      <c r="Y1812" s="13"/>
      <c r="Z1812" s="13"/>
      <c r="AA1812" s="13"/>
      <c r="CB1812" s="163"/>
    </row>
    <row r="1813" spans="1:80" s="134" customFormat="1" ht="12.75">
      <c r="A1813" s="163"/>
      <c r="B1813" s="163"/>
      <c r="C1813" s="114"/>
      <c r="D1813" s="114"/>
      <c r="E1813" s="114"/>
      <c r="F1813" s="114"/>
      <c r="M1813" s="188"/>
      <c r="O1813" s="188"/>
      <c r="X1813" s="13"/>
      <c r="Y1813" s="13"/>
      <c r="Z1813" s="13"/>
      <c r="AA1813" s="13"/>
      <c r="CB1813" s="163"/>
    </row>
    <row r="1814" spans="1:80" s="134" customFormat="1" ht="12.75">
      <c r="A1814" s="163"/>
      <c r="B1814" s="163"/>
      <c r="C1814" s="114"/>
      <c r="D1814" s="114"/>
      <c r="E1814" s="114"/>
      <c r="F1814" s="114"/>
      <c r="M1814" s="188"/>
      <c r="O1814" s="188"/>
      <c r="X1814" s="13"/>
      <c r="Y1814" s="13"/>
      <c r="Z1814" s="13"/>
      <c r="AA1814" s="13"/>
      <c r="CB1814" s="163"/>
    </row>
    <row r="1815" spans="1:80" s="134" customFormat="1" ht="12.75">
      <c r="A1815" s="163"/>
      <c r="B1815" s="163"/>
      <c r="C1815" s="114"/>
      <c r="D1815" s="114"/>
      <c r="E1815" s="114"/>
      <c r="F1815" s="114"/>
      <c r="M1815" s="188"/>
      <c r="O1815" s="188"/>
      <c r="X1815" s="13"/>
      <c r="Y1815" s="13"/>
      <c r="Z1815" s="13"/>
      <c r="AA1815" s="13"/>
      <c r="CB1815" s="163"/>
    </row>
    <row r="1816" spans="1:80" s="134" customFormat="1" ht="12.75">
      <c r="A1816" s="163"/>
      <c r="B1816" s="163"/>
      <c r="C1816" s="114"/>
      <c r="D1816" s="114"/>
      <c r="E1816" s="114"/>
      <c r="F1816" s="114"/>
      <c r="M1816" s="188"/>
      <c r="O1816" s="188"/>
      <c r="X1816" s="13"/>
      <c r="Y1816" s="13"/>
      <c r="Z1816" s="13"/>
      <c r="AA1816" s="13"/>
      <c r="CB1816" s="163"/>
    </row>
    <row r="1817" spans="1:80" s="134" customFormat="1" ht="12.75">
      <c r="A1817" s="163"/>
      <c r="B1817" s="163"/>
      <c r="C1817" s="114"/>
      <c r="D1817" s="114"/>
      <c r="E1817" s="114"/>
      <c r="F1817" s="114"/>
      <c r="M1817" s="188"/>
      <c r="O1817" s="188"/>
      <c r="X1817" s="13"/>
      <c r="Y1817" s="13"/>
      <c r="Z1817" s="13"/>
      <c r="AA1817" s="13"/>
      <c r="CB1817" s="163"/>
    </row>
    <row r="1818" spans="1:80" s="134" customFormat="1" ht="12.75">
      <c r="A1818" s="163"/>
      <c r="B1818" s="163"/>
      <c r="C1818" s="114"/>
      <c r="D1818" s="114"/>
      <c r="E1818" s="114"/>
      <c r="F1818" s="114"/>
      <c r="M1818" s="188"/>
      <c r="O1818" s="188"/>
      <c r="X1818" s="13"/>
      <c r="Y1818" s="13"/>
      <c r="Z1818" s="13"/>
      <c r="AA1818" s="13"/>
      <c r="CB1818" s="163"/>
    </row>
    <row r="1819" spans="1:80" s="134" customFormat="1" ht="12.75">
      <c r="A1819" s="163"/>
      <c r="B1819" s="163"/>
      <c r="C1819" s="114"/>
      <c r="D1819" s="114"/>
      <c r="E1819" s="114"/>
      <c r="F1819" s="114"/>
      <c r="M1819" s="188"/>
      <c r="O1819" s="188"/>
      <c r="X1819" s="13"/>
      <c r="Y1819" s="13"/>
      <c r="Z1819" s="13"/>
      <c r="AA1819" s="13"/>
      <c r="CB1819" s="163"/>
    </row>
    <row r="1820" spans="1:80" s="134" customFormat="1" ht="12.75">
      <c r="A1820" s="163"/>
      <c r="B1820" s="163"/>
      <c r="C1820" s="114"/>
      <c r="D1820" s="114"/>
      <c r="E1820" s="114"/>
      <c r="F1820" s="114"/>
      <c r="M1820" s="188"/>
      <c r="O1820" s="188"/>
      <c r="X1820" s="13"/>
      <c r="Y1820" s="13"/>
      <c r="Z1820" s="13"/>
      <c r="AA1820" s="13"/>
      <c r="CB1820" s="163"/>
    </row>
    <row r="1821" spans="1:80" s="134" customFormat="1" ht="12.75">
      <c r="A1821" s="163"/>
      <c r="B1821" s="163"/>
      <c r="C1821" s="114"/>
      <c r="D1821" s="114"/>
      <c r="E1821" s="114"/>
      <c r="F1821" s="114"/>
      <c r="M1821" s="188"/>
      <c r="O1821" s="188"/>
      <c r="X1821" s="13"/>
      <c r="Y1821" s="13"/>
      <c r="Z1821" s="13"/>
      <c r="AA1821" s="13"/>
      <c r="CB1821" s="163"/>
    </row>
    <row r="1822" spans="1:80" s="134" customFormat="1" ht="12.75">
      <c r="A1822" s="163"/>
      <c r="B1822" s="163"/>
      <c r="C1822" s="114"/>
      <c r="D1822" s="114"/>
      <c r="E1822" s="114"/>
      <c r="F1822" s="114"/>
      <c r="M1822" s="188"/>
      <c r="O1822" s="188"/>
      <c r="X1822" s="13"/>
      <c r="Y1822" s="13"/>
      <c r="Z1822" s="13"/>
      <c r="AA1822" s="13"/>
      <c r="CB1822" s="163"/>
    </row>
    <row r="1823" spans="1:80" s="134" customFormat="1" ht="12.75">
      <c r="A1823" s="163"/>
      <c r="B1823" s="163"/>
      <c r="C1823" s="114"/>
      <c r="D1823" s="114"/>
      <c r="E1823" s="114"/>
      <c r="F1823" s="114"/>
      <c r="M1823" s="188"/>
      <c r="O1823" s="188"/>
      <c r="X1823" s="13"/>
      <c r="Y1823" s="13"/>
      <c r="Z1823" s="13"/>
      <c r="AA1823" s="13"/>
      <c r="CB1823" s="163"/>
    </row>
    <row r="1824" spans="1:80" s="134" customFormat="1" ht="12.75">
      <c r="A1824" s="163"/>
      <c r="B1824" s="163"/>
      <c r="C1824" s="114"/>
      <c r="D1824" s="114"/>
      <c r="E1824" s="114"/>
      <c r="F1824" s="114"/>
      <c r="M1824" s="188"/>
      <c r="O1824" s="188"/>
      <c r="X1824" s="13"/>
      <c r="Y1824" s="13"/>
      <c r="Z1824" s="13"/>
      <c r="AA1824" s="13"/>
      <c r="CB1824" s="163"/>
    </row>
    <row r="1825" spans="1:80" s="134" customFormat="1" ht="12.75">
      <c r="A1825" s="163"/>
      <c r="B1825" s="163"/>
      <c r="C1825" s="114"/>
      <c r="D1825" s="114"/>
      <c r="E1825" s="114"/>
      <c r="F1825" s="114"/>
      <c r="M1825" s="188"/>
      <c r="O1825" s="188"/>
      <c r="X1825" s="13"/>
      <c r="Y1825" s="13"/>
      <c r="Z1825" s="13"/>
      <c r="AA1825" s="13"/>
      <c r="CB1825" s="163"/>
    </row>
    <row r="1826" spans="1:80" s="134" customFormat="1" ht="12.75">
      <c r="A1826" s="163"/>
      <c r="B1826" s="163"/>
      <c r="C1826" s="114"/>
      <c r="D1826" s="114"/>
      <c r="E1826" s="114"/>
      <c r="F1826" s="114"/>
      <c r="M1826" s="188"/>
      <c r="O1826" s="188"/>
      <c r="X1826" s="13"/>
      <c r="Y1826" s="13"/>
      <c r="Z1826" s="13"/>
      <c r="AA1826" s="13"/>
      <c r="CB1826" s="163"/>
    </row>
    <row r="1827" spans="1:80" s="134" customFormat="1" ht="12.75">
      <c r="A1827" s="163"/>
      <c r="B1827" s="163"/>
      <c r="C1827" s="114"/>
      <c r="D1827" s="114"/>
      <c r="E1827" s="114"/>
      <c r="F1827" s="114"/>
      <c r="M1827" s="188"/>
      <c r="O1827" s="188"/>
      <c r="X1827" s="13"/>
      <c r="Y1827" s="13"/>
      <c r="Z1827" s="13"/>
      <c r="AA1827" s="13"/>
      <c r="CB1827" s="163"/>
    </row>
    <row r="1828" spans="1:80" s="134" customFormat="1" ht="12.75">
      <c r="A1828" s="163"/>
      <c r="B1828" s="163"/>
      <c r="C1828" s="114"/>
      <c r="D1828" s="114"/>
      <c r="E1828" s="114"/>
      <c r="F1828" s="114"/>
      <c r="M1828" s="188"/>
      <c r="O1828" s="188"/>
      <c r="X1828" s="13"/>
      <c r="Y1828" s="13"/>
      <c r="Z1828" s="13"/>
      <c r="AA1828" s="13"/>
      <c r="CB1828" s="163"/>
    </row>
    <row r="1829" spans="1:80" s="134" customFormat="1" ht="12.75">
      <c r="A1829" s="163"/>
      <c r="B1829" s="163"/>
      <c r="C1829" s="114"/>
      <c r="D1829" s="114"/>
      <c r="E1829" s="114"/>
      <c r="F1829" s="114"/>
      <c r="M1829" s="188"/>
      <c r="O1829" s="188"/>
      <c r="X1829" s="13"/>
      <c r="Y1829" s="13"/>
      <c r="Z1829" s="13"/>
      <c r="AA1829" s="13"/>
      <c r="CB1829" s="163"/>
    </row>
    <row r="1830" spans="1:80" s="134" customFormat="1" ht="12.75">
      <c r="A1830" s="163"/>
      <c r="B1830" s="163"/>
      <c r="C1830" s="114"/>
      <c r="D1830" s="114"/>
      <c r="E1830" s="114"/>
      <c r="F1830" s="114"/>
      <c r="M1830" s="188"/>
      <c r="O1830" s="188"/>
      <c r="X1830" s="13"/>
      <c r="Y1830" s="13"/>
      <c r="Z1830" s="13"/>
      <c r="AA1830" s="13"/>
      <c r="CB1830" s="163"/>
    </row>
    <row r="1831" spans="1:80" s="134" customFormat="1" ht="12.75">
      <c r="A1831" s="163"/>
      <c r="B1831" s="163"/>
      <c r="C1831" s="114"/>
      <c r="D1831" s="114"/>
      <c r="E1831" s="114"/>
      <c r="F1831" s="114"/>
      <c r="M1831" s="188"/>
      <c r="O1831" s="188"/>
      <c r="X1831" s="13"/>
      <c r="Y1831" s="13"/>
      <c r="Z1831" s="13"/>
      <c r="AA1831" s="13"/>
      <c r="CB1831" s="163"/>
    </row>
    <row r="1832" spans="1:80" s="134" customFormat="1" ht="12.75">
      <c r="A1832" s="163"/>
      <c r="B1832" s="163"/>
      <c r="C1832" s="114"/>
      <c r="D1832" s="114"/>
      <c r="E1832" s="114"/>
      <c r="F1832" s="114"/>
      <c r="M1832" s="188"/>
      <c r="O1832" s="188"/>
      <c r="X1832" s="13"/>
      <c r="Y1832" s="13"/>
      <c r="Z1832" s="13"/>
      <c r="AA1832" s="13"/>
      <c r="CB1832" s="163"/>
    </row>
    <row r="1833" spans="1:80" s="134" customFormat="1" ht="12.75">
      <c r="A1833" s="163"/>
      <c r="B1833" s="163"/>
      <c r="C1833" s="114"/>
      <c r="D1833" s="114"/>
      <c r="E1833" s="114"/>
      <c r="F1833" s="114"/>
      <c r="M1833" s="188"/>
      <c r="O1833" s="188"/>
      <c r="X1833" s="13"/>
      <c r="Y1833" s="13"/>
      <c r="Z1833" s="13"/>
      <c r="AA1833" s="13"/>
      <c r="CB1833" s="163"/>
    </row>
    <row r="1834" spans="1:80" s="134" customFormat="1" ht="12.75">
      <c r="A1834" s="163"/>
      <c r="B1834" s="163"/>
      <c r="C1834" s="114"/>
      <c r="D1834" s="114"/>
      <c r="E1834" s="114"/>
      <c r="F1834" s="114"/>
      <c r="M1834" s="188"/>
      <c r="O1834" s="188"/>
      <c r="X1834" s="13"/>
      <c r="Y1834" s="13"/>
      <c r="Z1834" s="13"/>
      <c r="AA1834" s="13"/>
      <c r="CB1834" s="163"/>
    </row>
    <row r="1835" spans="1:80" s="134" customFormat="1" ht="12.75">
      <c r="A1835" s="163"/>
      <c r="B1835" s="163"/>
      <c r="C1835" s="114"/>
      <c r="D1835" s="114"/>
      <c r="E1835" s="114"/>
      <c r="F1835" s="114"/>
      <c r="M1835" s="188"/>
      <c r="O1835" s="188"/>
      <c r="X1835" s="13"/>
      <c r="Y1835" s="13"/>
      <c r="Z1835" s="13"/>
      <c r="AA1835" s="13"/>
      <c r="CB1835" s="163"/>
    </row>
    <row r="1836" spans="1:80" s="134" customFormat="1" ht="12.75">
      <c r="A1836" s="163"/>
      <c r="B1836" s="163"/>
      <c r="C1836" s="114"/>
      <c r="D1836" s="114"/>
      <c r="E1836" s="114"/>
      <c r="F1836" s="114"/>
      <c r="M1836" s="188"/>
      <c r="O1836" s="188"/>
      <c r="X1836" s="13"/>
      <c r="Y1836" s="13"/>
      <c r="Z1836" s="13"/>
      <c r="AA1836" s="13"/>
      <c r="CB1836" s="163"/>
    </row>
    <row r="1837" spans="1:80" s="134" customFormat="1" ht="12.75">
      <c r="A1837" s="163"/>
      <c r="B1837" s="163"/>
      <c r="C1837" s="114"/>
      <c r="D1837" s="114"/>
      <c r="E1837" s="114"/>
      <c r="F1837" s="114"/>
      <c r="M1837" s="188"/>
      <c r="O1837" s="188"/>
      <c r="X1837" s="13"/>
      <c r="Y1837" s="13"/>
      <c r="Z1837" s="13"/>
      <c r="AA1837" s="13"/>
      <c r="CB1837" s="163"/>
    </row>
    <row r="1838" spans="1:80" s="134" customFormat="1" ht="12.75">
      <c r="A1838" s="163"/>
      <c r="B1838" s="163"/>
      <c r="C1838" s="114"/>
      <c r="D1838" s="114"/>
      <c r="E1838" s="114"/>
      <c r="F1838" s="114"/>
      <c r="M1838" s="188"/>
      <c r="O1838" s="188"/>
      <c r="X1838" s="13"/>
      <c r="Y1838" s="13"/>
      <c r="Z1838" s="13"/>
      <c r="AA1838" s="13"/>
      <c r="CB1838" s="163"/>
    </row>
    <row r="1839" spans="1:80" s="134" customFormat="1" ht="12.75">
      <c r="A1839" s="163"/>
      <c r="B1839" s="163"/>
      <c r="C1839" s="114"/>
      <c r="D1839" s="114"/>
      <c r="E1839" s="114"/>
      <c r="F1839" s="114"/>
      <c r="M1839" s="188"/>
      <c r="O1839" s="188"/>
      <c r="X1839" s="13"/>
      <c r="Y1839" s="13"/>
      <c r="Z1839" s="13"/>
      <c r="AA1839" s="13"/>
      <c r="CB1839" s="163"/>
    </row>
    <row r="1840" spans="1:80" s="134" customFormat="1" ht="12.75">
      <c r="A1840" s="163"/>
      <c r="B1840" s="163"/>
      <c r="C1840" s="114"/>
      <c r="D1840" s="114"/>
      <c r="E1840" s="114"/>
      <c r="F1840" s="114"/>
      <c r="M1840" s="188"/>
      <c r="O1840" s="188"/>
      <c r="X1840" s="13"/>
      <c r="Y1840" s="13"/>
      <c r="Z1840" s="13"/>
      <c r="AA1840" s="13"/>
      <c r="CB1840" s="163"/>
    </row>
    <row r="1841" spans="1:80" s="134" customFormat="1" ht="12.75">
      <c r="A1841" s="163"/>
      <c r="B1841" s="163"/>
      <c r="C1841" s="114"/>
      <c r="D1841" s="114"/>
      <c r="E1841" s="114"/>
      <c r="F1841" s="114"/>
      <c r="M1841" s="188"/>
      <c r="O1841" s="188"/>
      <c r="X1841" s="13"/>
      <c r="Y1841" s="13"/>
      <c r="Z1841" s="13"/>
      <c r="AA1841" s="13"/>
      <c r="CB1841" s="163"/>
    </row>
    <row r="1842" spans="1:80" s="134" customFormat="1" ht="12.75">
      <c r="A1842" s="163"/>
      <c r="B1842" s="163"/>
      <c r="C1842" s="114"/>
      <c r="D1842" s="114"/>
      <c r="E1842" s="114"/>
      <c r="F1842" s="114"/>
      <c r="M1842" s="188"/>
      <c r="O1842" s="188"/>
      <c r="X1842" s="13"/>
      <c r="Y1842" s="13"/>
      <c r="Z1842" s="13"/>
      <c r="AA1842" s="13"/>
      <c r="CB1842" s="163"/>
    </row>
    <row r="1843" spans="1:80" s="134" customFormat="1" ht="12.75">
      <c r="A1843" s="163"/>
      <c r="B1843" s="163"/>
      <c r="C1843" s="114"/>
      <c r="D1843" s="114"/>
      <c r="E1843" s="114"/>
      <c r="F1843" s="114"/>
      <c r="M1843" s="188"/>
      <c r="O1843" s="188"/>
      <c r="X1843" s="13"/>
      <c r="Y1843" s="13"/>
      <c r="Z1843" s="13"/>
      <c r="AA1843" s="13"/>
      <c r="CB1843" s="163"/>
    </row>
    <row r="1844" spans="1:80" s="134" customFormat="1" ht="12.75">
      <c r="A1844" s="163"/>
      <c r="B1844" s="163"/>
      <c r="C1844" s="114"/>
      <c r="D1844" s="114"/>
      <c r="E1844" s="114"/>
      <c r="F1844" s="114"/>
      <c r="M1844" s="188"/>
      <c r="O1844" s="188"/>
      <c r="X1844" s="13"/>
      <c r="Y1844" s="13"/>
      <c r="Z1844" s="13"/>
      <c r="AA1844" s="13"/>
      <c r="CB1844" s="163"/>
    </row>
    <row r="1845" spans="1:80" s="134" customFormat="1" ht="12.75">
      <c r="A1845" s="163"/>
      <c r="B1845" s="163"/>
      <c r="C1845" s="114"/>
      <c r="D1845" s="114"/>
      <c r="E1845" s="114"/>
      <c r="F1845" s="114"/>
      <c r="M1845" s="188"/>
      <c r="O1845" s="188"/>
      <c r="X1845" s="13"/>
      <c r="Y1845" s="13"/>
      <c r="Z1845" s="13"/>
      <c r="AA1845" s="13"/>
      <c r="CB1845" s="163"/>
    </row>
    <row r="1846" spans="1:80" s="134" customFormat="1" ht="12.75">
      <c r="A1846" s="163"/>
      <c r="B1846" s="163"/>
      <c r="C1846" s="114"/>
      <c r="D1846" s="114"/>
      <c r="E1846" s="114"/>
      <c r="F1846" s="114"/>
      <c r="M1846" s="188"/>
      <c r="O1846" s="188"/>
      <c r="X1846" s="13"/>
      <c r="Y1846" s="13"/>
      <c r="Z1846" s="13"/>
      <c r="AA1846" s="13"/>
      <c r="CB1846" s="163"/>
    </row>
    <row r="1847" spans="1:80" s="134" customFormat="1" ht="12.75">
      <c r="A1847" s="163"/>
      <c r="B1847" s="163"/>
      <c r="C1847" s="114"/>
      <c r="D1847" s="114"/>
      <c r="E1847" s="114"/>
      <c r="F1847" s="114"/>
      <c r="M1847" s="188"/>
      <c r="O1847" s="188"/>
      <c r="X1847" s="13"/>
      <c r="Y1847" s="13"/>
      <c r="Z1847" s="13"/>
      <c r="AA1847" s="13"/>
      <c r="CB1847" s="163"/>
    </row>
    <row r="1848" spans="1:80" s="134" customFormat="1" ht="12.75">
      <c r="A1848" s="163"/>
      <c r="B1848" s="163"/>
      <c r="C1848" s="114"/>
      <c r="D1848" s="114"/>
      <c r="E1848" s="114"/>
      <c r="F1848" s="114"/>
      <c r="M1848" s="188"/>
      <c r="O1848" s="188"/>
      <c r="X1848" s="13"/>
      <c r="Y1848" s="13"/>
      <c r="Z1848" s="13"/>
      <c r="AA1848" s="13"/>
      <c r="CB1848" s="163"/>
    </row>
    <row r="1849" spans="1:80" s="134" customFormat="1" ht="12.75">
      <c r="A1849" s="163"/>
      <c r="B1849" s="163"/>
      <c r="C1849" s="114"/>
      <c r="D1849" s="114"/>
      <c r="E1849" s="114"/>
      <c r="F1849" s="114"/>
      <c r="M1849" s="188"/>
      <c r="O1849" s="188"/>
      <c r="X1849" s="13"/>
      <c r="Y1849" s="13"/>
      <c r="Z1849" s="13"/>
      <c r="AA1849" s="13"/>
      <c r="CB1849" s="163"/>
    </row>
    <row r="1850" spans="1:80" s="134" customFormat="1" ht="12.75">
      <c r="A1850" s="163"/>
      <c r="B1850" s="163"/>
      <c r="C1850" s="114"/>
      <c r="D1850" s="114"/>
      <c r="E1850" s="114"/>
      <c r="F1850" s="114"/>
      <c r="M1850" s="188"/>
      <c r="O1850" s="188"/>
      <c r="X1850" s="13"/>
      <c r="Y1850" s="13"/>
      <c r="Z1850" s="13"/>
      <c r="AA1850" s="13"/>
      <c r="CB1850" s="163"/>
    </row>
    <row r="1851" spans="1:80" s="134" customFormat="1" ht="12.75">
      <c r="A1851" s="163"/>
      <c r="B1851" s="163"/>
      <c r="C1851" s="114"/>
      <c r="D1851" s="114"/>
      <c r="E1851" s="114"/>
      <c r="F1851" s="114"/>
      <c r="M1851" s="188"/>
      <c r="O1851" s="188"/>
      <c r="X1851" s="13"/>
      <c r="Y1851" s="13"/>
      <c r="Z1851" s="13"/>
      <c r="AA1851" s="13"/>
      <c r="CB1851" s="163"/>
    </row>
    <row r="1852" spans="1:80" s="134" customFormat="1" ht="12.75">
      <c r="A1852" s="163"/>
      <c r="B1852" s="163"/>
      <c r="C1852" s="114"/>
      <c r="D1852" s="114"/>
      <c r="E1852" s="114"/>
      <c r="F1852" s="114"/>
      <c r="M1852" s="188"/>
      <c r="O1852" s="188"/>
      <c r="X1852" s="13"/>
      <c r="Y1852" s="13"/>
      <c r="Z1852" s="13"/>
      <c r="AA1852" s="13"/>
      <c r="CB1852" s="163"/>
    </row>
    <row r="1853" spans="1:80" s="134" customFormat="1" ht="12.75">
      <c r="A1853" s="163"/>
      <c r="B1853" s="163"/>
      <c r="C1853" s="114"/>
      <c r="D1853" s="114"/>
      <c r="E1853" s="114"/>
      <c r="F1853" s="114"/>
      <c r="M1853" s="188"/>
      <c r="O1853" s="188"/>
      <c r="X1853" s="13"/>
      <c r="Y1853" s="13"/>
      <c r="Z1853" s="13"/>
      <c r="AA1853" s="13"/>
      <c r="CB1853" s="163"/>
    </row>
    <row r="1854" spans="1:80" s="134" customFormat="1" ht="12.75">
      <c r="A1854" s="163"/>
      <c r="B1854" s="163"/>
      <c r="C1854" s="114"/>
      <c r="D1854" s="114"/>
      <c r="E1854" s="114"/>
      <c r="F1854" s="114"/>
      <c r="M1854" s="188"/>
      <c r="O1854" s="188"/>
      <c r="X1854" s="13"/>
      <c r="Y1854" s="13"/>
      <c r="Z1854" s="13"/>
      <c r="AA1854" s="13"/>
      <c r="CB1854" s="163"/>
    </row>
    <row r="1855" spans="1:80" s="134" customFormat="1" ht="12.75">
      <c r="A1855" s="163"/>
      <c r="B1855" s="163"/>
      <c r="C1855" s="114"/>
      <c r="D1855" s="114"/>
      <c r="E1855" s="114"/>
      <c r="F1855" s="114"/>
      <c r="M1855" s="188"/>
      <c r="O1855" s="188"/>
      <c r="X1855" s="13"/>
      <c r="Y1855" s="13"/>
      <c r="Z1855" s="13"/>
      <c r="AA1855" s="13"/>
      <c r="CB1855" s="163"/>
    </row>
    <row r="1856" spans="1:80" s="134" customFormat="1" ht="12.75">
      <c r="A1856" s="163"/>
      <c r="B1856" s="163"/>
      <c r="C1856" s="114"/>
      <c r="D1856" s="114"/>
      <c r="E1856" s="114"/>
      <c r="F1856" s="114"/>
      <c r="M1856" s="188"/>
      <c r="O1856" s="188"/>
      <c r="X1856" s="13"/>
      <c r="Y1856" s="13"/>
      <c r="Z1856" s="13"/>
      <c r="AA1856" s="13"/>
      <c r="CB1856" s="163"/>
    </row>
    <row r="1857" spans="1:80" s="134" customFormat="1" ht="12.75">
      <c r="A1857" s="163"/>
      <c r="B1857" s="163"/>
      <c r="C1857" s="114"/>
      <c r="D1857" s="114"/>
      <c r="E1857" s="114"/>
      <c r="F1857" s="114"/>
      <c r="M1857" s="188"/>
      <c r="O1857" s="188"/>
      <c r="X1857" s="13"/>
      <c r="Y1857" s="13"/>
      <c r="Z1857" s="13"/>
      <c r="AA1857" s="13"/>
      <c r="CB1857" s="163"/>
    </row>
    <row r="1858" spans="1:80" s="134" customFormat="1" ht="12.75">
      <c r="A1858" s="163"/>
      <c r="B1858" s="163"/>
      <c r="C1858" s="114"/>
      <c r="D1858" s="114"/>
      <c r="E1858" s="114"/>
      <c r="F1858" s="114"/>
      <c r="M1858" s="188"/>
      <c r="O1858" s="188"/>
      <c r="X1858" s="13"/>
      <c r="Y1858" s="13"/>
      <c r="Z1858" s="13"/>
      <c r="AA1858" s="13"/>
      <c r="CB1858" s="163"/>
    </row>
    <row r="1859" spans="1:80" s="134" customFormat="1" ht="12.75">
      <c r="A1859" s="163"/>
      <c r="B1859" s="163"/>
      <c r="C1859" s="114"/>
      <c r="D1859" s="114"/>
      <c r="E1859" s="114"/>
      <c r="F1859" s="114"/>
      <c r="M1859" s="188"/>
      <c r="O1859" s="188"/>
      <c r="X1859" s="13"/>
      <c r="Y1859" s="13"/>
      <c r="Z1859" s="13"/>
      <c r="AA1859" s="13"/>
      <c r="CB1859" s="163"/>
    </row>
    <row r="1860" spans="1:80" s="134" customFormat="1" ht="12.75">
      <c r="A1860" s="163"/>
      <c r="B1860" s="163"/>
      <c r="C1860" s="114"/>
      <c r="D1860" s="114"/>
      <c r="E1860" s="114"/>
      <c r="F1860" s="114"/>
      <c r="M1860" s="188"/>
      <c r="O1860" s="188"/>
      <c r="X1860" s="13"/>
      <c r="Y1860" s="13"/>
      <c r="Z1860" s="13"/>
      <c r="AA1860" s="13"/>
      <c r="CB1860" s="163"/>
    </row>
    <row r="1861" spans="1:80" s="134" customFormat="1" ht="12.75">
      <c r="A1861" s="163"/>
      <c r="B1861" s="163"/>
      <c r="C1861" s="114"/>
      <c r="D1861" s="114"/>
      <c r="E1861" s="114"/>
      <c r="F1861" s="114"/>
      <c r="M1861" s="188"/>
      <c r="O1861" s="188"/>
      <c r="X1861" s="13"/>
      <c r="Y1861" s="13"/>
      <c r="Z1861" s="13"/>
      <c r="AA1861" s="13"/>
      <c r="CB1861" s="163"/>
    </row>
    <row r="1862" spans="1:80" s="134" customFormat="1" ht="12.75">
      <c r="A1862" s="163"/>
      <c r="B1862" s="163"/>
      <c r="C1862" s="114"/>
      <c r="D1862" s="114"/>
      <c r="E1862" s="114"/>
      <c r="F1862" s="114"/>
      <c r="M1862" s="188"/>
      <c r="O1862" s="188"/>
      <c r="X1862" s="13"/>
      <c r="Y1862" s="13"/>
      <c r="Z1862" s="13"/>
      <c r="AA1862" s="13"/>
      <c r="CB1862" s="163"/>
    </row>
    <row r="1863" spans="1:80" s="134" customFormat="1" ht="12.75">
      <c r="A1863" s="163"/>
      <c r="B1863" s="163"/>
      <c r="C1863" s="114"/>
      <c r="D1863" s="114"/>
      <c r="E1863" s="114"/>
      <c r="F1863" s="114"/>
      <c r="M1863" s="188"/>
      <c r="O1863" s="188"/>
      <c r="X1863" s="13"/>
      <c r="Y1863" s="13"/>
      <c r="Z1863" s="13"/>
      <c r="AA1863" s="13"/>
      <c r="CB1863" s="163"/>
    </row>
    <row r="1864" spans="1:80" s="134" customFormat="1" ht="12.75">
      <c r="A1864" s="163"/>
      <c r="B1864" s="163"/>
      <c r="C1864" s="114"/>
      <c r="D1864" s="114"/>
      <c r="E1864" s="114"/>
      <c r="F1864" s="114"/>
      <c r="M1864" s="188"/>
      <c r="O1864" s="188"/>
      <c r="X1864" s="13"/>
      <c r="Y1864" s="13"/>
      <c r="Z1864" s="13"/>
      <c r="AA1864" s="13"/>
      <c r="CB1864" s="163"/>
    </row>
    <row r="1865" spans="1:80" s="134" customFormat="1" ht="12.75">
      <c r="A1865" s="163"/>
      <c r="B1865" s="163"/>
      <c r="C1865" s="114"/>
      <c r="D1865" s="114"/>
      <c r="E1865" s="114"/>
      <c r="F1865" s="114"/>
      <c r="M1865" s="188"/>
      <c r="O1865" s="188"/>
      <c r="X1865" s="13"/>
      <c r="Y1865" s="13"/>
      <c r="Z1865" s="13"/>
      <c r="AA1865" s="13"/>
      <c r="CB1865" s="163"/>
    </row>
    <row r="1866" spans="1:80" s="134" customFormat="1" ht="12.75">
      <c r="A1866" s="163"/>
      <c r="B1866" s="163"/>
      <c r="C1866" s="114"/>
      <c r="D1866" s="114"/>
      <c r="E1866" s="114"/>
      <c r="F1866" s="114"/>
      <c r="M1866" s="188"/>
      <c r="O1866" s="188"/>
      <c r="X1866" s="13"/>
      <c r="Y1866" s="13"/>
      <c r="Z1866" s="13"/>
      <c r="AA1866" s="13"/>
      <c r="CB1866" s="163"/>
    </row>
    <row r="1867" spans="1:80" s="134" customFormat="1" ht="12.75">
      <c r="A1867" s="163"/>
      <c r="B1867" s="163"/>
      <c r="C1867" s="114"/>
      <c r="D1867" s="114"/>
      <c r="E1867" s="114"/>
      <c r="F1867" s="114"/>
      <c r="M1867" s="188"/>
      <c r="O1867" s="188"/>
      <c r="X1867" s="13"/>
      <c r="Y1867" s="13"/>
      <c r="Z1867" s="13"/>
      <c r="AA1867" s="13"/>
      <c r="CB1867" s="163"/>
    </row>
    <row r="1868" spans="1:80" s="134" customFormat="1" ht="12.75">
      <c r="A1868" s="163"/>
      <c r="B1868" s="163"/>
      <c r="C1868" s="114"/>
      <c r="D1868" s="114"/>
      <c r="E1868" s="114"/>
      <c r="F1868" s="114"/>
      <c r="M1868" s="188"/>
      <c r="O1868" s="188"/>
      <c r="X1868" s="13"/>
      <c r="Y1868" s="13"/>
      <c r="Z1868" s="13"/>
      <c r="AA1868" s="13"/>
      <c r="CB1868" s="163"/>
    </row>
    <row r="1869" spans="1:80" s="134" customFormat="1" ht="12.75">
      <c r="A1869" s="163"/>
      <c r="B1869" s="163"/>
      <c r="C1869" s="114"/>
      <c r="D1869" s="114"/>
      <c r="E1869" s="114"/>
      <c r="F1869" s="114"/>
      <c r="M1869" s="188"/>
      <c r="O1869" s="188"/>
      <c r="X1869" s="13"/>
      <c r="Y1869" s="13"/>
      <c r="Z1869" s="13"/>
      <c r="AA1869" s="13"/>
      <c r="CB1869" s="163"/>
    </row>
    <row r="1870" spans="1:80" s="134" customFormat="1" ht="12.75">
      <c r="A1870" s="163"/>
      <c r="B1870" s="163"/>
      <c r="C1870" s="114"/>
      <c r="D1870" s="114"/>
      <c r="E1870" s="114"/>
      <c r="F1870" s="114"/>
      <c r="M1870" s="188"/>
      <c r="O1870" s="188"/>
      <c r="X1870" s="13"/>
      <c r="Y1870" s="13"/>
      <c r="Z1870" s="13"/>
      <c r="AA1870" s="13"/>
      <c r="CB1870" s="163"/>
    </row>
    <row r="1871" spans="1:80" s="134" customFormat="1" ht="12.75">
      <c r="A1871" s="163"/>
      <c r="B1871" s="163"/>
      <c r="C1871" s="114"/>
      <c r="D1871" s="114"/>
      <c r="E1871" s="114"/>
      <c r="F1871" s="114"/>
      <c r="M1871" s="188"/>
      <c r="O1871" s="188"/>
      <c r="X1871" s="13"/>
      <c r="Y1871" s="13"/>
      <c r="Z1871" s="13"/>
      <c r="AA1871" s="13"/>
      <c r="CB1871" s="163"/>
    </row>
    <row r="1872" spans="1:80" s="134" customFormat="1" ht="12.75">
      <c r="A1872" s="163"/>
      <c r="B1872" s="163"/>
      <c r="C1872" s="114"/>
      <c r="D1872" s="114"/>
      <c r="E1872" s="114"/>
      <c r="F1872" s="114"/>
      <c r="M1872" s="188"/>
      <c r="O1872" s="188"/>
      <c r="X1872" s="13"/>
      <c r="Y1872" s="13"/>
      <c r="Z1872" s="13"/>
      <c r="AA1872" s="13"/>
      <c r="CB1872" s="163"/>
    </row>
    <row r="1873" spans="1:80" s="134" customFormat="1" ht="12.75">
      <c r="A1873" s="163"/>
      <c r="B1873" s="163"/>
      <c r="C1873" s="114"/>
      <c r="D1873" s="114"/>
      <c r="E1873" s="114"/>
      <c r="F1873" s="114"/>
      <c r="M1873" s="188"/>
      <c r="O1873" s="188"/>
      <c r="X1873" s="13"/>
      <c r="Y1873" s="13"/>
      <c r="Z1873" s="13"/>
      <c r="AA1873" s="13"/>
      <c r="CB1873" s="163"/>
    </row>
    <row r="1874" spans="1:80" s="134" customFormat="1" ht="12.75">
      <c r="A1874" s="163"/>
      <c r="B1874" s="163"/>
      <c r="C1874" s="114"/>
      <c r="D1874" s="114"/>
      <c r="E1874" s="114"/>
      <c r="F1874" s="114"/>
      <c r="M1874" s="188"/>
      <c r="O1874" s="188"/>
      <c r="X1874" s="13"/>
      <c r="Y1874" s="13"/>
      <c r="Z1874" s="13"/>
      <c r="AA1874" s="13"/>
      <c r="CB1874" s="163"/>
    </row>
    <row r="1875" spans="1:80" s="134" customFormat="1" ht="12.75">
      <c r="A1875" s="163"/>
      <c r="B1875" s="163"/>
      <c r="C1875" s="114"/>
      <c r="D1875" s="114"/>
      <c r="E1875" s="114"/>
      <c r="F1875" s="114"/>
      <c r="M1875" s="188"/>
      <c r="O1875" s="188"/>
      <c r="X1875" s="13"/>
      <c r="Y1875" s="13"/>
      <c r="Z1875" s="13"/>
      <c r="AA1875" s="13"/>
      <c r="CB1875" s="163"/>
    </row>
    <row r="1876" spans="1:80" s="134" customFormat="1" ht="12.75">
      <c r="A1876" s="163"/>
      <c r="B1876" s="163"/>
      <c r="C1876" s="114"/>
      <c r="D1876" s="114"/>
      <c r="E1876" s="114"/>
      <c r="F1876" s="114"/>
      <c r="M1876" s="188"/>
      <c r="O1876" s="188"/>
      <c r="X1876" s="13"/>
      <c r="Y1876" s="13"/>
      <c r="Z1876" s="13"/>
      <c r="AA1876" s="13"/>
      <c r="CB1876" s="163"/>
    </row>
    <row r="1877" spans="1:80" s="134" customFormat="1" ht="12.75">
      <c r="A1877" s="163"/>
      <c r="B1877" s="163"/>
      <c r="C1877" s="114"/>
      <c r="D1877" s="114"/>
      <c r="E1877" s="114"/>
      <c r="F1877" s="114"/>
      <c r="M1877" s="188"/>
      <c r="O1877" s="188"/>
      <c r="X1877" s="13"/>
      <c r="Y1877" s="13"/>
      <c r="Z1877" s="13"/>
      <c r="AA1877" s="13"/>
      <c r="CB1877" s="163"/>
    </row>
    <row r="1878" spans="1:80" s="134" customFormat="1" ht="12.75">
      <c r="A1878" s="163"/>
      <c r="B1878" s="163"/>
      <c r="C1878" s="114"/>
      <c r="D1878" s="114"/>
      <c r="E1878" s="114"/>
      <c r="F1878" s="114"/>
      <c r="M1878" s="188"/>
      <c r="O1878" s="188"/>
      <c r="X1878" s="13"/>
      <c r="Y1878" s="13"/>
      <c r="Z1878" s="13"/>
      <c r="AA1878" s="13"/>
      <c r="CB1878" s="163"/>
    </row>
    <row r="1879" spans="1:80" s="134" customFormat="1" ht="12.75">
      <c r="A1879" s="163"/>
      <c r="B1879" s="163"/>
      <c r="C1879" s="114"/>
      <c r="D1879" s="114"/>
      <c r="E1879" s="114"/>
      <c r="F1879" s="114"/>
      <c r="M1879" s="188"/>
      <c r="O1879" s="188"/>
      <c r="X1879" s="13"/>
      <c r="Y1879" s="13"/>
      <c r="Z1879" s="13"/>
      <c r="AA1879" s="13"/>
      <c r="CB1879" s="163"/>
    </row>
    <row r="1880" spans="1:80" s="134" customFormat="1" ht="12.75">
      <c r="A1880" s="163"/>
      <c r="B1880" s="163"/>
      <c r="C1880" s="114"/>
      <c r="D1880" s="114"/>
      <c r="E1880" s="114"/>
      <c r="F1880" s="114"/>
      <c r="M1880" s="188"/>
      <c r="O1880" s="188"/>
      <c r="X1880" s="13"/>
      <c r="Y1880" s="13"/>
      <c r="Z1880" s="13"/>
      <c r="AA1880" s="13"/>
      <c r="CB1880" s="163"/>
    </row>
    <row r="1881" spans="1:80" s="134" customFormat="1" ht="12.75">
      <c r="A1881" s="163"/>
      <c r="B1881" s="163"/>
      <c r="C1881" s="114"/>
      <c r="D1881" s="114"/>
      <c r="E1881" s="114"/>
      <c r="F1881" s="114"/>
      <c r="M1881" s="188"/>
      <c r="O1881" s="188"/>
      <c r="X1881" s="13"/>
      <c r="Y1881" s="13"/>
      <c r="Z1881" s="13"/>
      <c r="AA1881" s="13"/>
      <c r="CB1881" s="163"/>
    </row>
    <row r="1882" spans="1:80" s="134" customFormat="1" ht="12.75">
      <c r="A1882" s="163"/>
      <c r="B1882" s="163"/>
      <c r="C1882" s="114"/>
      <c r="D1882" s="114"/>
      <c r="E1882" s="114"/>
      <c r="F1882" s="114"/>
      <c r="M1882" s="188"/>
      <c r="O1882" s="188"/>
      <c r="X1882" s="13"/>
      <c r="Y1882" s="13"/>
      <c r="Z1882" s="13"/>
      <c r="AA1882" s="13"/>
      <c r="CB1882" s="163"/>
    </row>
    <row r="1883" spans="1:80" s="134" customFormat="1" ht="12.75">
      <c r="A1883" s="163"/>
      <c r="B1883" s="163"/>
      <c r="C1883" s="114"/>
      <c r="D1883" s="114"/>
      <c r="E1883" s="114"/>
      <c r="F1883" s="114"/>
      <c r="M1883" s="188"/>
      <c r="O1883" s="188"/>
      <c r="X1883" s="13"/>
      <c r="Y1883" s="13"/>
      <c r="Z1883" s="13"/>
      <c r="AA1883" s="13"/>
      <c r="CB1883" s="163"/>
    </row>
    <row r="1884" spans="1:80" s="134" customFormat="1" ht="12.75">
      <c r="A1884" s="163"/>
      <c r="B1884" s="163"/>
      <c r="C1884" s="114"/>
      <c r="D1884" s="114"/>
      <c r="E1884" s="114"/>
      <c r="F1884" s="114"/>
      <c r="M1884" s="188"/>
      <c r="O1884" s="188"/>
      <c r="X1884" s="13"/>
      <c r="Y1884" s="13"/>
      <c r="Z1884" s="13"/>
      <c r="AA1884" s="13"/>
      <c r="CB1884" s="163"/>
    </row>
    <row r="1885" spans="1:80" s="134" customFormat="1" ht="12.75">
      <c r="A1885" s="163"/>
      <c r="B1885" s="163"/>
      <c r="C1885" s="114"/>
      <c r="D1885" s="114"/>
      <c r="E1885" s="114"/>
      <c r="F1885" s="114"/>
      <c r="M1885" s="188"/>
      <c r="O1885" s="188"/>
      <c r="X1885" s="13"/>
      <c r="Y1885" s="13"/>
      <c r="Z1885" s="13"/>
      <c r="AA1885" s="13"/>
      <c r="CB1885" s="163"/>
    </row>
    <row r="1886" spans="1:80" s="134" customFormat="1" ht="12.75">
      <c r="A1886" s="163"/>
      <c r="B1886" s="163"/>
      <c r="C1886" s="114"/>
      <c r="D1886" s="114"/>
      <c r="E1886" s="114"/>
      <c r="F1886" s="114"/>
      <c r="M1886" s="188"/>
      <c r="O1886" s="188"/>
      <c r="X1886" s="13"/>
      <c r="Y1886" s="13"/>
      <c r="Z1886" s="13"/>
      <c r="AA1886" s="13"/>
      <c r="CB1886" s="163"/>
    </row>
    <row r="1887" spans="1:80" s="134" customFormat="1" ht="12.75">
      <c r="A1887" s="163"/>
      <c r="B1887" s="163"/>
      <c r="C1887" s="114"/>
      <c r="D1887" s="114"/>
      <c r="E1887" s="114"/>
      <c r="F1887" s="114"/>
      <c r="M1887" s="188"/>
      <c r="O1887" s="188"/>
      <c r="X1887" s="13"/>
      <c r="Y1887" s="13"/>
      <c r="Z1887" s="13"/>
      <c r="AA1887" s="13"/>
      <c r="CB1887" s="163"/>
    </row>
    <row r="1888" spans="1:80" s="134" customFormat="1" ht="12.75">
      <c r="A1888" s="163"/>
      <c r="B1888" s="163"/>
      <c r="C1888" s="114"/>
      <c r="D1888" s="114"/>
      <c r="E1888" s="114"/>
      <c r="F1888" s="114"/>
      <c r="M1888" s="188"/>
      <c r="O1888" s="188"/>
      <c r="X1888" s="13"/>
      <c r="Y1888" s="13"/>
      <c r="Z1888" s="13"/>
      <c r="AA1888" s="13"/>
      <c r="CB1888" s="163"/>
    </row>
    <row r="1889" spans="1:80" s="134" customFormat="1" ht="12.75">
      <c r="A1889" s="163"/>
      <c r="B1889" s="163"/>
      <c r="C1889" s="114"/>
      <c r="D1889" s="114"/>
      <c r="E1889" s="114"/>
      <c r="F1889" s="114"/>
      <c r="M1889" s="188"/>
      <c r="O1889" s="188"/>
      <c r="X1889" s="13"/>
      <c r="Y1889" s="13"/>
      <c r="Z1889" s="13"/>
      <c r="AA1889" s="13"/>
      <c r="CB1889" s="163"/>
    </row>
    <row r="1890" spans="1:80" s="134" customFormat="1" ht="12.75">
      <c r="A1890" s="163"/>
      <c r="B1890" s="163"/>
      <c r="C1890" s="114"/>
      <c r="D1890" s="114"/>
      <c r="E1890" s="114"/>
      <c r="F1890" s="114"/>
      <c r="M1890" s="188"/>
      <c r="O1890" s="188"/>
      <c r="X1890" s="13"/>
      <c r="Y1890" s="13"/>
      <c r="Z1890" s="13"/>
      <c r="AA1890" s="13"/>
      <c r="CB1890" s="163"/>
    </row>
    <row r="1891" spans="1:80" s="134" customFormat="1" ht="12.75">
      <c r="A1891" s="163"/>
      <c r="B1891" s="163"/>
      <c r="C1891" s="114"/>
      <c r="D1891" s="114"/>
      <c r="E1891" s="114"/>
      <c r="F1891" s="114"/>
      <c r="M1891" s="188"/>
      <c r="O1891" s="188"/>
      <c r="X1891" s="13"/>
      <c r="Y1891" s="13"/>
      <c r="Z1891" s="13"/>
      <c r="AA1891" s="13"/>
      <c r="CB1891" s="163"/>
    </row>
    <row r="1892" spans="1:80" s="134" customFormat="1" ht="12.75">
      <c r="A1892" s="163"/>
      <c r="B1892" s="163"/>
      <c r="C1892" s="114"/>
      <c r="D1892" s="114"/>
      <c r="E1892" s="114"/>
      <c r="F1892" s="114"/>
      <c r="M1892" s="188"/>
      <c r="O1892" s="188"/>
      <c r="X1892" s="13"/>
      <c r="Y1892" s="13"/>
      <c r="Z1892" s="13"/>
      <c r="AA1892" s="13"/>
      <c r="CB1892" s="163"/>
    </row>
    <row r="1893" spans="1:80" s="134" customFormat="1" ht="12.75">
      <c r="A1893" s="163"/>
      <c r="B1893" s="163"/>
      <c r="C1893" s="114"/>
      <c r="D1893" s="114"/>
      <c r="E1893" s="114"/>
      <c r="F1893" s="114"/>
      <c r="M1893" s="188"/>
      <c r="O1893" s="188"/>
      <c r="X1893" s="13"/>
      <c r="Y1893" s="13"/>
      <c r="Z1893" s="13"/>
      <c r="AA1893" s="13"/>
      <c r="CB1893" s="163"/>
    </row>
    <row r="1894" spans="1:80" s="134" customFormat="1" ht="12.75">
      <c r="A1894" s="163"/>
      <c r="B1894" s="163"/>
      <c r="C1894" s="114"/>
      <c r="D1894" s="114"/>
      <c r="E1894" s="114"/>
      <c r="F1894" s="114"/>
      <c r="M1894" s="188"/>
      <c r="O1894" s="188"/>
      <c r="X1894" s="13"/>
      <c r="Y1894" s="13"/>
      <c r="Z1894" s="13"/>
      <c r="AA1894" s="13"/>
      <c r="CB1894" s="163"/>
    </row>
    <row r="1895" spans="1:80" s="134" customFormat="1" ht="12.75">
      <c r="A1895" s="163"/>
      <c r="B1895" s="163"/>
      <c r="C1895" s="114"/>
      <c r="D1895" s="114"/>
      <c r="E1895" s="114"/>
      <c r="F1895" s="114"/>
      <c r="M1895" s="188"/>
      <c r="O1895" s="188"/>
      <c r="X1895" s="13"/>
      <c r="Y1895" s="13"/>
      <c r="Z1895" s="13"/>
      <c r="AA1895" s="13"/>
      <c r="CB1895" s="163"/>
    </row>
    <row r="1896" spans="1:80" s="134" customFormat="1" ht="12.75">
      <c r="A1896" s="163"/>
      <c r="B1896" s="163"/>
      <c r="C1896" s="114"/>
      <c r="D1896" s="114"/>
      <c r="E1896" s="114"/>
      <c r="F1896" s="114"/>
      <c r="M1896" s="188"/>
      <c r="O1896" s="188"/>
      <c r="X1896" s="13"/>
      <c r="Y1896" s="13"/>
      <c r="Z1896" s="13"/>
      <c r="AA1896" s="13"/>
      <c r="CB1896" s="163"/>
    </row>
    <row r="1897" spans="1:80" s="134" customFormat="1" ht="12.75">
      <c r="A1897" s="163"/>
      <c r="B1897" s="163"/>
      <c r="C1897" s="114"/>
      <c r="D1897" s="114"/>
      <c r="E1897" s="114"/>
      <c r="F1897" s="114"/>
      <c r="M1897" s="188"/>
      <c r="O1897" s="188"/>
      <c r="X1897" s="13"/>
      <c r="Y1897" s="13"/>
      <c r="Z1897" s="13"/>
      <c r="AA1897" s="13"/>
      <c r="CB1897" s="163"/>
    </row>
    <row r="1898" spans="1:80" s="134" customFormat="1" ht="12.75">
      <c r="A1898" s="163"/>
      <c r="B1898" s="163"/>
      <c r="C1898" s="114"/>
      <c r="D1898" s="114"/>
      <c r="E1898" s="114"/>
      <c r="F1898" s="114"/>
      <c r="M1898" s="188"/>
      <c r="O1898" s="188"/>
      <c r="X1898" s="13"/>
      <c r="Y1898" s="13"/>
      <c r="Z1898" s="13"/>
      <c r="AA1898" s="13"/>
      <c r="CB1898" s="163"/>
    </row>
    <row r="1899" spans="1:80" s="134" customFormat="1" ht="12.75">
      <c r="A1899" s="163"/>
      <c r="B1899" s="163"/>
      <c r="C1899" s="114"/>
      <c r="D1899" s="114"/>
      <c r="E1899" s="114"/>
      <c r="F1899" s="114"/>
      <c r="M1899" s="188"/>
      <c r="O1899" s="188"/>
      <c r="X1899" s="13"/>
      <c r="Y1899" s="13"/>
      <c r="Z1899" s="13"/>
      <c r="AA1899" s="13"/>
      <c r="CB1899" s="163"/>
    </row>
    <row r="1900" spans="1:80" s="134" customFormat="1" ht="12.75">
      <c r="A1900" s="163"/>
      <c r="B1900" s="163"/>
      <c r="C1900" s="114"/>
      <c r="D1900" s="114"/>
      <c r="E1900" s="114"/>
      <c r="F1900" s="114"/>
      <c r="M1900" s="188"/>
      <c r="O1900" s="188"/>
      <c r="X1900" s="13"/>
      <c r="Y1900" s="13"/>
      <c r="Z1900" s="13"/>
      <c r="AA1900" s="13"/>
      <c r="CB1900" s="163"/>
    </row>
    <row r="1901" spans="1:80" s="134" customFormat="1" ht="12.75">
      <c r="A1901" s="163"/>
      <c r="B1901" s="163"/>
      <c r="C1901" s="114"/>
      <c r="D1901" s="114"/>
      <c r="E1901" s="114"/>
      <c r="F1901" s="114"/>
      <c r="M1901" s="188"/>
      <c r="O1901" s="188"/>
      <c r="X1901" s="13"/>
      <c r="Y1901" s="13"/>
      <c r="Z1901" s="13"/>
      <c r="AA1901" s="13"/>
      <c r="CB1901" s="163"/>
    </row>
    <row r="1902" spans="1:80" s="134" customFormat="1" ht="12.75">
      <c r="A1902" s="163"/>
      <c r="B1902" s="163"/>
      <c r="C1902" s="114"/>
      <c r="D1902" s="114"/>
      <c r="E1902" s="114"/>
      <c r="F1902" s="114"/>
      <c r="M1902" s="188"/>
      <c r="O1902" s="188"/>
      <c r="X1902" s="13"/>
      <c r="Y1902" s="13"/>
      <c r="Z1902" s="13"/>
      <c r="AA1902" s="13"/>
      <c r="CB1902" s="163"/>
    </row>
    <row r="1903" spans="1:80" s="134" customFormat="1" ht="12.75">
      <c r="A1903" s="163"/>
      <c r="B1903" s="163"/>
      <c r="C1903" s="114"/>
      <c r="D1903" s="114"/>
      <c r="E1903" s="114"/>
      <c r="F1903" s="114"/>
      <c r="M1903" s="188"/>
      <c r="O1903" s="188"/>
      <c r="X1903" s="13"/>
      <c r="Y1903" s="13"/>
      <c r="Z1903" s="13"/>
      <c r="AA1903" s="13"/>
      <c r="CB1903" s="163"/>
    </row>
    <row r="1904" spans="1:80" s="134" customFormat="1" ht="12.75">
      <c r="A1904" s="163"/>
      <c r="B1904" s="163"/>
      <c r="C1904" s="114"/>
      <c r="D1904" s="114"/>
      <c r="E1904" s="114"/>
      <c r="F1904" s="114"/>
      <c r="M1904" s="188"/>
      <c r="O1904" s="188"/>
      <c r="X1904" s="13"/>
      <c r="Y1904" s="13"/>
      <c r="Z1904" s="13"/>
      <c r="AA1904" s="13"/>
      <c r="CB1904" s="163"/>
    </row>
    <row r="1905" spans="1:80" s="134" customFormat="1" ht="12.75">
      <c r="A1905" s="163"/>
      <c r="B1905" s="163"/>
      <c r="C1905" s="114"/>
      <c r="D1905" s="114"/>
      <c r="E1905" s="114"/>
      <c r="F1905" s="114"/>
      <c r="M1905" s="188"/>
      <c r="O1905" s="188"/>
      <c r="X1905" s="13"/>
      <c r="Y1905" s="13"/>
      <c r="Z1905" s="13"/>
      <c r="AA1905" s="13"/>
      <c r="CB1905" s="163"/>
    </row>
    <row r="1906" spans="1:80" s="134" customFormat="1" ht="12.75">
      <c r="A1906" s="163"/>
      <c r="B1906" s="163"/>
      <c r="C1906" s="114"/>
      <c r="D1906" s="114"/>
      <c r="E1906" s="114"/>
      <c r="F1906" s="114"/>
      <c r="M1906" s="188"/>
      <c r="O1906" s="188"/>
      <c r="X1906" s="13"/>
      <c r="Y1906" s="13"/>
      <c r="Z1906" s="13"/>
      <c r="AA1906" s="13"/>
      <c r="CB1906" s="163"/>
    </row>
    <row r="1907" spans="1:80" s="134" customFormat="1" ht="12.75">
      <c r="A1907" s="163"/>
      <c r="B1907" s="163"/>
      <c r="C1907" s="114"/>
      <c r="D1907" s="114"/>
      <c r="E1907" s="114"/>
      <c r="F1907" s="114"/>
      <c r="M1907" s="188"/>
      <c r="O1907" s="188"/>
      <c r="X1907" s="13"/>
      <c r="Y1907" s="13"/>
      <c r="Z1907" s="13"/>
      <c r="AA1907" s="13"/>
      <c r="CB1907" s="163"/>
    </row>
    <row r="1908" spans="1:80" s="134" customFormat="1" ht="12.75">
      <c r="A1908" s="163"/>
      <c r="B1908" s="163"/>
      <c r="C1908" s="114"/>
      <c r="D1908" s="114"/>
      <c r="E1908" s="114"/>
      <c r="F1908" s="114"/>
      <c r="M1908" s="188"/>
      <c r="O1908" s="188"/>
      <c r="X1908" s="13"/>
      <c r="Y1908" s="13"/>
      <c r="Z1908" s="13"/>
      <c r="AA1908" s="13"/>
      <c r="CB1908" s="163"/>
    </row>
    <row r="1909" spans="1:80" s="134" customFormat="1" ht="12.75">
      <c r="A1909" s="163"/>
      <c r="B1909" s="163"/>
      <c r="C1909" s="114"/>
      <c r="D1909" s="114"/>
      <c r="E1909" s="114"/>
      <c r="F1909" s="114"/>
      <c r="M1909" s="188"/>
      <c r="O1909" s="188"/>
      <c r="X1909" s="13"/>
      <c r="Y1909" s="13"/>
      <c r="Z1909" s="13"/>
      <c r="AA1909" s="13"/>
      <c r="CB1909" s="163"/>
    </row>
    <row r="1910" spans="1:80" s="134" customFormat="1" ht="12.75">
      <c r="A1910" s="163"/>
      <c r="B1910" s="163"/>
      <c r="C1910" s="114"/>
      <c r="D1910" s="114"/>
      <c r="E1910" s="114"/>
      <c r="F1910" s="114"/>
      <c r="M1910" s="188"/>
      <c r="O1910" s="188"/>
      <c r="X1910" s="13"/>
      <c r="Y1910" s="13"/>
      <c r="Z1910" s="13"/>
      <c r="AA1910" s="13"/>
      <c r="CB1910" s="163"/>
    </row>
    <row r="1911" spans="1:80" s="134" customFormat="1" ht="12.75">
      <c r="A1911" s="163"/>
      <c r="B1911" s="163"/>
      <c r="C1911" s="114"/>
      <c r="D1911" s="114"/>
      <c r="E1911" s="114"/>
      <c r="F1911" s="114"/>
      <c r="M1911" s="188"/>
      <c r="O1911" s="188"/>
      <c r="X1911" s="13"/>
      <c r="Y1911" s="13"/>
      <c r="Z1911" s="13"/>
      <c r="AA1911" s="13"/>
      <c r="CB1911" s="163"/>
    </row>
    <row r="1912" spans="1:80" s="134" customFormat="1" ht="12.75">
      <c r="A1912" s="163"/>
      <c r="B1912" s="163"/>
      <c r="C1912" s="114"/>
      <c r="D1912" s="114"/>
      <c r="E1912" s="114"/>
      <c r="F1912" s="114"/>
      <c r="M1912" s="188"/>
      <c r="O1912" s="188"/>
      <c r="X1912" s="13"/>
      <c r="Y1912" s="13"/>
      <c r="Z1912" s="13"/>
      <c r="AA1912" s="13"/>
      <c r="CB1912" s="163"/>
    </row>
    <row r="1913" spans="1:80" s="134" customFormat="1" ht="12.75">
      <c r="A1913" s="163"/>
      <c r="B1913" s="163"/>
      <c r="C1913" s="114"/>
      <c r="D1913" s="114"/>
      <c r="E1913" s="114"/>
      <c r="F1913" s="114"/>
      <c r="M1913" s="188"/>
      <c r="O1913" s="188"/>
      <c r="X1913" s="13"/>
      <c r="Y1913" s="13"/>
      <c r="Z1913" s="13"/>
      <c r="AA1913" s="13"/>
      <c r="CB1913" s="163"/>
    </row>
    <row r="1914" spans="1:80" s="134" customFormat="1" ht="12.75">
      <c r="A1914" s="163"/>
      <c r="B1914" s="163"/>
      <c r="C1914" s="114"/>
      <c r="D1914" s="114"/>
      <c r="E1914" s="114"/>
      <c r="F1914" s="114"/>
      <c r="M1914" s="188"/>
      <c r="O1914" s="188"/>
      <c r="X1914" s="13"/>
      <c r="Y1914" s="13"/>
      <c r="Z1914" s="13"/>
      <c r="AA1914" s="13"/>
      <c r="CB1914" s="163"/>
    </row>
    <row r="1915" spans="1:80" s="134" customFormat="1" ht="12.75">
      <c r="A1915" s="163"/>
      <c r="B1915" s="163"/>
      <c r="C1915" s="114"/>
      <c r="D1915" s="114"/>
      <c r="E1915" s="114"/>
      <c r="F1915" s="114"/>
      <c r="M1915" s="188"/>
      <c r="O1915" s="188"/>
      <c r="X1915" s="13"/>
      <c r="Y1915" s="13"/>
      <c r="Z1915" s="13"/>
      <c r="AA1915" s="13"/>
      <c r="CB1915" s="163"/>
    </row>
    <row r="1916" spans="1:80" s="134" customFormat="1" ht="12.75">
      <c r="A1916" s="163"/>
      <c r="B1916" s="163"/>
      <c r="C1916" s="114"/>
      <c r="D1916" s="114"/>
      <c r="E1916" s="114"/>
      <c r="F1916" s="114"/>
      <c r="M1916" s="188"/>
      <c r="O1916" s="188"/>
      <c r="X1916" s="13"/>
      <c r="Y1916" s="13"/>
      <c r="Z1916" s="13"/>
      <c r="AA1916" s="13"/>
      <c r="CB1916" s="163"/>
    </row>
    <row r="1917" spans="1:80" s="134" customFormat="1" ht="12.75">
      <c r="A1917" s="163"/>
      <c r="B1917" s="163"/>
      <c r="C1917" s="114"/>
      <c r="D1917" s="114"/>
      <c r="E1917" s="114"/>
      <c r="F1917" s="114"/>
      <c r="M1917" s="188"/>
      <c r="O1917" s="188"/>
      <c r="X1917" s="13"/>
      <c r="Y1917" s="13"/>
      <c r="Z1917" s="13"/>
      <c r="AA1917" s="13"/>
      <c r="CB1917" s="163"/>
    </row>
    <row r="1918" spans="1:80" s="134" customFormat="1" ht="12.75">
      <c r="A1918" s="163"/>
      <c r="B1918" s="163"/>
      <c r="C1918" s="114"/>
      <c r="D1918" s="114"/>
      <c r="E1918" s="114"/>
      <c r="F1918" s="114"/>
      <c r="M1918" s="188"/>
      <c r="O1918" s="188"/>
      <c r="X1918" s="13"/>
      <c r="Y1918" s="13"/>
      <c r="Z1918" s="13"/>
      <c r="AA1918" s="13"/>
      <c r="CB1918" s="163"/>
    </row>
    <row r="1919" spans="1:80" s="134" customFormat="1" ht="12.75">
      <c r="A1919" s="163"/>
      <c r="B1919" s="163"/>
      <c r="C1919" s="114"/>
      <c r="D1919" s="114"/>
      <c r="E1919" s="114"/>
      <c r="F1919" s="114"/>
      <c r="M1919" s="188"/>
      <c r="O1919" s="188"/>
      <c r="X1919" s="13"/>
      <c r="Y1919" s="13"/>
      <c r="Z1919" s="13"/>
      <c r="AA1919" s="13"/>
      <c r="CB1919" s="163"/>
    </row>
    <row r="1920" spans="1:80" s="134" customFormat="1" ht="12.75">
      <c r="A1920" s="163"/>
      <c r="B1920" s="163"/>
      <c r="C1920" s="114"/>
      <c r="D1920" s="114"/>
      <c r="E1920" s="114"/>
      <c r="F1920" s="114"/>
      <c r="M1920" s="188"/>
      <c r="O1920" s="188"/>
      <c r="X1920" s="13"/>
      <c r="Y1920" s="13"/>
      <c r="Z1920" s="13"/>
      <c r="AA1920" s="13"/>
      <c r="CB1920" s="163"/>
    </row>
    <row r="1921" spans="1:80" s="134" customFormat="1" ht="12.75">
      <c r="A1921" s="163"/>
      <c r="B1921" s="163"/>
      <c r="C1921" s="114"/>
      <c r="D1921" s="114"/>
      <c r="E1921" s="114"/>
      <c r="F1921" s="114"/>
      <c r="M1921" s="188"/>
      <c r="O1921" s="188"/>
      <c r="X1921" s="13"/>
      <c r="Y1921" s="13"/>
      <c r="Z1921" s="13"/>
      <c r="AA1921" s="13"/>
      <c r="CB1921" s="163"/>
    </row>
    <row r="1922" spans="1:80" s="134" customFormat="1" ht="12.75">
      <c r="A1922" s="163"/>
      <c r="B1922" s="163"/>
      <c r="C1922" s="114"/>
      <c r="D1922" s="114"/>
      <c r="E1922" s="114"/>
      <c r="F1922" s="114"/>
      <c r="M1922" s="188"/>
      <c r="O1922" s="188"/>
      <c r="X1922" s="13"/>
      <c r="Y1922" s="13"/>
      <c r="Z1922" s="13"/>
      <c r="AA1922" s="13"/>
      <c r="CB1922" s="163"/>
    </row>
    <row r="1923" spans="1:80" s="134" customFormat="1" ht="12.75">
      <c r="A1923" s="163"/>
      <c r="B1923" s="163"/>
      <c r="C1923" s="114"/>
      <c r="D1923" s="114"/>
      <c r="E1923" s="114"/>
      <c r="F1923" s="114"/>
      <c r="M1923" s="188"/>
      <c r="O1923" s="188"/>
      <c r="X1923" s="13"/>
      <c r="Y1923" s="13"/>
      <c r="Z1923" s="13"/>
      <c r="AA1923" s="13"/>
      <c r="CB1923" s="163"/>
    </row>
    <row r="1924" spans="1:80" s="134" customFormat="1" ht="12.75">
      <c r="A1924" s="163"/>
      <c r="B1924" s="163"/>
      <c r="C1924" s="114"/>
      <c r="D1924" s="114"/>
      <c r="E1924" s="114"/>
      <c r="F1924" s="114"/>
      <c r="M1924" s="188"/>
      <c r="O1924" s="188"/>
      <c r="X1924" s="13"/>
      <c r="Y1924" s="13"/>
      <c r="Z1924" s="13"/>
      <c r="AA1924" s="13"/>
      <c r="CB1924" s="163"/>
    </row>
    <row r="1925" spans="1:80" s="134" customFormat="1" ht="12.75">
      <c r="A1925" s="163"/>
      <c r="B1925" s="163"/>
      <c r="C1925" s="114"/>
      <c r="D1925" s="114"/>
      <c r="E1925" s="114"/>
      <c r="F1925" s="114"/>
      <c r="M1925" s="188"/>
      <c r="O1925" s="188"/>
      <c r="X1925" s="13"/>
      <c r="Y1925" s="13"/>
      <c r="Z1925" s="13"/>
      <c r="AA1925" s="13"/>
      <c r="CB1925" s="163"/>
    </row>
    <row r="1926" spans="1:80" s="134" customFormat="1" ht="12.75">
      <c r="A1926" s="163"/>
      <c r="B1926" s="163"/>
      <c r="C1926" s="114"/>
      <c r="D1926" s="114"/>
      <c r="E1926" s="114"/>
      <c r="F1926" s="114"/>
      <c r="M1926" s="188"/>
      <c r="O1926" s="188"/>
      <c r="X1926" s="13"/>
      <c r="Y1926" s="13"/>
      <c r="Z1926" s="13"/>
      <c r="AA1926" s="13"/>
      <c r="CB1926" s="163"/>
    </row>
    <row r="1927" spans="1:80" s="134" customFormat="1" ht="12.75">
      <c r="A1927" s="163"/>
      <c r="B1927" s="163"/>
      <c r="C1927" s="114"/>
      <c r="D1927" s="114"/>
      <c r="E1927" s="114"/>
      <c r="F1927" s="114"/>
      <c r="M1927" s="188"/>
      <c r="O1927" s="188"/>
      <c r="X1927" s="13"/>
      <c r="Y1927" s="13"/>
      <c r="Z1927" s="13"/>
      <c r="AA1927" s="13"/>
      <c r="CB1927" s="163"/>
    </row>
    <row r="1928" spans="1:80" s="134" customFormat="1" ht="12.75">
      <c r="A1928" s="163"/>
      <c r="B1928" s="163"/>
      <c r="C1928" s="114"/>
      <c r="D1928" s="114"/>
      <c r="E1928" s="114"/>
      <c r="F1928" s="114"/>
      <c r="M1928" s="188"/>
      <c r="O1928" s="188"/>
      <c r="X1928" s="13"/>
      <c r="Y1928" s="13"/>
      <c r="Z1928" s="13"/>
      <c r="AA1928" s="13"/>
      <c r="CB1928" s="163"/>
    </row>
    <row r="1929" spans="1:80" s="134" customFormat="1" ht="12.75">
      <c r="A1929" s="163"/>
      <c r="B1929" s="163"/>
      <c r="C1929" s="114"/>
      <c r="D1929" s="114"/>
      <c r="E1929" s="114"/>
      <c r="F1929" s="114"/>
      <c r="M1929" s="188"/>
      <c r="O1929" s="188"/>
      <c r="X1929" s="13"/>
      <c r="Y1929" s="13"/>
      <c r="Z1929" s="13"/>
      <c r="AA1929" s="13"/>
      <c r="CB1929" s="163"/>
    </row>
    <row r="1930" spans="1:80" s="134" customFormat="1" ht="12.75">
      <c r="A1930" s="163"/>
      <c r="B1930" s="163"/>
      <c r="C1930" s="114"/>
      <c r="D1930" s="114"/>
      <c r="E1930" s="114"/>
      <c r="F1930" s="114"/>
      <c r="M1930" s="188"/>
      <c r="O1930" s="188"/>
      <c r="X1930" s="13"/>
      <c r="Y1930" s="13"/>
      <c r="Z1930" s="13"/>
      <c r="AA1930" s="13"/>
      <c r="CB1930" s="163"/>
    </row>
    <row r="1931" spans="1:80" s="134" customFormat="1" ht="12.75">
      <c r="A1931" s="163"/>
      <c r="B1931" s="163"/>
      <c r="C1931" s="114"/>
      <c r="D1931" s="114"/>
      <c r="E1931" s="114"/>
      <c r="F1931" s="114"/>
      <c r="M1931" s="188"/>
      <c r="O1931" s="188"/>
      <c r="X1931" s="13"/>
      <c r="Y1931" s="13"/>
      <c r="Z1931" s="13"/>
      <c r="AA1931" s="13"/>
      <c r="CB1931" s="163"/>
    </row>
    <row r="1932" spans="1:80" s="134" customFormat="1" ht="12.75">
      <c r="A1932" s="163"/>
      <c r="B1932" s="163"/>
      <c r="C1932" s="114"/>
      <c r="D1932" s="114"/>
      <c r="E1932" s="114"/>
      <c r="F1932" s="114"/>
      <c r="M1932" s="188"/>
      <c r="O1932" s="188"/>
      <c r="X1932" s="13"/>
      <c r="Y1932" s="13"/>
      <c r="Z1932" s="13"/>
      <c r="AA1932" s="13"/>
      <c r="CB1932" s="163"/>
    </row>
    <row r="1933" spans="1:80" s="134" customFormat="1" ht="12.75">
      <c r="A1933" s="163"/>
      <c r="B1933" s="163"/>
      <c r="C1933" s="114"/>
      <c r="D1933" s="114"/>
      <c r="E1933" s="114"/>
      <c r="F1933" s="114"/>
      <c r="M1933" s="188"/>
      <c r="O1933" s="188"/>
      <c r="X1933" s="13"/>
      <c r="Y1933" s="13"/>
      <c r="Z1933" s="13"/>
      <c r="AA1933" s="13"/>
      <c r="CB1933" s="163"/>
    </row>
    <row r="1934" spans="1:80" s="134" customFormat="1" ht="12.75">
      <c r="A1934" s="163"/>
      <c r="B1934" s="163"/>
      <c r="C1934" s="114"/>
      <c r="D1934" s="114"/>
      <c r="E1934" s="114"/>
      <c r="F1934" s="114"/>
      <c r="M1934" s="188"/>
      <c r="O1934" s="188"/>
      <c r="X1934" s="13"/>
      <c r="Y1934" s="13"/>
      <c r="Z1934" s="13"/>
      <c r="AA1934" s="13"/>
      <c r="CB1934" s="163"/>
    </row>
    <row r="1935" spans="1:80" s="134" customFormat="1" ht="12.75">
      <c r="A1935" s="163"/>
      <c r="B1935" s="163"/>
      <c r="C1935" s="114"/>
      <c r="D1935" s="114"/>
      <c r="E1935" s="114"/>
      <c r="F1935" s="114"/>
      <c r="M1935" s="188"/>
      <c r="O1935" s="188"/>
      <c r="X1935" s="13"/>
      <c r="Y1935" s="13"/>
      <c r="Z1935" s="13"/>
      <c r="AA1935" s="13"/>
      <c r="CB1935" s="163"/>
    </row>
    <row r="1936" spans="1:80" s="134" customFormat="1" ht="12.75">
      <c r="A1936" s="163"/>
      <c r="B1936" s="163"/>
      <c r="C1936" s="114"/>
      <c r="D1936" s="114"/>
      <c r="E1936" s="114"/>
      <c r="F1936" s="114"/>
      <c r="M1936" s="188"/>
      <c r="O1936" s="188"/>
      <c r="X1936" s="13"/>
      <c r="Y1936" s="13"/>
      <c r="Z1936" s="13"/>
      <c r="AA1936" s="13"/>
      <c r="CB1936" s="163"/>
    </row>
    <row r="1937" spans="1:80" s="134" customFormat="1" ht="12.75">
      <c r="A1937" s="163"/>
      <c r="B1937" s="163"/>
      <c r="C1937" s="114"/>
      <c r="D1937" s="114"/>
      <c r="E1937" s="114"/>
      <c r="F1937" s="114"/>
      <c r="M1937" s="188"/>
      <c r="O1937" s="188"/>
      <c r="X1937" s="13"/>
      <c r="Y1937" s="13"/>
      <c r="Z1937" s="13"/>
      <c r="AA1937" s="13"/>
      <c r="CB1937" s="163"/>
    </row>
    <row r="1938" spans="1:80" s="134" customFormat="1" ht="12.75">
      <c r="A1938" s="163"/>
      <c r="B1938" s="163"/>
      <c r="C1938" s="114"/>
      <c r="D1938" s="114"/>
      <c r="E1938" s="114"/>
      <c r="F1938" s="114"/>
      <c r="M1938" s="188"/>
      <c r="O1938" s="188"/>
      <c r="X1938" s="13"/>
      <c r="Y1938" s="13"/>
      <c r="Z1938" s="13"/>
      <c r="AA1938" s="13"/>
      <c r="CB1938" s="163"/>
    </row>
    <row r="1939" spans="1:80" s="134" customFormat="1" ht="12.75">
      <c r="A1939" s="163"/>
      <c r="B1939" s="163"/>
      <c r="C1939" s="114"/>
      <c r="D1939" s="114"/>
      <c r="E1939" s="114"/>
      <c r="F1939" s="114"/>
      <c r="M1939" s="188"/>
      <c r="O1939" s="188"/>
      <c r="X1939" s="13"/>
      <c r="Y1939" s="13"/>
      <c r="Z1939" s="13"/>
      <c r="AA1939" s="13"/>
      <c r="CB1939" s="163"/>
    </row>
    <row r="1940" spans="1:80" s="134" customFormat="1" ht="12.75">
      <c r="A1940" s="163"/>
      <c r="B1940" s="163"/>
      <c r="C1940" s="114"/>
      <c r="D1940" s="114"/>
      <c r="E1940" s="114"/>
      <c r="F1940" s="114"/>
      <c r="M1940" s="188"/>
      <c r="O1940" s="188"/>
      <c r="X1940" s="13"/>
      <c r="Y1940" s="13"/>
      <c r="Z1940" s="13"/>
      <c r="AA1940" s="13"/>
      <c r="CB1940" s="163"/>
    </row>
    <row r="1941" spans="1:80" s="134" customFormat="1" ht="12.75">
      <c r="A1941" s="163"/>
      <c r="B1941" s="163"/>
      <c r="C1941" s="114"/>
      <c r="D1941" s="114"/>
      <c r="E1941" s="114"/>
      <c r="F1941" s="114"/>
      <c r="M1941" s="188"/>
      <c r="O1941" s="188"/>
      <c r="X1941" s="13"/>
      <c r="Y1941" s="13"/>
      <c r="Z1941" s="13"/>
      <c r="AA1941" s="13"/>
      <c r="CB1941" s="163"/>
    </row>
    <row r="1942" spans="1:80" s="134" customFormat="1" ht="12.75">
      <c r="A1942" s="163"/>
      <c r="B1942" s="163"/>
      <c r="C1942" s="114"/>
      <c r="D1942" s="114"/>
      <c r="E1942" s="114"/>
      <c r="F1942" s="114"/>
      <c r="M1942" s="188"/>
      <c r="O1942" s="188"/>
      <c r="X1942" s="13"/>
      <c r="Y1942" s="13"/>
      <c r="Z1942" s="13"/>
      <c r="AA1942" s="13"/>
      <c r="CB1942" s="163"/>
    </row>
    <row r="1943" spans="1:80" s="134" customFormat="1" ht="12.75">
      <c r="A1943" s="163"/>
      <c r="B1943" s="163"/>
      <c r="C1943" s="114"/>
      <c r="D1943" s="114"/>
      <c r="E1943" s="114"/>
      <c r="F1943" s="114"/>
      <c r="M1943" s="188"/>
      <c r="O1943" s="188"/>
      <c r="X1943" s="13"/>
      <c r="Y1943" s="13"/>
      <c r="Z1943" s="13"/>
      <c r="AA1943" s="13"/>
      <c r="CB1943" s="163"/>
    </row>
    <row r="1944" spans="1:80" s="134" customFormat="1" ht="12.75">
      <c r="A1944" s="163"/>
      <c r="B1944" s="163"/>
      <c r="C1944" s="114"/>
      <c r="D1944" s="114"/>
      <c r="E1944" s="114"/>
      <c r="F1944" s="114"/>
      <c r="M1944" s="188"/>
      <c r="O1944" s="188"/>
      <c r="X1944" s="13"/>
      <c r="Y1944" s="13"/>
      <c r="Z1944" s="13"/>
      <c r="AA1944" s="13"/>
      <c r="CB1944" s="163"/>
    </row>
    <row r="1945" spans="1:80" s="134" customFormat="1" ht="12.75">
      <c r="A1945" s="163"/>
      <c r="B1945" s="163"/>
      <c r="C1945" s="114"/>
      <c r="D1945" s="114"/>
      <c r="E1945" s="114"/>
      <c r="F1945" s="114"/>
      <c r="M1945" s="188"/>
      <c r="O1945" s="188"/>
      <c r="X1945" s="13"/>
      <c r="Y1945" s="13"/>
      <c r="Z1945" s="13"/>
      <c r="AA1945" s="13"/>
      <c r="CB1945" s="163"/>
    </row>
    <row r="1946" spans="1:80" s="134" customFormat="1" ht="12.75">
      <c r="A1946" s="163"/>
      <c r="B1946" s="163"/>
      <c r="C1946" s="114"/>
      <c r="D1946" s="114"/>
      <c r="E1946" s="114"/>
      <c r="F1946" s="114"/>
      <c r="M1946" s="188"/>
      <c r="O1946" s="188"/>
      <c r="X1946" s="13"/>
      <c r="Y1946" s="13"/>
      <c r="Z1946" s="13"/>
      <c r="AA1946" s="13"/>
      <c r="CB1946" s="163"/>
    </row>
    <row r="1947" spans="1:80" s="134" customFormat="1" ht="12.75">
      <c r="A1947" s="163"/>
      <c r="B1947" s="163"/>
      <c r="C1947" s="114"/>
      <c r="D1947" s="114"/>
      <c r="E1947" s="114"/>
      <c r="F1947" s="114"/>
      <c r="M1947" s="188"/>
      <c r="O1947" s="188"/>
      <c r="X1947" s="13"/>
      <c r="Y1947" s="13"/>
      <c r="Z1947" s="13"/>
      <c r="AA1947" s="13"/>
      <c r="CB1947" s="163"/>
    </row>
    <row r="1948" spans="1:80" s="134" customFormat="1" ht="12.75">
      <c r="A1948" s="163"/>
      <c r="B1948" s="163"/>
      <c r="C1948" s="114"/>
      <c r="D1948" s="114"/>
      <c r="E1948" s="114"/>
      <c r="F1948" s="114"/>
      <c r="M1948" s="188"/>
      <c r="O1948" s="188"/>
      <c r="X1948" s="13"/>
      <c r="Y1948" s="13"/>
      <c r="Z1948" s="13"/>
      <c r="AA1948" s="13"/>
      <c r="CB1948" s="163"/>
    </row>
    <row r="1949" spans="1:80" s="134" customFormat="1" ht="12.75">
      <c r="A1949" s="163"/>
      <c r="B1949" s="163"/>
      <c r="C1949" s="114"/>
      <c r="D1949" s="114"/>
      <c r="E1949" s="114"/>
      <c r="F1949" s="114"/>
      <c r="M1949" s="188"/>
      <c r="O1949" s="188"/>
      <c r="X1949" s="13"/>
      <c r="Y1949" s="13"/>
      <c r="Z1949" s="13"/>
      <c r="AA1949" s="13"/>
      <c r="CB1949" s="163"/>
    </row>
    <row r="1950" spans="1:80" s="134" customFormat="1" ht="12.75">
      <c r="A1950" s="163"/>
      <c r="B1950" s="163"/>
      <c r="C1950" s="114"/>
      <c r="D1950" s="114"/>
      <c r="E1950" s="114"/>
      <c r="F1950" s="114"/>
      <c r="M1950" s="188"/>
      <c r="O1950" s="188"/>
      <c r="X1950" s="13"/>
      <c r="Y1950" s="13"/>
      <c r="Z1950" s="13"/>
      <c r="AA1950" s="13"/>
      <c r="CB1950" s="163"/>
    </row>
    <row r="1951" spans="1:80" s="134" customFormat="1" ht="12.75">
      <c r="A1951" s="163"/>
      <c r="B1951" s="163"/>
      <c r="C1951" s="114"/>
      <c r="D1951" s="114"/>
      <c r="E1951" s="114"/>
      <c r="F1951" s="114"/>
      <c r="M1951" s="188"/>
      <c r="O1951" s="188"/>
      <c r="X1951" s="13"/>
      <c r="Y1951" s="13"/>
      <c r="Z1951" s="13"/>
      <c r="AA1951" s="13"/>
      <c r="CB1951" s="163"/>
    </row>
    <row r="1952" spans="1:80" s="134" customFormat="1" ht="12.75">
      <c r="A1952" s="163"/>
      <c r="B1952" s="163"/>
      <c r="C1952" s="114"/>
      <c r="D1952" s="114"/>
      <c r="E1952" s="114"/>
      <c r="F1952" s="114"/>
      <c r="M1952" s="188"/>
      <c r="O1952" s="188"/>
      <c r="X1952" s="13"/>
      <c r="Y1952" s="13"/>
      <c r="Z1952" s="13"/>
      <c r="AA1952" s="13"/>
      <c r="CB1952" s="163"/>
    </row>
    <row r="1953" spans="1:80" s="134" customFormat="1" ht="12.75">
      <c r="A1953" s="163"/>
      <c r="B1953" s="163"/>
      <c r="C1953" s="114"/>
      <c r="D1953" s="114"/>
      <c r="E1953" s="114"/>
      <c r="F1953" s="114"/>
      <c r="M1953" s="188"/>
      <c r="O1953" s="188"/>
      <c r="X1953" s="13"/>
      <c r="Y1953" s="13"/>
      <c r="Z1953" s="13"/>
      <c r="AA1953" s="13"/>
      <c r="CB1953" s="163"/>
    </row>
    <row r="1954" spans="1:80" s="134" customFormat="1" ht="12.75">
      <c r="A1954" s="163"/>
      <c r="B1954" s="163"/>
      <c r="C1954" s="114"/>
      <c r="D1954" s="114"/>
      <c r="E1954" s="114"/>
      <c r="F1954" s="114"/>
      <c r="M1954" s="188"/>
      <c r="O1954" s="188"/>
      <c r="X1954" s="13"/>
      <c r="Y1954" s="13"/>
      <c r="Z1954" s="13"/>
      <c r="AA1954" s="13"/>
      <c r="CB1954" s="163"/>
    </row>
    <row r="1955" spans="1:80" s="134" customFormat="1" ht="12.75">
      <c r="A1955" s="163"/>
      <c r="B1955" s="163"/>
      <c r="C1955" s="114"/>
      <c r="D1955" s="114"/>
      <c r="E1955" s="114"/>
      <c r="F1955" s="114"/>
      <c r="M1955" s="188"/>
      <c r="O1955" s="188"/>
      <c r="X1955" s="13"/>
      <c r="Y1955" s="13"/>
      <c r="Z1955" s="13"/>
      <c r="AA1955" s="13"/>
      <c r="CB1955" s="163"/>
    </row>
    <row r="1956" spans="1:80" s="134" customFormat="1" ht="12.75">
      <c r="A1956" s="163"/>
      <c r="B1956" s="163"/>
      <c r="C1956" s="114"/>
      <c r="D1956" s="114"/>
      <c r="E1956" s="114"/>
      <c r="F1956" s="114"/>
      <c r="M1956" s="188"/>
      <c r="O1956" s="188"/>
      <c r="X1956" s="13"/>
      <c r="Y1956" s="13"/>
      <c r="Z1956" s="13"/>
      <c r="AA1956" s="13"/>
      <c r="CB1956" s="163"/>
    </row>
    <row r="1957" spans="1:80" s="134" customFormat="1" ht="12.75">
      <c r="A1957" s="163"/>
      <c r="B1957" s="163"/>
      <c r="C1957" s="114"/>
      <c r="D1957" s="114"/>
      <c r="E1957" s="114"/>
      <c r="F1957" s="114"/>
      <c r="M1957" s="188"/>
      <c r="O1957" s="188"/>
      <c r="X1957" s="13"/>
      <c r="Y1957" s="13"/>
      <c r="Z1957" s="13"/>
      <c r="AA1957" s="13"/>
      <c r="CB1957" s="163"/>
    </row>
    <row r="1958" spans="1:80" s="134" customFormat="1" ht="12.75">
      <c r="A1958" s="163"/>
      <c r="B1958" s="163"/>
      <c r="C1958" s="114"/>
      <c r="D1958" s="114"/>
      <c r="E1958" s="114"/>
      <c r="F1958" s="114"/>
      <c r="M1958" s="188"/>
      <c r="O1958" s="188"/>
      <c r="X1958" s="13"/>
      <c r="Y1958" s="13"/>
      <c r="Z1958" s="13"/>
      <c r="AA1958" s="13"/>
      <c r="CB1958" s="163"/>
    </row>
    <row r="1959" spans="1:80" s="134" customFormat="1" ht="12.75">
      <c r="A1959" s="163"/>
      <c r="B1959" s="163"/>
      <c r="C1959" s="114"/>
      <c r="D1959" s="114"/>
      <c r="E1959" s="114"/>
      <c r="F1959" s="114"/>
      <c r="M1959" s="188"/>
      <c r="O1959" s="188"/>
      <c r="X1959" s="13"/>
      <c r="Y1959" s="13"/>
      <c r="Z1959" s="13"/>
      <c r="AA1959" s="13"/>
      <c r="CB1959" s="163"/>
    </row>
    <row r="1960" spans="1:80" s="134" customFormat="1" ht="12.75">
      <c r="A1960" s="163"/>
      <c r="B1960" s="163"/>
      <c r="C1960" s="114"/>
      <c r="D1960" s="114"/>
      <c r="E1960" s="114"/>
      <c r="F1960" s="114"/>
      <c r="M1960" s="188"/>
      <c r="O1960" s="188"/>
      <c r="X1960" s="13"/>
      <c r="Y1960" s="13"/>
      <c r="Z1960" s="13"/>
      <c r="AA1960" s="13"/>
      <c r="CB1960" s="163"/>
    </row>
    <row r="1961" spans="1:80" s="134" customFormat="1" ht="12.75">
      <c r="A1961" s="163"/>
      <c r="B1961" s="163"/>
      <c r="C1961" s="114"/>
      <c r="D1961" s="114"/>
      <c r="E1961" s="114"/>
      <c r="F1961" s="114"/>
      <c r="M1961" s="188"/>
      <c r="O1961" s="188"/>
      <c r="X1961" s="13"/>
      <c r="Y1961" s="13"/>
      <c r="Z1961" s="13"/>
      <c r="AA1961" s="13"/>
      <c r="CB1961" s="163"/>
    </row>
    <row r="1962" spans="1:80" s="134" customFormat="1" ht="12.75">
      <c r="A1962" s="163"/>
      <c r="B1962" s="163"/>
      <c r="C1962" s="114"/>
      <c r="D1962" s="114"/>
      <c r="E1962" s="114"/>
      <c r="F1962" s="114"/>
      <c r="M1962" s="188"/>
      <c r="O1962" s="188"/>
      <c r="X1962" s="13"/>
      <c r="Y1962" s="13"/>
      <c r="Z1962" s="13"/>
      <c r="AA1962" s="13"/>
      <c r="CB1962" s="163"/>
    </row>
    <row r="1963" spans="1:80" s="134" customFormat="1" ht="12.75">
      <c r="A1963" s="163"/>
      <c r="B1963" s="163"/>
      <c r="C1963" s="114"/>
      <c r="D1963" s="114"/>
      <c r="E1963" s="114"/>
      <c r="F1963" s="114"/>
      <c r="M1963" s="188"/>
      <c r="O1963" s="188"/>
      <c r="X1963" s="13"/>
      <c r="Y1963" s="13"/>
      <c r="Z1963" s="13"/>
      <c r="AA1963" s="13"/>
      <c r="CB1963" s="163"/>
    </row>
    <row r="1964" spans="1:80" s="134" customFormat="1" ht="12.75">
      <c r="A1964" s="163"/>
      <c r="B1964" s="163"/>
      <c r="C1964" s="114"/>
      <c r="D1964" s="114"/>
      <c r="E1964" s="114"/>
      <c r="F1964" s="114"/>
      <c r="M1964" s="188"/>
      <c r="O1964" s="188"/>
      <c r="X1964" s="13"/>
      <c r="Y1964" s="13"/>
      <c r="Z1964" s="13"/>
      <c r="AA1964" s="13"/>
      <c r="CB1964" s="163"/>
    </row>
    <row r="1965" spans="1:80" s="134" customFormat="1" ht="12.75">
      <c r="A1965" s="163"/>
      <c r="B1965" s="163"/>
      <c r="C1965" s="114"/>
      <c r="D1965" s="114"/>
      <c r="E1965" s="114"/>
      <c r="F1965" s="114"/>
      <c r="M1965" s="188"/>
      <c r="O1965" s="188"/>
      <c r="X1965" s="13"/>
      <c r="Y1965" s="13"/>
      <c r="Z1965" s="13"/>
      <c r="AA1965" s="13"/>
      <c r="CB1965" s="163"/>
    </row>
    <row r="1966" spans="1:80" s="134" customFormat="1" ht="12.75">
      <c r="A1966" s="163"/>
      <c r="B1966" s="163"/>
      <c r="C1966" s="114"/>
      <c r="D1966" s="114"/>
      <c r="E1966" s="114"/>
      <c r="F1966" s="114"/>
      <c r="M1966" s="188"/>
      <c r="O1966" s="188"/>
      <c r="X1966" s="13"/>
      <c r="Y1966" s="13"/>
      <c r="Z1966" s="13"/>
      <c r="AA1966" s="13"/>
      <c r="CB1966" s="163"/>
    </row>
    <row r="1967" spans="1:80" s="134" customFormat="1" ht="12.75">
      <c r="A1967" s="163"/>
      <c r="B1967" s="163"/>
      <c r="C1967" s="114"/>
      <c r="D1967" s="114"/>
      <c r="E1967" s="114"/>
      <c r="F1967" s="114"/>
      <c r="M1967" s="188"/>
      <c r="O1967" s="188"/>
      <c r="X1967" s="13"/>
      <c r="Y1967" s="13"/>
      <c r="Z1967" s="13"/>
      <c r="AA1967" s="13"/>
      <c r="CB1967" s="163"/>
    </row>
    <row r="1968" spans="1:80" s="134" customFormat="1" ht="12.75">
      <c r="A1968" s="163"/>
      <c r="B1968" s="163"/>
      <c r="C1968" s="114"/>
      <c r="D1968" s="114"/>
      <c r="E1968" s="114"/>
      <c r="F1968" s="114"/>
      <c r="M1968" s="188"/>
      <c r="O1968" s="188"/>
      <c r="X1968" s="13"/>
      <c r="Y1968" s="13"/>
      <c r="Z1968" s="13"/>
      <c r="AA1968" s="13"/>
      <c r="CB1968" s="163"/>
    </row>
    <row r="1969" spans="1:80" s="134" customFormat="1" ht="12.75">
      <c r="A1969" s="163"/>
      <c r="B1969" s="163"/>
      <c r="C1969" s="114"/>
      <c r="D1969" s="114"/>
      <c r="E1969" s="114"/>
      <c r="F1969" s="114"/>
      <c r="M1969" s="188"/>
      <c r="O1969" s="188"/>
      <c r="X1969" s="13"/>
      <c r="Y1969" s="13"/>
      <c r="Z1969" s="13"/>
      <c r="AA1969" s="13"/>
      <c r="CB1969" s="163"/>
    </row>
    <row r="1970" spans="1:80" s="134" customFormat="1" ht="12.75">
      <c r="A1970" s="163"/>
      <c r="B1970" s="163"/>
      <c r="C1970" s="114"/>
      <c r="D1970" s="114"/>
      <c r="E1970" s="114"/>
      <c r="F1970" s="114"/>
      <c r="M1970" s="188"/>
      <c r="O1970" s="188"/>
      <c r="X1970" s="13"/>
      <c r="Y1970" s="13"/>
      <c r="Z1970" s="13"/>
      <c r="AA1970" s="13"/>
      <c r="CB1970" s="163"/>
    </row>
    <row r="1971" spans="1:80" s="134" customFormat="1" ht="12.75">
      <c r="A1971" s="163"/>
      <c r="B1971" s="163"/>
      <c r="C1971" s="114"/>
      <c r="D1971" s="114"/>
      <c r="E1971" s="114"/>
      <c r="F1971" s="114"/>
      <c r="M1971" s="188"/>
      <c r="O1971" s="188"/>
      <c r="X1971" s="13"/>
      <c r="Y1971" s="13"/>
      <c r="Z1971" s="13"/>
      <c r="AA1971" s="13"/>
      <c r="CB1971" s="163"/>
    </row>
    <row r="1972" spans="1:80" s="134" customFormat="1" ht="12.75">
      <c r="A1972" s="163"/>
      <c r="B1972" s="163"/>
      <c r="C1972" s="114"/>
      <c r="D1972" s="114"/>
      <c r="E1972" s="114"/>
      <c r="F1972" s="114"/>
      <c r="M1972" s="188"/>
      <c r="O1972" s="188"/>
      <c r="X1972" s="13"/>
      <c r="Y1972" s="13"/>
      <c r="Z1972" s="13"/>
      <c r="AA1972" s="13"/>
      <c r="CB1972" s="163"/>
    </row>
    <row r="1973" spans="1:80" s="134" customFormat="1" ht="12.75">
      <c r="A1973" s="163"/>
      <c r="B1973" s="163"/>
      <c r="C1973" s="114"/>
      <c r="D1973" s="114"/>
      <c r="E1973" s="114"/>
      <c r="F1973" s="114"/>
      <c r="M1973" s="188"/>
      <c r="O1973" s="188"/>
      <c r="X1973" s="13"/>
      <c r="Y1973" s="13"/>
      <c r="Z1973" s="13"/>
      <c r="AA1973" s="13"/>
      <c r="CB1973" s="163"/>
    </row>
    <row r="1974" spans="1:80" s="134" customFormat="1" ht="12.75">
      <c r="A1974" s="163"/>
      <c r="B1974" s="163"/>
      <c r="C1974" s="114"/>
      <c r="D1974" s="114"/>
      <c r="E1974" s="114"/>
      <c r="F1974" s="114"/>
      <c r="M1974" s="188"/>
      <c r="O1974" s="188"/>
      <c r="X1974" s="13"/>
      <c r="Y1974" s="13"/>
      <c r="Z1974" s="13"/>
      <c r="AA1974" s="13"/>
      <c r="CB1974" s="163"/>
    </row>
    <row r="1975" spans="1:80" s="134" customFormat="1" ht="12.75">
      <c r="A1975" s="163"/>
      <c r="B1975" s="163"/>
      <c r="C1975" s="114"/>
      <c r="D1975" s="114"/>
      <c r="E1975" s="114"/>
      <c r="F1975" s="114"/>
      <c r="M1975" s="188"/>
      <c r="O1975" s="188"/>
      <c r="X1975" s="13"/>
      <c r="Y1975" s="13"/>
      <c r="Z1975" s="13"/>
      <c r="AA1975" s="13"/>
      <c r="CB1975" s="163"/>
    </row>
    <row r="1976" spans="1:80" s="134" customFormat="1" ht="12.75">
      <c r="A1976" s="163"/>
      <c r="B1976" s="163"/>
      <c r="C1976" s="114"/>
      <c r="D1976" s="114"/>
      <c r="E1976" s="114"/>
      <c r="F1976" s="114"/>
      <c r="M1976" s="188"/>
      <c r="O1976" s="188"/>
      <c r="X1976" s="13"/>
      <c r="Y1976" s="13"/>
      <c r="Z1976" s="13"/>
      <c r="AA1976" s="13"/>
      <c r="CB1976" s="163"/>
    </row>
    <row r="1977" spans="1:80" s="134" customFormat="1" ht="12.75">
      <c r="A1977" s="163"/>
      <c r="B1977" s="163"/>
      <c r="C1977" s="114"/>
      <c r="D1977" s="114"/>
      <c r="E1977" s="114"/>
      <c r="F1977" s="114"/>
      <c r="M1977" s="188"/>
      <c r="O1977" s="188"/>
      <c r="X1977" s="13"/>
      <c r="Y1977" s="13"/>
      <c r="Z1977" s="13"/>
      <c r="AA1977" s="13"/>
      <c r="CB1977" s="163"/>
    </row>
    <row r="1978" spans="1:80" s="134" customFormat="1" ht="12.75">
      <c r="A1978" s="163"/>
      <c r="B1978" s="163"/>
      <c r="C1978" s="114"/>
      <c r="D1978" s="114"/>
      <c r="E1978" s="114"/>
      <c r="F1978" s="114"/>
      <c r="M1978" s="188"/>
      <c r="O1978" s="188"/>
      <c r="X1978" s="13"/>
      <c r="Y1978" s="13"/>
      <c r="Z1978" s="13"/>
      <c r="AA1978" s="13"/>
      <c r="CB1978" s="163"/>
    </row>
    <row r="1979" spans="1:80" s="134" customFormat="1" ht="12.75">
      <c r="A1979" s="163"/>
      <c r="B1979" s="163"/>
      <c r="C1979" s="114"/>
      <c r="D1979" s="114"/>
      <c r="E1979" s="114"/>
      <c r="F1979" s="114"/>
      <c r="M1979" s="188"/>
      <c r="O1979" s="188"/>
      <c r="X1979" s="13"/>
      <c r="Y1979" s="13"/>
      <c r="Z1979" s="13"/>
      <c r="AA1979" s="13"/>
      <c r="CB1979" s="163"/>
    </row>
    <row r="1980" spans="1:80" s="134" customFormat="1" ht="12.75">
      <c r="A1980" s="163"/>
      <c r="B1980" s="163"/>
      <c r="C1980" s="114"/>
      <c r="D1980" s="114"/>
      <c r="E1980" s="114"/>
      <c r="F1980" s="114"/>
      <c r="M1980" s="188"/>
      <c r="O1980" s="188"/>
      <c r="X1980" s="13"/>
      <c r="Y1980" s="13"/>
      <c r="Z1980" s="13"/>
      <c r="AA1980" s="13"/>
      <c r="CB1980" s="163"/>
    </row>
    <row r="1981" spans="1:80" s="134" customFormat="1" ht="12.75">
      <c r="A1981" s="163"/>
      <c r="B1981" s="163"/>
      <c r="C1981" s="114"/>
      <c r="D1981" s="114"/>
      <c r="E1981" s="114"/>
      <c r="F1981" s="114"/>
      <c r="M1981" s="188"/>
      <c r="O1981" s="188"/>
      <c r="X1981" s="13"/>
      <c r="Y1981" s="13"/>
      <c r="Z1981" s="13"/>
      <c r="AA1981" s="13"/>
      <c r="CB1981" s="163"/>
    </row>
    <row r="1982" spans="1:80" s="134" customFormat="1" ht="12.75">
      <c r="A1982" s="163"/>
      <c r="B1982" s="163"/>
      <c r="C1982" s="114"/>
      <c r="D1982" s="114"/>
      <c r="E1982" s="114"/>
      <c r="F1982" s="114"/>
      <c r="M1982" s="188"/>
      <c r="O1982" s="188"/>
      <c r="X1982" s="13"/>
      <c r="Y1982" s="13"/>
      <c r="Z1982" s="13"/>
      <c r="AA1982" s="13"/>
      <c r="CB1982" s="163"/>
    </row>
    <row r="1983" spans="1:80" s="134" customFormat="1" ht="12.75">
      <c r="A1983" s="163"/>
      <c r="B1983" s="163"/>
      <c r="C1983" s="114"/>
      <c r="D1983" s="114"/>
      <c r="E1983" s="114"/>
      <c r="F1983" s="114"/>
      <c r="M1983" s="188"/>
      <c r="O1983" s="188"/>
      <c r="X1983" s="13"/>
      <c r="Y1983" s="13"/>
      <c r="Z1983" s="13"/>
      <c r="AA1983" s="13"/>
      <c r="CB1983" s="163"/>
    </row>
    <row r="1984" spans="1:80" s="134" customFormat="1" ht="12.75">
      <c r="A1984" s="163"/>
      <c r="B1984" s="163"/>
      <c r="C1984" s="114"/>
      <c r="D1984" s="114"/>
      <c r="E1984" s="114"/>
      <c r="F1984" s="114"/>
      <c r="M1984" s="188"/>
      <c r="O1984" s="188"/>
      <c r="X1984" s="13"/>
      <c r="Y1984" s="13"/>
      <c r="Z1984" s="13"/>
      <c r="AA1984" s="13"/>
      <c r="CB1984" s="163"/>
    </row>
    <row r="1985" spans="1:80" s="134" customFormat="1" ht="12.75">
      <c r="A1985" s="163"/>
      <c r="B1985" s="163"/>
      <c r="C1985" s="114"/>
      <c r="D1985" s="114"/>
      <c r="E1985" s="114"/>
      <c r="F1985" s="114"/>
      <c r="M1985" s="188"/>
      <c r="O1985" s="188"/>
      <c r="X1985" s="13"/>
      <c r="Y1985" s="13"/>
      <c r="Z1985" s="13"/>
      <c r="AA1985" s="13"/>
      <c r="CB1985" s="163"/>
    </row>
    <row r="1986" spans="1:80" s="134" customFormat="1" ht="12.75">
      <c r="A1986" s="163"/>
      <c r="B1986" s="163"/>
      <c r="C1986" s="114"/>
      <c r="D1986" s="114"/>
      <c r="E1986" s="114"/>
      <c r="F1986" s="114"/>
      <c r="M1986" s="188"/>
      <c r="O1986" s="188"/>
      <c r="X1986" s="13"/>
      <c r="Y1986" s="13"/>
      <c r="Z1986" s="13"/>
      <c r="AA1986" s="13"/>
      <c r="CB1986" s="163"/>
    </row>
    <row r="1987" spans="1:80" s="134" customFormat="1" ht="12.75">
      <c r="A1987" s="163"/>
      <c r="B1987" s="163"/>
      <c r="C1987" s="114"/>
      <c r="D1987" s="114"/>
      <c r="E1987" s="114"/>
      <c r="F1987" s="114"/>
      <c r="M1987" s="188"/>
      <c r="O1987" s="188"/>
      <c r="X1987" s="13"/>
      <c r="Y1987" s="13"/>
      <c r="Z1987" s="13"/>
      <c r="AA1987" s="13"/>
      <c r="CB1987" s="163"/>
    </row>
    <row r="1988" spans="1:80" s="134" customFormat="1" ht="12.75">
      <c r="A1988" s="163"/>
      <c r="B1988" s="163"/>
      <c r="C1988" s="114"/>
      <c r="D1988" s="114"/>
      <c r="E1988" s="114"/>
      <c r="F1988" s="114"/>
      <c r="M1988" s="188"/>
      <c r="O1988" s="188"/>
      <c r="X1988" s="13"/>
      <c r="Y1988" s="13"/>
      <c r="Z1988" s="13"/>
      <c r="AA1988" s="13"/>
      <c r="CB1988" s="163"/>
    </row>
    <row r="1989" spans="1:80" s="134" customFormat="1" ht="12.75">
      <c r="A1989" s="163"/>
      <c r="B1989" s="163"/>
      <c r="C1989" s="114"/>
      <c r="D1989" s="114"/>
      <c r="E1989" s="114"/>
      <c r="F1989" s="114"/>
      <c r="M1989" s="188"/>
      <c r="O1989" s="188"/>
      <c r="X1989" s="13"/>
      <c r="Y1989" s="13"/>
      <c r="Z1989" s="13"/>
      <c r="AA1989" s="13"/>
      <c r="CB1989" s="163"/>
    </row>
    <row r="1990" spans="1:80" s="134" customFormat="1" ht="12.75">
      <c r="A1990" s="163"/>
      <c r="B1990" s="163"/>
      <c r="C1990" s="114"/>
      <c r="D1990" s="114"/>
      <c r="E1990" s="114"/>
      <c r="F1990" s="114"/>
      <c r="M1990" s="188"/>
      <c r="O1990" s="188"/>
      <c r="X1990" s="13"/>
      <c r="Y1990" s="13"/>
      <c r="Z1990" s="13"/>
      <c r="AA1990" s="13"/>
      <c r="CB1990" s="163"/>
    </row>
    <row r="1991" spans="1:80" s="134" customFormat="1" ht="12.75">
      <c r="A1991" s="163"/>
      <c r="B1991" s="163"/>
      <c r="C1991" s="114"/>
      <c r="D1991" s="114"/>
      <c r="E1991" s="114"/>
      <c r="F1991" s="114"/>
      <c r="M1991" s="188"/>
      <c r="O1991" s="188"/>
      <c r="X1991" s="13"/>
      <c r="Y1991" s="13"/>
      <c r="Z1991" s="13"/>
      <c r="AA1991" s="13"/>
      <c r="CB1991" s="163"/>
    </row>
    <row r="1992" spans="1:80" s="134" customFormat="1" ht="12.75">
      <c r="A1992" s="163"/>
      <c r="B1992" s="163"/>
      <c r="C1992" s="114"/>
      <c r="D1992" s="114"/>
      <c r="E1992" s="114"/>
      <c r="F1992" s="114"/>
      <c r="M1992" s="188"/>
      <c r="O1992" s="188"/>
      <c r="X1992" s="13"/>
      <c r="Y1992" s="13"/>
      <c r="Z1992" s="13"/>
      <c r="AA1992" s="13"/>
      <c r="CB1992" s="163"/>
    </row>
    <row r="1993" spans="1:80" s="134" customFormat="1" ht="12.75">
      <c r="A1993" s="163"/>
      <c r="B1993" s="163"/>
      <c r="C1993" s="114"/>
      <c r="D1993" s="114"/>
      <c r="E1993" s="114"/>
      <c r="F1993" s="114"/>
      <c r="M1993" s="188"/>
      <c r="O1993" s="188"/>
      <c r="X1993" s="13"/>
      <c r="Y1993" s="13"/>
      <c r="Z1993" s="13"/>
      <c r="AA1993" s="13"/>
      <c r="CB1993" s="163"/>
    </row>
    <row r="1994" spans="1:80" s="134" customFormat="1" ht="12.75">
      <c r="A1994" s="163"/>
      <c r="B1994" s="163"/>
      <c r="C1994" s="114"/>
      <c r="D1994" s="114"/>
      <c r="E1994" s="114"/>
      <c r="F1994" s="114"/>
      <c r="M1994" s="188"/>
      <c r="O1994" s="188"/>
      <c r="X1994" s="13"/>
      <c r="Y1994" s="13"/>
      <c r="Z1994" s="13"/>
      <c r="AA1994" s="13"/>
      <c r="CB1994" s="163"/>
    </row>
    <row r="1995" spans="1:80" s="134" customFormat="1" ht="12.75">
      <c r="A1995" s="163"/>
      <c r="B1995" s="163"/>
      <c r="C1995" s="114"/>
      <c r="D1995" s="114"/>
      <c r="E1995" s="114"/>
      <c r="F1995" s="114"/>
      <c r="M1995" s="188"/>
      <c r="O1995" s="188"/>
      <c r="X1995" s="13"/>
      <c r="Y1995" s="13"/>
      <c r="Z1995" s="13"/>
      <c r="AA1995" s="13"/>
      <c r="CB1995" s="163"/>
    </row>
    <row r="1996" spans="1:80" s="134" customFormat="1" ht="12.75">
      <c r="A1996" s="163"/>
      <c r="B1996" s="163"/>
      <c r="C1996" s="114"/>
      <c r="D1996" s="114"/>
      <c r="E1996" s="114"/>
      <c r="F1996" s="114"/>
      <c r="M1996" s="188"/>
      <c r="O1996" s="188"/>
      <c r="X1996" s="13"/>
      <c r="Y1996" s="13"/>
      <c r="Z1996" s="13"/>
      <c r="AA1996" s="13"/>
      <c r="CB1996" s="163"/>
    </row>
    <row r="1997" spans="1:80" s="134" customFormat="1" ht="12.75">
      <c r="A1997" s="163"/>
      <c r="B1997" s="163"/>
      <c r="C1997" s="114"/>
      <c r="D1997" s="114"/>
      <c r="E1997" s="114"/>
      <c r="F1997" s="114"/>
      <c r="M1997" s="188"/>
      <c r="O1997" s="188"/>
      <c r="X1997" s="13"/>
      <c r="Y1997" s="13"/>
      <c r="Z1997" s="13"/>
      <c r="AA1997" s="13"/>
      <c r="CB1997" s="163"/>
    </row>
    <row r="1998" spans="1:80" s="134" customFormat="1" ht="12.75">
      <c r="A1998" s="163"/>
      <c r="B1998" s="163"/>
      <c r="C1998" s="114"/>
      <c r="D1998" s="114"/>
      <c r="E1998" s="114"/>
      <c r="F1998" s="114"/>
      <c r="M1998" s="188"/>
      <c r="O1998" s="188"/>
      <c r="X1998" s="13"/>
      <c r="Y1998" s="13"/>
      <c r="Z1998" s="13"/>
      <c r="AA1998" s="13"/>
      <c r="CB1998" s="163"/>
    </row>
    <row r="1999" spans="1:80" s="134" customFormat="1" ht="12.75">
      <c r="A1999" s="163"/>
      <c r="B1999" s="163"/>
      <c r="C1999" s="114"/>
      <c r="D1999" s="114"/>
      <c r="E1999" s="114"/>
      <c r="F1999" s="114"/>
      <c r="M1999" s="188"/>
      <c r="O1999" s="188"/>
      <c r="X1999" s="13"/>
      <c r="Y1999" s="13"/>
      <c r="Z1999" s="13"/>
      <c r="AA1999" s="13"/>
      <c r="CB1999" s="163"/>
    </row>
    <row r="2000" spans="1:80" s="134" customFormat="1" ht="12.75">
      <c r="A2000" s="163"/>
      <c r="B2000" s="163"/>
      <c r="C2000" s="114"/>
      <c r="D2000" s="114"/>
      <c r="E2000" s="114"/>
      <c r="F2000" s="114"/>
      <c r="M2000" s="188"/>
      <c r="O2000" s="188"/>
      <c r="X2000" s="13"/>
      <c r="Y2000" s="13"/>
      <c r="Z2000" s="13"/>
      <c r="AA2000" s="13"/>
      <c r="CB2000" s="163"/>
    </row>
    <row r="2001" spans="1:80" s="134" customFormat="1" ht="12.75">
      <c r="A2001" s="163"/>
      <c r="B2001" s="163"/>
      <c r="C2001" s="114"/>
      <c r="D2001" s="114"/>
      <c r="E2001" s="114"/>
      <c r="F2001" s="114"/>
      <c r="M2001" s="188"/>
      <c r="O2001" s="188"/>
      <c r="X2001" s="13"/>
      <c r="Y2001" s="13"/>
      <c r="Z2001" s="13"/>
      <c r="AA2001" s="13"/>
      <c r="CB2001" s="163"/>
    </row>
    <row r="2002" spans="1:80" s="134" customFormat="1" ht="12.75">
      <c r="A2002" s="163"/>
      <c r="B2002" s="163"/>
      <c r="C2002" s="114"/>
      <c r="D2002" s="114"/>
      <c r="E2002" s="114"/>
      <c r="F2002" s="114"/>
      <c r="M2002" s="188"/>
      <c r="O2002" s="188"/>
      <c r="X2002" s="13"/>
      <c r="Y2002" s="13"/>
      <c r="Z2002" s="13"/>
      <c r="AA2002" s="13"/>
      <c r="CB2002" s="163"/>
    </row>
    <row r="2003" spans="1:80" s="134" customFormat="1" ht="12.75">
      <c r="A2003" s="163"/>
      <c r="B2003" s="163"/>
      <c r="C2003" s="114"/>
      <c r="D2003" s="114"/>
      <c r="E2003" s="114"/>
      <c r="F2003" s="114"/>
      <c r="M2003" s="188"/>
      <c r="O2003" s="188"/>
      <c r="X2003" s="13"/>
      <c r="Y2003" s="13"/>
      <c r="Z2003" s="13"/>
      <c r="AA2003" s="13"/>
      <c r="CB2003" s="163"/>
    </row>
    <row r="2004" spans="1:80" s="134" customFormat="1" ht="12.75">
      <c r="A2004" s="163"/>
      <c r="B2004" s="163"/>
      <c r="C2004" s="114"/>
      <c r="D2004" s="114"/>
      <c r="E2004" s="114"/>
      <c r="F2004" s="114"/>
      <c r="M2004" s="188"/>
      <c r="O2004" s="188"/>
      <c r="X2004" s="13"/>
      <c r="Y2004" s="13"/>
      <c r="Z2004" s="13"/>
      <c r="AA2004" s="13"/>
      <c r="CB2004" s="163"/>
    </row>
    <row r="2005" spans="1:80" s="134" customFormat="1" ht="12.75">
      <c r="A2005" s="163"/>
      <c r="B2005" s="163"/>
      <c r="C2005" s="114"/>
      <c r="D2005" s="114"/>
      <c r="E2005" s="114"/>
      <c r="F2005" s="114"/>
      <c r="M2005" s="188"/>
      <c r="O2005" s="188"/>
      <c r="X2005" s="13"/>
      <c r="Y2005" s="13"/>
      <c r="Z2005" s="13"/>
      <c r="AA2005" s="13"/>
      <c r="CB2005" s="163"/>
    </row>
    <row r="2006" spans="1:80" s="134" customFormat="1" ht="12.75">
      <c r="A2006" s="163"/>
      <c r="B2006" s="163"/>
      <c r="C2006" s="114"/>
      <c r="D2006" s="114"/>
      <c r="E2006" s="114"/>
      <c r="F2006" s="114"/>
      <c r="M2006" s="188"/>
      <c r="O2006" s="188"/>
      <c r="X2006" s="13"/>
      <c r="Y2006" s="13"/>
      <c r="Z2006" s="13"/>
      <c r="AA2006" s="13"/>
      <c r="CB2006" s="163"/>
    </row>
    <row r="2007" spans="1:80" s="134" customFormat="1" ht="12.75">
      <c r="A2007" s="163"/>
      <c r="B2007" s="163"/>
      <c r="C2007" s="114"/>
      <c r="D2007" s="114"/>
      <c r="E2007" s="114"/>
      <c r="F2007" s="114"/>
      <c r="M2007" s="188"/>
      <c r="O2007" s="188"/>
      <c r="X2007" s="13"/>
      <c r="Y2007" s="13"/>
      <c r="Z2007" s="13"/>
      <c r="AA2007" s="13"/>
      <c r="CB2007" s="163"/>
    </row>
    <row r="2008" spans="1:80" s="134" customFormat="1" ht="12.75">
      <c r="A2008" s="163"/>
      <c r="B2008" s="163"/>
      <c r="C2008" s="114"/>
      <c r="D2008" s="114"/>
      <c r="E2008" s="114"/>
      <c r="F2008" s="114"/>
      <c r="M2008" s="188"/>
      <c r="O2008" s="188"/>
      <c r="X2008" s="13"/>
      <c r="Y2008" s="13"/>
      <c r="Z2008" s="13"/>
      <c r="AA2008" s="13"/>
      <c r="CB2008" s="163"/>
    </row>
    <row r="2009" spans="1:80" s="134" customFormat="1" ht="12.75">
      <c r="A2009" s="163"/>
      <c r="B2009" s="163"/>
      <c r="C2009" s="114"/>
      <c r="D2009" s="114"/>
      <c r="E2009" s="114"/>
      <c r="F2009" s="114"/>
      <c r="M2009" s="188"/>
      <c r="O2009" s="188"/>
      <c r="X2009" s="13"/>
      <c r="Y2009" s="13"/>
      <c r="Z2009" s="13"/>
      <c r="AA2009" s="13"/>
      <c r="CB2009" s="163"/>
    </row>
    <row r="2010" spans="1:80" s="134" customFormat="1" ht="12.75">
      <c r="A2010" s="163"/>
      <c r="B2010" s="163"/>
      <c r="C2010" s="114"/>
      <c r="D2010" s="114"/>
      <c r="E2010" s="114"/>
      <c r="F2010" s="114"/>
      <c r="M2010" s="188"/>
      <c r="O2010" s="188"/>
      <c r="X2010" s="13"/>
      <c r="Y2010" s="13"/>
      <c r="Z2010" s="13"/>
      <c r="AA2010" s="13"/>
      <c r="CB2010" s="163"/>
    </row>
    <row r="2011" spans="1:80" s="134" customFormat="1" ht="12.75">
      <c r="A2011" s="163"/>
      <c r="B2011" s="163"/>
      <c r="C2011" s="114"/>
      <c r="D2011" s="114"/>
      <c r="E2011" s="114"/>
      <c r="F2011" s="114"/>
      <c r="M2011" s="188"/>
      <c r="O2011" s="188"/>
      <c r="X2011" s="13"/>
      <c r="Y2011" s="13"/>
      <c r="Z2011" s="13"/>
      <c r="AA2011" s="13"/>
      <c r="CB2011" s="163"/>
    </row>
    <row r="2012" spans="1:80" s="134" customFormat="1" ht="12.75">
      <c r="A2012" s="163"/>
      <c r="B2012" s="163"/>
      <c r="C2012" s="114"/>
      <c r="D2012" s="114"/>
      <c r="E2012" s="114"/>
      <c r="F2012" s="114"/>
      <c r="M2012" s="188"/>
      <c r="O2012" s="188"/>
      <c r="X2012" s="13"/>
      <c r="Y2012" s="13"/>
      <c r="Z2012" s="13"/>
      <c r="AA2012" s="13"/>
      <c r="CB2012" s="163"/>
    </row>
    <row r="2013" spans="1:80" s="134" customFormat="1" ht="12.75">
      <c r="A2013" s="163"/>
      <c r="B2013" s="163"/>
      <c r="C2013" s="114"/>
      <c r="D2013" s="114"/>
      <c r="E2013" s="114"/>
      <c r="F2013" s="114"/>
      <c r="M2013" s="188"/>
      <c r="O2013" s="188"/>
      <c r="X2013" s="13"/>
      <c r="Y2013" s="13"/>
      <c r="Z2013" s="13"/>
      <c r="AA2013" s="13"/>
      <c r="CB2013" s="163"/>
    </row>
    <row r="2014" spans="1:80" s="134" customFormat="1" ht="12.75">
      <c r="A2014" s="163"/>
      <c r="B2014" s="163"/>
      <c r="C2014" s="114"/>
      <c r="D2014" s="114"/>
      <c r="E2014" s="114"/>
      <c r="F2014" s="114"/>
      <c r="M2014" s="188"/>
      <c r="O2014" s="188"/>
      <c r="X2014" s="13"/>
      <c r="Y2014" s="13"/>
      <c r="Z2014" s="13"/>
      <c r="AA2014" s="13"/>
      <c r="CB2014" s="163"/>
    </row>
    <row r="2015" spans="1:80" s="134" customFormat="1" ht="12.75">
      <c r="A2015" s="163"/>
      <c r="B2015" s="163"/>
      <c r="C2015" s="114"/>
      <c r="D2015" s="114"/>
      <c r="E2015" s="114"/>
      <c r="F2015" s="114"/>
      <c r="M2015" s="188"/>
      <c r="O2015" s="188"/>
      <c r="X2015" s="13"/>
      <c r="Y2015" s="13"/>
      <c r="Z2015" s="13"/>
      <c r="AA2015" s="13"/>
      <c r="CB2015" s="163"/>
    </row>
    <row r="2016" spans="1:80" s="134" customFormat="1" ht="12.75">
      <c r="A2016" s="163"/>
      <c r="B2016" s="163"/>
      <c r="C2016" s="114"/>
      <c r="D2016" s="114"/>
      <c r="E2016" s="114"/>
      <c r="F2016" s="114"/>
      <c r="M2016" s="188"/>
      <c r="O2016" s="188"/>
      <c r="X2016" s="13"/>
      <c r="Y2016" s="13"/>
      <c r="Z2016" s="13"/>
      <c r="AA2016" s="13"/>
      <c r="CB2016" s="163"/>
    </row>
    <row r="2017" spans="1:80" s="134" customFormat="1" ht="12.75">
      <c r="A2017" s="163"/>
      <c r="B2017" s="163"/>
      <c r="C2017" s="114"/>
      <c r="D2017" s="114"/>
      <c r="E2017" s="114"/>
      <c r="F2017" s="114"/>
      <c r="M2017" s="188"/>
      <c r="O2017" s="188"/>
      <c r="X2017" s="13"/>
      <c r="Y2017" s="13"/>
      <c r="Z2017" s="13"/>
      <c r="AA2017" s="13"/>
      <c r="CB2017" s="163"/>
    </row>
    <row r="2018" spans="1:80" s="134" customFormat="1" ht="12.75">
      <c r="A2018" s="163"/>
      <c r="B2018" s="163"/>
      <c r="C2018" s="114"/>
      <c r="D2018" s="114"/>
      <c r="E2018" s="114"/>
      <c r="F2018" s="114"/>
      <c r="M2018" s="188"/>
      <c r="O2018" s="188"/>
      <c r="X2018" s="13"/>
      <c r="Y2018" s="13"/>
      <c r="Z2018" s="13"/>
      <c r="AA2018" s="13"/>
      <c r="CB2018" s="163"/>
    </row>
    <row r="2019" spans="1:80" s="134" customFormat="1" ht="12.75">
      <c r="A2019" s="163"/>
      <c r="B2019" s="163"/>
      <c r="C2019" s="114"/>
      <c r="D2019" s="114"/>
      <c r="E2019" s="114"/>
      <c r="F2019" s="114"/>
      <c r="M2019" s="188"/>
      <c r="O2019" s="188"/>
      <c r="X2019" s="13"/>
      <c r="Y2019" s="13"/>
      <c r="Z2019" s="13"/>
      <c r="AA2019" s="13"/>
      <c r="CB2019" s="163"/>
    </row>
    <row r="2020" spans="1:80" s="134" customFormat="1" ht="12.75">
      <c r="A2020" s="163"/>
      <c r="B2020" s="163"/>
      <c r="C2020" s="114"/>
      <c r="D2020" s="114"/>
      <c r="E2020" s="114"/>
      <c r="F2020" s="114"/>
      <c r="M2020" s="188"/>
      <c r="O2020" s="188"/>
      <c r="X2020" s="13"/>
      <c r="Y2020" s="13"/>
      <c r="Z2020" s="13"/>
      <c r="AA2020" s="13"/>
      <c r="CB2020" s="163"/>
    </row>
    <row r="2021" spans="1:80" s="134" customFormat="1" ht="12.75">
      <c r="A2021" s="163"/>
      <c r="B2021" s="163"/>
      <c r="C2021" s="114"/>
      <c r="D2021" s="114"/>
      <c r="E2021" s="114"/>
      <c r="F2021" s="114"/>
      <c r="M2021" s="188"/>
      <c r="O2021" s="188"/>
      <c r="X2021" s="13"/>
      <c r="Y2021" s="13"/>
      <c r="Z2021" s="13"/>
      <c r="AA2021" s="13"/>
      <c r="CB2021" s="163"/>
    </row>
    <row r="2022" spans="1:80" s="134" customFormat="1" ht="12.75">
      <c r="A2022" s="163"/>
      <c r="B2022" s="163"/>
      <c r="C2022" s="114"/>
      <c r="D2022" s="114"/>
      <c r="E2022" s="114"/>
      <c r="F2022" s="114"/>
      <c r="M2022" s="188"/>
      <c r="O2022" s="188"/>
      <c r="X2022" s="13"/>
      <c r="Y2022" s="13"/>
      <c r="Z2022" s="13"/>
      <c r="AA2022" s="13"/>
      <c r="CB2022" s="163"/>
    </row>
    <row r="2023" spans="1:80" s="134" customFormat="1" ht="12.75">
      <c r="A2023" s="163"/>
      <c r="B2023" s="163"/>
      <c r="C2023" s="114"/>
      <c r="D2023" s="114"/>
      <c r="E2023" s="114"/>
      <c r="F2023" s="114"/>
      <c r="M2023" s="188"/>
      <c r="O2023" s="188"/>
      <c r="X2023" s="13"/>
      <c r="Y2023" s="13"/>
      <c r="Z2023" s="13"/>
      <c r="AA2023" s="13"/>
      <c r="CB2023" s="163"/>
    </row>
    <row r="2024" spans="1:80" s="134" customFormat="1" ht="12.75">
      <c r="A2024" s="163"/>
      <c r="B2024" s="163"/>
      <c r="C2024" s="114"/>
      <c r="D2024" s="114"/>
      <c r="E2024" s="114"/>
      <c r="F2024" s="114"/>
      <c r="M2024" s="188"/>
      <c r="O2024" s="188"/>
      <c r="X2024" s="13"/>
      <c r="Y2024" s="13"/>
      <c r="Z2024" s="13"/>
      <c r="AA2024" s="13"/>
      <c r="CB2024" s="163"/>
    </row>
    <row r="2025" spans="1:80" s="134" customFormat="1" ht="12.75">
      <c r="A2025" s="163"/>
      <c r="B2025" s="163"/>
      <c r="C2025" s="114"/>
      <c r="D2025" s="114"/>
      <c r="E2025" s="114"/>
      <c r="F2025" s="114"/>
      <c r="M2025" s="188"/>
      <c r="O2025" s="188"/>
      <c r="X2025" s="13"/>
      <c r="Y2025" s="13"/>
      <c r="Z2025" s="13"/>
      <c r="AA2025" s="13"/>
      <c r="CB2025" s="163"/>
    </row>
    <row r="2026" spans="1:80" s="134" customFormat="1" ht="12.75">
      <c r="A2026" s="163"/>
      <c r="B2026" s="163"/>
      <c r="C2026" s="114"/>
      <c r="D2026" s="114"/>
      <c r="E2026" s="114"/>
      <c r="F2026" s="114"/>
      <c r="M2026" s="188"/>
      <c r="O2026" s="188"/>
      <c r="X2026" s="13"/>
      <c r="Y2026" s="13"/>
      <c r="Z2026" s="13"/>
      <c r="AA2026" s="13"/>
      <c r="CB2026" s="163"/>
    </row>
    <row r="2027" spans="1:80" s="134" customFormat="1" ht="12.75">
      <c r="A2027" s="163"/>
      <c r="B2027" s="163"/>
      <c r="C2027" s="114"/>
      <c r="D2027" s="114"/>
      <c r="E2027" s="114"/>
      <c r="F2027" s="114"/>
      <c r="M2027" s="188"/>
      <c r="O2027" s="188"/>
      <c r="X2027" s="13"/>
      <c r="Y2027" s="13"/>
      <c r="Z2027" s="13"/>
      <c r="AA2027" s="13"/>
      <c r="CB2027" s="163"/>
    </row>
    <row r="2028" spans="1:80" s="134" customFormat="1" ht="12.75">
      <c r="A2028" s="163"/>
      <c r="B2028" s="163"/>
      <c r="C2028" s="114"/>
      <c r="D2028" s="114"/>
      <c r="E2028" s="114"/>
      <c r="F2028" s="114"/>
      <c r="M2028" s="188"/>
      <c r="O2028" s="188"/>
      <c r="X2028" s="13"/>
      <c r="Y2028" s="13"/>
      <c r="Z2028" s="13"/>
      <c r="AA2028" s="13"/>
      <c r="CB2028" s="163"/>
    </row>
    <row r="2029" spans="1:80" s="134" customFormat="1" ht="12.75">
      <c r="A2029" s="163"/>
      <c r="B2029" s="163"/>
      <c r="C2029" s="114"/>
      <c r="D2029" s="114"/>
      <c r="E2029" s="114"/>
      <c r="F2029" s="114"/>
      <c r="M2029" s="188"/>
      <c r="O2029" s="188"/>
      <c r="X2029" s="13"/>
      <c r="Y2029" s="13"/>
      <c r="Z2029" s="13"/>
      <c r="AA2029" s="13"/>
      <c r="CB2029" s="163"/>
    </row>
    <row r="2030" spans="1:80" s="134" customFormat="1" ht="12.75">
      <c r="A2030" s="163"/>
      <c r="B2030" s="163"/>
      <c r="C2030" s="114"/>
      <c r="D2030" s="114"/>
      <c r="E2030" s="114"/>
      <c r="F2030" s="114"/>
      <c r="M2030" s="188"/>
      <c r="O2030" s="188"/>
      <c r="X2030" s="13"/>
      <c r="Y2030" s="13"/>
      <c r="Z2030" s="13"/>
      <c r="AA2030" s="13"/>
      <c r="CB2030" s="163"/>
    </row>
    <row r="2031" spans="1:80" s="134" customFormat="1" ht="12.75">
      <c r="A2031" s="163"/>
      <c r="B2031" s="163"/>
      <c r="C2031" s="114"/>
      <c r="D2031" s="114"/>
      <c r="E2031" s="114"/>
      <c r="F2031" s="114"/>
      <c r="M2031" s="188"/>
      <c r="O2031" s="188"/>
      <c r="X2031" s="13"/>
      <c r="Y2031" s="13"/>
      <c r="Z2031" s="13"/>
      <c r="AA2031" s="13"/>
      <c r="CB2031" s="163"/>
    </row>
    <row r="2032" spans="1:80" s="134" customFormat="1" ht="12.75">
      <c r="A2032" s="163"/>
      <c r="B2032" s="163"/>
      <c r="C2032" s="114"/>
      <c r="D2032" s="114"/>
      <c r="E2032" s="114"/>
      <c r="F2032" s="114"/>
      <c r="M2032" s="188"/>
      <c r="O2032" s="188"/>
      <c r="X2032" s="13"/>
      <c r="Y2032" s="13"/>
      <c r="Z2032" s="13"/>
      <c r="AA2032" s="13"/>
      <c r="CB2032" s="163"/>
    </row>
    <row r="2033" spans="1:80" s="134" customFormat="1" ht="12.75">
      <c r="A2033" s="163"/>
      <c r="B2033" s="163"/>
      <c r="C2033" s="114"/>
      <c r="D2033" s="114"/>
      <c r="E2033" s="114"/>
      <c r="F2033" s="114"/>
      <c r="M2033" s="188"/>
      <c r="O2033" s="188"/>
      <c r="X2033" s="13"/>
      <c r="Y2033" s="13"/>
      <c r="Z2033" s="13"/>
      <c r="AA2033" s="13"/>
      <c r="CB2033" s="163"/>
    </row>
    <row r="2034" spans="1:80" s="134" customFormat="1" ht="12.75">
      <c r="A2034" s="163"/>
      <c r="B2034" s="163"/>
      <c r="C2034" s="114"/>
      <c r="D2034" s="114"/>
      <c r="E2034" s="114"/>
      <c r="F2034" s="114"/>
      <c r="M2034" s="188"/>
      <c r="O2034" s="188"/>
      <c r="X2034" s="13"/>
      <c r="Y2034" s="13"/>
      <c r="Z2034" s="13"/>
      <c r="AA2034" s="13"/>
      <c r="CB2034" s="163"/>
    </row>
    <row r="2035" spans="1:80" s="134" customFormat="1" ht="12.75">
      <c r="A2035" s="163"/>
      <c r="B2035" s="163"/>
      <c r="C2035" s="114"/>
      <c r="D2035" s="114"/>
      <c r="E2035" s="114"/>
      <c r="F2035" s="114"/>
      <c r="M2035" s="188"/>
      <c r="O2035" s="188"/>
      <c r="X2035" s="13"/>
      <c r="Y2035" s="13"/>
      <c r="Z2035" s="13"/>
      <c r="AA2035" s="13"/>
      <c r="CB2035" s="163"/>
    </row>
    <row r="2036" spans="1:80" s="134" customFormat="1" ht="12.75">
      <c r="A2036" s="163"/>
      <c r="B2036" s="163"/>
      <c r="C2036" s="114"/>
      <c r="D2036" s="114"/>
      <c r="E2036" s="114"/>
      <c r="F2036" s="114"/>
      <c r="M2036" s="188"/>
      <c r="O2036" s="188"/>
      <c r="X2036" s="13"/>
      <c r="Y2036" s="13"/>
      <c r="Z2036" s="13"/>
      <c r="AA2036" s="13"/>
      <c r="CB2036" s="163"/>
    </row>
    <row r="2037" spans="1:80" s="134" customFormat="1" ht="12.75">
      <c r="A2037" s="163"/>
      <c r="B2037" s="163"/>
      <c r="C2037" s="114"/>
      <c r="D2037" s="114"/>
      <c r="E2037" s="114"/>
      <c r="F2037" s="114"/>
      <c r="M2037" s="188"/>
      <c r="O2037" s="188"/>
      <c r="X2037" s="13"/>
      <c r="Y2037" s="13"/>
      <c r="Z2037" s="13"/>
      <c r="AA2037" s="13"/>
      <c r="CB2037" s="163"/>
    </row>
    <row r="2038" spans="1:80" s="134" customFormat="1" ht="12.75">
      <c r="A2038" s="163"/>
      <c r="B2038" s="163"/>
      <c r="C2038" s="114"/>
      <c r="D2038" s="114"/>
      <c r="E2038" s="114"/>
      <c r="F2038" s="114"/>
      <c r="M2038" s="188"/>
      <c r="O2038" s="188"/>
      <c r="X2038" s="13"/>
      <c r="Y2038" s="13"/>
      <c r="Z2038" s="13"/>
      <c r="AA2038" s="13"/>
      <c r="CB2038" s="163"/>
    </row>
    <row r="2039" spans="1:80" s="134" customFormat="1" ht="12.75">
      <c r="A2039" s="163"/>
      <c r="B2039" s="163"/>
      <c r="C2039" s="114"/>
      <c r="D2039" s="114"/>
      <c r="E2039" s="114"/>
      <c r="F2039" s="114"/>
      <c r="M2039" s="188"/>
      <c r="O2039" s="188"/>
      <c r="X2039" s="13"/>
      <c r="Y2039" s="13"/>
      <c r="Z2039" s="13"/>
      <c r="AA2039" s="13"/>
      <c r="CB2039" s="163"/>
    </row>
    <row r="2040" spans="1:80" s="134" customFormat="1" ht="12.75">
      <c r="A2040" s="163"/>
      <c r="B2040" s="163"/>
      <c r="C2040" s="114"/>
      <c r="D2040" s="114"/>
      <c r="E2040" s="114"/>
      <c r="F2040" s="114"/>
      <c r="M2040" s="188"/>
      <c r="O2040" s="188"/>
      <c r="X2040" s="13"/>
      <c r="Y2040" s="13"/>
      <c r="Z2040" s="13"/>
      <c r="AA2040" s="13"/>
      <c r="CB2040" s="163"/>
    </row>
    <row r="2041" spans="1:80" s="134" customFormat="1" ht="12.75">
      <c r="A2041" s="163"/>
      <c r="B2041" s="163"/>
      <c r="C2041" s="114"/>
      <c r="D2041" s="114"/>
      <c r="E2041" s="114"/>
      <c r="F2041" s="114"/>
      <c r="M2041" s="188"/>
      <c r="O2041" s="188"/>
      <c r="X2041" s="13"/>
      <c r="Y2041" s="13"/>
      <c r="Z2041" s="13"/>
      <c r="AA2041" s="13"/>
      <c r="CB2041" s="163"/>
    </row>
    <row r="2042" spans="1:80" s="134" customFormat="1" ht="12.75">
      <c r="A2042" s="163"/>
      <c r="B2042" s="163"/>
      <c r="C2042" s="114"/>
      <c r="D2042" s="114"/>
      <c r="E2042" s="114"/>
      <c r="F2042" s="114"/>
      <c r="M2042" s="188"/>
      <c r="O2042" s="188"/>
      <c r="X2042" s="13"/>
      <c r="Y2042" s="13"/>
      <c r="Z2042" s="13"/>
      <c r="AA2042" s="13"/>
      <c r="CB2042" s="163"/>
    </row>
    <row r="2043" spans="1:80" s="134" customFormat="1" ht="12.75">
      <c r="A2043" s="163"/>
      <c r="B2043" s="163"/>
      <c r="C2043" s="114"/>
      <c r="D2043" s="114"/>
      <c r="E2043" s="114"/>
      <c r="F2043" s="114"/>
      <c r="M2043" s="188"/>
      <c r="O2043" s="188"/>
      <c r="X2043" s="13"/>
      <c r="Y2043" s="13"/>
      <c r="Z2043" s="13"/>
      <c r="AA2043" s="13"/>
      <c r="CB2043" s="163"/>
    </row>
    <row r="2044" spans="1:80" s="134" customFormat="1" ht="12.75">
      <c r="A2044" s="163"/>
      <c r="B2044" s="163"/>
      <c r="C2044" s="114"/>
      <c r="D2044" s="114"/>
      <c r="E2044" s="114"/>
      <c r="F2044" s="114"/>
      <c r="M2044" s="188"/>
      <c r="O2044" s="188"/>
      <c r="X2044" s="13"/>
      <c r="Y2044" s="13"/>
      <c r="Z2044" s="13"/>
      <c r="AA2044" s="13"/>
      <c r="CB2044" s="163"/>
    </row>
    <row r="2045" spans="1:80" s="134" customFormat="1" ht="12.75">
      <c r="A2045" s="163"/>
      <c r="B2045" s="163"/>
      <c r="C2045" s="114"/>
      <c r="D2045" s="114"/>
      <c r="E2045" s="114"/>
      <c r="F2045" s="114"/>
      <c r="M2045" s="188"/>
      <c r="O2045" s="188"/>
      <c r="X2045" s="13"/>
      <c r="Y2045" s="13"/>
      <c r="Z2045" s="13"/>
      <c r="AA2045" s="13"/>
      <c r="CB2045" s="163"/>
    </row>
    <row r="2046" spans="1:80" s="134" customFormat="1" ht="12.75">
      <c r="A2046" s="163"/>
      <c r="B2046" s="163"/>
      <c r="C2046" s="114"/>
      <c r="D2046" s="114"/>
      <c r="E2046" s="114"/>
      <c r="F2046" s="114"/>
      <c r="M2046" s="188"/>
      <c r="O2046" s="188"/>
      <c r="X2046" s="13"/>
      <c r="Y2046" s="13"/>
      <c r="Z2046" s="13"/>
      <c r="AA2046" s="13"/>
      <c r="CB2046" s="163"/>
    </row>
    <row r="2047" spans="1:80" s="134" customFormat="1" ht="12.75">
      <c r="A2047" s="163"/>
      <c r="B2047" s="163"/>
      <c r="C2047" s="114"/>
      <c r="D2047" s="114"/>
      <c r="E2047" s="114"/>
      <c r="F2047" s="114"/>
      <c r="M2047" s="188"/>
      <c r="O2047" s="188"/>
      <c r="X2047" s="13"/>
      <c r="Y2047" s="13"/>
      <c r="Z2047" s="13"/>
      <c r="AA2047" s="13"/>
      <c r="CB2047" s="163"/>
    </row>
    <row r="2048" spans="1:80" s="134" customFormat="1" ht="12.75">
      <c r="A2048" s="163"/>
      <c r="B2048" s="163"/>
      <c r="C2048" s="114"/>
      <c r="D2048" s="114"/>
      <c r="E2048" s="114"/>
      <c r="F2048" s="114"/>
      <c r="M2048" s="188"/>
      <c r="O2048" s="188"/>
      <c r="X2048" s="13"/>
      <c r="Y2048" s="13"/>
      <c r="Z2048" s="13"/>
      <c r="AA2048" s="13"/>
      <c r="CB2048" s="163"/>
    </row>
    <row r="2049" spans="1:80" s="134" customFormat="1" ht="12.75">
      <c r="A2049" s="163"/>
      <c r="B2049" s="163"/>
      <c r="C2049" s="114"/>
      <c r="D2049" s="114"/>
      <c r="E2049" s="114"/>
      <c r="F2049" s="114"/>
      <c r="M2049" s="188"/>
      <c r="O2049" s="188"/>
      <c r="X2049" s="13"/>
      <c r="Y2049" s="13"/>
      <c r="Z2049" s="13"/>
      <c r="AA2049" s="13"/>
      <c r="CB2049" s="163"/>
    </row>
    <row r="2050" spans="1:80" s="134" customFormat="1" ht="12.75">
      <c r="A2050" s="163"/>
      <c r="B2050" s="163"/>
      <c r="C2050" s="114"/>
      <c r="D2050" s="114"/>
      <c r="E2050" s="114"/>
      <c r="F2050" s="114"/>
      <c r="M2050" s="188"/>
      <c r="O2050" s="188"/>
      <c r="X2050" s="13"/>
      <c r="Y2050" s="13"/>
      <c r="Z2050" s="13"/>
      <c r="AA2050" s="13"/>
      <c r="CB2050" s="163"/>
    </row>
    <row r="2051" spans="1:80" s="134" customFormat="1" ht="12.75">
      <c r="A2051" s="163"/>
      <c r="B2051" s="163"/>
      <c r="C2051" s="114"/>
      <c r="D2051" s="114"/>
      <c r="E2051" s="114"/>
      <c r="F2051" s="114"/>
      <c r="M2051" s="188"/>
      <c r="O2051" s="188"/>
      <c r="X2051" s="13"/>
      <c r="Y2051" s="13"/>
      <c r="Z2051" s="13"/>
      <c r="AA2051" s="13"/>
      <c r="CB2051" s="163"/>
    </row>
    <row r="2052" spans="1:80" s="134" customFormat="1" ht="12.75">
      <c r="A2052" s="163"/>
      <c r="B2052" s="163"/>
      <c r="C2052" s="114"/>
      <c r="D2052" s="114"/>
      <c r="E2052" s="114"/>
      <c r="F2052" s="114"/>
      <c r="M2052" s="188"/>
      <c r="O2052" s="188"/>
      <c r="X2052" s="13"/>
      <c r="Y2052" s="13"/>
      <c r="Z2052" s="13"/>
      <c r="AA2052" s="13"/>
      <c r="CB2052" s="163"/>
    </row>
    <row r="2053" spans="1:80" s="134" customFormat="1" ht="12.75">
      <c r="A2053" s="163"/>
      <c r="B2053" s="163"/>
      <c r="C2053" s="114"/>
      <c r="D2053" s="114"/>
      <c r="E2053" s="114"/>
      <c r="F2053" s="114"/>
      <c r="M2053" s="188"/>
      <c r="O2053" s="188"/>
      <c r="X2053" s="13"/>
      <c r="Y2053" s="13"/>
      <c r="Z2053" s="13"/>
      <c r="AA2053" s="13"/>
      <c r="CB2053" s="163"/>
    </row>
    <row r="2054" spans="1:80" s="134" customFormat="1" ht="12.75">
      <c r="A2054" s="163"/>
      <c r="B2054" s="163"/>
      <c r="C2054" s="114"/>
      <c r="D2054" s="114"/>
      <c r="E2054" s="114"/>
      <c r="F2054" s="114"/>
      <c r="M2054" s="188"/>
      <c r="O2054" s="188"/>
      <c r="X2054" s="13"/>
      <c r="Y2054" s="13"/>
      <c r="Z2054" s="13"/>
      <c r="AA2054" s="13"/>
      <c r="CB2054" s="163"/>
    </row>
    <row r="2055" spans="1:80" s="134" customFormat="1" ht="12.75">
      <c r="A2055" s="163"/>
      <c r="B2055" s="163"/>
      <c r="C2055" s="114"/>
      <c r="D2055" s="114"/>
      <c r="E2055" s="114"/>
      <c r="F2055" s="114"/>
      <c r="M2055" s="188"/>
      <c r="O2055" s="188"/>
      <c r="X2055" s="13"/>
      <c r="Y2055" s="13"/>
      <c r="Z2055" s="13"/>
      <c r="AA2055" s="13"/>
      <c r="CB2055" s="163"/>
    </row>
    <row r="2056" spans="1:80" s="134" customFormat="1" ht="12.75">
      <c r="A2056" s="163"/>
      <c r="B2056" s="163"/>
      <c r="C2056" s="114"/>
      <c r="D2056" s="114"/>
      <c r="E2056" s="114"/>
      <c r="F2056" s="114"/>
      <c r="M2056" s="188"/>
      <c r="O2056" s="188"/>
      <c r="X2056" s="13"/>
      <c r="Y2056" s="13"/>
      <c r="Z2056" s="13"/>
      <c r="AA2056" s="13"/>
      <c r="CB2056" s="163"/>
    </row>
    <row r="2057" spans="1:80" s="134" customFormat="1" ht="12.75">
      <c r="A2057" s="163"/>
      <c r="B2057" s="163"/>
      <c r="C2057" s="114"/>
      <c r="D2057" s="114"/>
      <c r="E2057" s="114"/>
      <c r="F2057" s="114"/>
      <c r="M2057" s="188"/>
      <c r="O2057" s="188"/>
      <c r="X2057" s="13"/>
      <c r="Y2057" s="13"/>
      <c r="Z2057" s="13"/>
      <c r="AA2057" s="13"/>
      <c r="CB2057" s="163"/>
    </row>
    <row r="2058" spans="1:80" s="134" customFormat="1" ht="12.75">
      <c r="A2058" s="163"/>
      <c r="B2058" s="163"/>
      <c r="C2058" s="114"/>
      <c r="D2058" s="114"/>
      <c r="E2058" s="114"/>
      <c r="F2058" s="114"/>
      <c r="M2058" s="188"/>
      <c r="O2058" s="188"/>
      <c r="X2058" s="13"/>
      <c r="Y2058" s="13"/>
      <c r="Z2058" s="13"/>
      <c r="AA2058" s="13"/>
      <c r="CB2058" s="163"/>
    </row>
    <row r="2059" spans="1:80" s="134" customFormat="1" ht="12.75">
      <c r="A2059" s="163"/>
      <c r="B2059" s="163"/>
      <c r="C2059" s="114"/>
      <c r="D2059" s="114"/>
      <c r="E2059" s="114"/>
      <c r="F2059" s="114"/>
      <c r="M2059" s="188"/>
      <c r="O2059" s="188"/>
      <c r="X2059" s="13"/>
      <c r="Y2059" s="13"/>
      <c r="Z2059" s="13"/>
      <c r="AA2059" s="13"/>
      <c r="CB2059" s="163"/>
    </row>
    <row r="2060" spans="1:80" s="134" customFormat="1" ht="12.75">
      <c r="A2060" s="163"/>
      <c r="B2060" s="163"/>
      <c r="C2060" s="114"/>
      <c r="D2060" s="114"/>
      <c r="E2060" s="114"/>
      <c r="F2060" s="114"/>
      <c r="M2060" s="188"/>
      <c r="O2060" s="188"/>
      <c r="X2060" s="13"/>
      <c r="Y2060" s="13"/>
      <c r="Z2060" s="13"/>
      <c r="AA2060" s="13"/>
      <c r="CB2060" s="163"/>
    </row>
    <row r="2061" spans="1:80" s="134" customFormat="1" ht="12.75">
      <c r="A2061" s="163"/>
      <c r="B2061" s="163"/>
      <c r="C2061" s="114"/>
      <c r="D2061" s="114"/>
      <c r="E2061" s="114"/>
      <c r="F2061" s="114"/>
      <c r="M2061" s="188"/>
      <c r="O2061" s="188"/>
      <c r="X2061" s="13"/>
      <c r="Y2061" s="13"/>
      <c r="Z2061" s="13"/>
      <c r="AA2061" s="13"/>
      <c r="CB2061" s="163"/>
    </row>
    <row r="2062" spans="1:80" s="134" customFormat="1" ht="12.75">
      <c r="A2062" s="163"/>
      <c r="B2062" s="163"/>
      <c r="C2062" s="114"/>
      <c r="D2062" s="114"/>
      <c r="E2062" s="114"/>
      <c r="F2062" s="114"/>
      <c r="M2062" s="188"/>
      <c r="O2062" s="188"/>
      <c r="X2062" s="13"/>
      <c r="Y2062" s="13"/>
      <c r="Z2062" s="13"/>
      <c r="AA2062" s="13"/>
      <c r="CB2062" s="163"/>
    </row>
    <row r="2063" spans="1:80" s="134" customFormat="1" ht="12.75">
      <c r="A2063" s="163"/>
      <c r="B2063" s="163"/>
      <c r="C2063" s="114"/>
      <c r="D2063" s="114"/>
      <c r="E2063" s="114"/>
      <c r="F2063" s="114"/>
      <c r="M2063" s="188"/>
      <c r="O2063" s="188"/>
      <c r="X2063" s="13"/>
      <c r="Y2063" s="13"/>
      <c r="Z2063" s="13"/>
      <c r="AA2063" s="13"/>
      <c r="CB2063" s="163"/>
    </row>
    <row r="2064" spans="1:80" s="134" customFormat="1" ht="12.75">
      <c r="A2064" s="163"/>
      <c r="B2064" s="163"/>
      <c r="C2064" s="114"/>
      <c r="D2064" s="114"/>
      <c r="E2064" s="114"/>
      <c r="F2064" s="114"/>
      <c r="M2064" s="188"/>
      <c r="O2064" s="188"/>
      <c r="X2064" s="13"/>
      <c r="Y2064" s="13"/>
      <c r="Z2064" s="13"/>
      <c r="AA2064" s="13"/>
      <c r="CB2064" s="163"/>
    </row>
    <row r="2065" spans="1:80" s="134" customFormat="1" ht="12.75">
      <c r="A2065" s="163"/>
      <c r="B2065" s="163"/>
      <c r="C2065" s="114"/>
      <c r="D2065" s="114"/>
      <c r="E2065" s="114"/>
      <c r="F2065" s="114"/>
      <c r="M2065" s="188"/>
      <c r="O2065" s="188"/>
      <c r="X2065" s="13"/>
      <c r="Y2065" s="13"/>
      <c r="Z2065" s="13"/>
      <c r="AA2065" s="13"/>
      <c r="CB2065" s="163"/>
    </row>
    <row r="2066" spans="1:80" s="134" customFormat="1" ht="12.75">
      <c r="A2066" s="163"/>
      <c r="B2066" s="163"/>
      <c r="C2066" s="114"/>
      <c r="D2066" s="114"/>
      <c r="E2066" s="114"/>
      <c r="F2066" s="114"/>
      <c r="M2066" s="188"/>
      <c r="O2066" s="188"/>
      <c r="X2066" s="13"/>
      <c r="Y2066" s="13"/>
      <c r="Z2066" s="13"/>
      <c r="AA2066" s="13"/>
      <c r="CB2066" s="163"/>
    </row>
    <row r="2067" spans="1:80" s="134" customFormat="1" ht="12.75">
      <c r="A2067" s="163"/>
      <c r="B2067" s="163"/>
      <c r="C2067" s="114"/>
      <c r="D2067" s="114"/>
      <c r="E2067" s="114"/>
      <c r="F2067" s="114"/>
      <c r="M2067" s="188"/>
      <c r="O2067" s="188"/>
      <c r="X2067" s="13"/>
      <c r="Y2067" s="13"/>
      <c r="Z2067" s="13"/>
      <c r="AA2067" s="13"/>
      <c r="CB2067" s="163"/>
    </row>
    <row r="2068" spans="1:80" s="134" customFormat="1" ht="12.75">
      <c r="A2068" s="163"/>
      <c r="B2068" s="163"/>
      <c r="C2068" s="114"/>
      <c r="D2068" s="114"/>
      <c r="E2068" s="114"/>
      <c r="F2068" s="114"/>
      <c r="M2068" s="188"/>
      <c r="O2068" s="188"/>
      <c r="X2068" s="13"/>
      <c r="Y2068" s="13"/>
      <c r="Z2068" s="13"/>
      <c r="AA2068" s="13"/>
      <c r="CB2068" s="163"/>
    </row>
    <row r="2069" spans="1:80" s="134" customFormat="1" ht="12.75">
      <c r="A2069" s="163"/>
      <c r="B2069" s="163"/>
      <c r="C2069" s="114"/>
      <c r="D2069" s="114"/>
      <c r="E2069" s="114"/>
      <c r="F2069" s="114"/>
      <c r="M2069" s="188"/>
      <c r="O2069" s="188"/>
      <c r="X2069" s="13"/>
      <c r="Y2069" s="13"/>
      <c r="Z2069" s="13"/>
      <c r="AA2069" s="13"/>
      <c r="CB2069" s="163"/>
    </row>
    <row r="2070" spans="1:80" s="134" customFormat="1" ht="12.75">
      <c r="A2070" s="163"/>
      <c r="B2070" s="163"/>
      <c r="C2070" s="114"/>
      <c r="D2070" s="114"/>
      <c r="E2070" s="114"/>
      <c r="F2070" s="114"/>
      <c r="M2070" s="188"/>
      <c r="O2070" s="188"/>
      <c r="X2070" s="13"/>
      <c r="Y2070" s="13"/>
      <c r="Z2070" s="13"/>
      <c r="AA2070" s="13"/>
      <c r="CB2070" s="163"/>
    </row>
    <row r="2071" spans="1:80" s="134" customFormat="1" ht="12.75">
      <c r="A2071" s="163"/>
      <c r="B2071" s="163"/>
      <c r="C2071" s="114"/>
      <c r="D2071" s="114"/>
      <c r="E2071" s="114"/>
      <c r="F2071" s="114"/>
      <c r="M2071" s="188"/>
      <c r="O2071" s="188"/>
      <c r="X2071" s="13"/>
      <c r="Y2071" s="13"/>
      <c r="Z2071" s="13"/>
      <c r="AA2071" s="13"/>
      <c r="CB2071" s="163"/>
    </row>
    <row r="2072" spans="1:80" s="134" customFormat="1" ht="12.75">
      <c r="A2072" s="163"/>
      <c r="B2072" s="163"/>
      <c r="C2072" s="114"/>
      <c r="D2072" s="114"/>
      <c r="E2072" s="114"/>
      <c r="F2072" s="114"/>
      <c r="M2072" s="188"/>
      <c r="O2072" s="188"/>
      <c r="X2072" s="13"/>
      <c r="Y2072" s="13"/>
      <c r="Z2072" s="13"/>
      <c r="AA2072" s="13"/>
      <c r="CB2072" s="163"/>
    </row>
    <row r="2073" spans="1:80" s="134" customFormat="1" ht="12.75">
      <c r="A2073" s="163"/>
      <c r="B2073" s="163"/>
      <c r="C2073" s="114"/>
      <c r="D2073" s="114"/>
      <c r="E2073" s="114"/>
      <c r="F2073" s="114"/>
      <c r="M2073" s="188"/>
      <c r="O2073" s="188"/>
      <c r="X2073" s="13"/>
      <c r="Y2073" s="13"/>
      <c r="Z2073" s="13"/>
      <c r="AA2073" s="13"/>
      <c r="CB2073" s="163"/>
    </row>
    <row r="2074" spans="1:80" s="134" customFormat="1" ht="12.75">
      <c r="A2074" s="163"/>
      <c r="B2074" s="163"/>
      <c r="C2074" s="114"/>
      <c r="D2074" s="114"/>
      <c r="E2074" s="114"/>
      <c r="F2074" s="114"/>
      <c r="M2074" s="188"/>
      <c r="O2074" s="188"/>
      <c r="X2074" s="13"/>
      <c r="Y2074" s="13"/>
      <c r="Z2074" s="13"/>
      <c r="AA2074" s="13"/>
      <c r="CB2074" s="163"/>
    </row>
    <row r="2075" spans="1:80" s="134" customFormat="1" ht="12.75">
      <c r="A2075" s="163"/>
      <c r="B2075" s="163"/>
      <c r="C2075" s="114"/>
      <c r="D2075" s="114"/>
      <c r="E2075" s="114"/>
      <c r="F2075" s="114"/>
      <c r="M2075" s="188"/>
      <c r="O2075" s="188"/>
      <c r="X2075" s="13"/>
      <c r="Y2075" s="13"/>
      <c r="Z2075" s="13"/>
      <c r="AA2075" s="13"/>
      <c r="CB2075" s="163"/>
    </row>
    <row r="2076" spans="1:80" s="134" customFormat="1" ht="12.75">
      <c r="A2076" s="163"/>
      <c r="B2076" s="163"/>
      <c r="C2076" s="114"/>
      <c r="D2076" s="114"/>
      <c r="E2076" s="114"/>
      <c r="F2076" s="114"/>
      <c r="M2076" s="188"/>
      <c r="O2076" s="188"/>
      <c r="X2076" s="13"/>
      <c r="Y2076" s="13"/>
      <c r="Z2076" s="13"/>
      <c r="AA2076" s="13"/>
      <c r="CB2076" s="163"/>
    </row>
    <row r="2077" spans="1:80" s="134" customFormat="1" ht="12.75">
      <c r="A2077" s="163"/>
      <c r="B2077" s="163"/>
      <c r="C2077" s="114"/>
      <c r="D2077" s="114"/>
      <c r="E2077" s="114"/>
      <c r="F2077" s="114"/>
      <c r="M2077" s="188"/>
      <c r="O2077" s="188"/>
      <c r="X2077" s="13"/>
      <c r="Y2077" s="13"/>
      <c r="Z2077" s="13"/>
      <c r="AA2077" s="13"/>
      <c r="CB2077" s="163"/>
    </row>
    <row r="2078" spans="1:80" s="134" customFormat="1" ht="12.75">
      <c r="A2078" s="163"/>
      <c r="B2078" s="163"/>
      <c r="C2078" s="114"/>
      <c r="D2078" s="114"/>
      <c r="E2078" s="114"/>
      <c r="F2078" s="114"/>
      <c r="M2078" s="188"/>
      <c r="O2078" s="188"/>
      <c r="X2078" s="13"/>
      <c r="Y2078" s="13"/>
      <c r="Z2078" s="13"/>
      <c r="AA2078" s="13"/>
      <c r="CB2078" s="163"/>
    </row>
    <row r="2079" spans="1:80" s="134" customFormat="1" ht="12.75">
      <c r="A2079" s="163"/>
      <c r="B2079" s="163"/>
      <c r="C2079" s="114"/>
      <c r="D2079" s="114"/>
      <c r="E2079" s="114"/>
      <c r="F2079" s="114"/>
      <c r="M2079" s="188"/>
      <c r="O2079" s="188"/>
      <c r="X2079" s="13"/>
      <c r="Y2079" s="13"/>
      <c r="Z2079" s="13"/>
      <c r="AA2079" s="13"/>
      <c r="CB2079" s="163"/>
    </row>
    <row r="2080" spans="1:80" s="134" customFormat="1" ht="12.75">
      <c r="A2080" s="163"/>
      <c r="B2080" s="163"/>
      <c r="C2080" s="114"/>
      <c r="D2080" s="114"/>
      <c r="E2080" s="114"/>
      <c r="F2080" s="114"/>
      <c r="M2080" s="188"/>
      <c r="O2080" s="188"/>
      <c r="X2080" s="13"/>
      <c r="Y2080" s="13"/>
      <c r="Z2080" s="13"/>
      <c r="AA2080" s="13"/>
      <c r="CB2080" s="163"/>
    </row>
    <row r="2081" spans="1:80" s="134" customFormat="1" ht="12.75">
      <c r="A2081" s="163"/>
      <c r="B2081" s="163"/>
      <c r="C2081" s="114"/>
      <c r="D2081" s="114"/>
      <c r="E2081" s="114"/>
      <c r="F2081" s="114"/>
      <c r="M2081" s="188"/>
      <c r="O2081" s="188"/>
      <c r="X2081" s="13"/>
      <c r="Y2081" s="13"/>
      <c r="Z2081" s="13"/>
      <c r="AA2081" s="13"/>
      <c r="CB2081" s="163"/>
    </row>
    <row r="2082" spans="1:80" s="134" customFormat="1" ht="12.75">
      <c r="A2082" s="163"/>
      <c r="B2082" s="163"/>
      <c r="C2082" s="114"/>
      <c r="D2082" s="114"/>
      <c r="E2082" s="114"/>
      <c r="F2082" s="114"/>
      <c r="M2082" s="188"/>
      <c r="O2082" s="188"/>
      <c r="X2082" s="13"/>
      <c r="Y2082" s="13"/>
      <c r="Z2082" s="13"/>
      <c r="AA2082" s="13"/>
      <c r="CB2082" s="163"/>
    </row>
    <row r="2083" spans="1:80" s="134" customFormat="1" ht="12.75">
      <c r="A2083" s="163"/>
      <c r="B2083" s="163"/>
      <c r="C2083" s="114"/>
      <c r="D2083" s="114"/>
      <c r="E2083" s="114"/>
      <c r="F2083" s="114"/>
      <c r="M2083" s="188"/>
      <c r="O2083" s="188"/>
      <c r="X2083" s="13"/>
      <c r="Y2083" s="13"/>
      <c r="Z2083" s="13"/>
      <c r="AA2083" s="13"/>
      <c r="CB2083" s="163"/>
    </row>
    <row r="2084" spans="1:80" s="134" customFormat="1" ht="12.75">
      <c r="A2084" s="163"/>
      <c r="B2084" s="163"/>
      <c r="C2084" s="114"/>
      <c r="D2084" s="114"/>
      <c r="E2084" s="114"/>
      <c r="F2084" s="114"/>
      <c r="M2084" s="188"/>
      <c r="O2084" s="188"/>
      <c r="X2084" s="13"/>
      <c r="Y2084" s="13"/>
      <c r="Z2084" s="13"/>
      <c r="AA2084" s="13"/>
      <c r="CB2084" s="163"/>
    </row>
    <row r="2085" spans="1:80" s="134" customFormat="1" ht="12.75">
      <c r="A2085" s="163"/>
      <c r="B2085" s="163"/>
      <c r="C2085" s="114"/>
      <c r="D2085" s="114"/>
      <c r="E2085" s="114"/>
      <c r="F2085" s="114"/>
      <c r="M2085" s="188"/>
      <c r="O2085" s="188"/>
      <c r="X2085" s="13"/>
      <c r="Y2085" s="13"/>
      <c r="Z2085" s="13"/>
      <c r="AA2085" s="13"/>
      <c r="CB2085" s="163"/>
    </row>
    <row r="2086" spans="1:80" s="134" customFormat="1" ht="12.75">
      <c r="A2086" s="163"/>
      <c r="B2086" s="163"/>
      <c r="C2086" s="114"/>
      <c r="D2086" s="114"/>
      <c r="E2086" s="114"/>
      <c r="F2086" s="114"/>
      <c r="M2086" s="188"/>
      <c r="O2086" s="188"/>
      <c r="X2086" s="13"/>
      <c r="Y2086" s="13"/>
      <c r="Z2086" s="13"/>
      <c r="AA2086" s="13"/>
      <c r="CB2086" s="163"/>
    </row>
    <row r="2087" spans="1:80" s="134" customFormat="1" ht="12.75">
      <c r="A2087" s="163"/>
      <c r="B2087" s="163"/>
      <c r="C2087" s="114"/>
      <c r="D2087" s="114"/>
      <c r="E2087" s="114"/>
      <c r="F2087" s="114"/>
      <c r="M2087" s="188"/>
      <c r="O2087" s="188"/>
      <c r="X2087" s="13"/>
      <c r="Y2087" s="13"/>
      <c r="Z2087" s="13"/>
      <c r="AA2087" s="13"/>
      <c r="CB2087" s="163"/>
    </row>
    <row r="2088" spans="1:80" s="134" customFormat="1" ht="12.75">
      <c r="A2088" s="163"/>
      <c r="B2088" s="163"/>
      <c r="C2088" s="114"/>
      <c r="D2088" s="114"/>
      <c r="E2088" s="114"/>
      <c r="F2088" s="114"/>
      <c r="M2088" s="188"/>
      <c r="O2088" s="188"/>
      <c r="X2088" s="13"/>
      <c r="Y2088" s="13"/>
      <c r="Z2088" s="13"/>
      <c r="AA2088" s="13"/>
      <c r="CB2088" s="163"/>
    </row>
    <row r="2089" spans="1:80" s="134" customFormat="1" ht="12.75">
      <c r="A2089" s="163"/>
      <c r="B2089" s="163"/>
      <c r="C2089" s="114"/>
      <c r="D2089" s="114"/>
      <c r="E2089" s="114"/>
      <c r="F2089" s="114"/>
      <c r="M2089" s="188"/>
      <c r="O2089" s="188"/>
      <c r="X2089" s="13"/>
      <c r="Y2089" s="13"/>
      <c r="Z2089" s="13"/>
      <c r="AA2089" s="13"/>
      <c r="CB2089" s="163"/>
    </row>
    <row r="2090" spans="1:80" s="134" customFormat="1" ht="12.75">
      <c r="A2090" s="163"/>
      <c r="B2090" s="163"/>
      <c r="C2090" s="114"/>
      <c r="D2090" s="114"/>
      <c r="E2090" s="114"/>
      <c r="F2090" s="114"/>
      <c r="M2090" s="188"/>
      <c r="O2090" s="188"/>
      <c r="X2090" s="13"/>
      <c r="Y2090" s="13"/>
      <c r="Z2090" s="13"/>
      <c r="AA2090" s="13"/>
      <c r="CB2090" s="163"/>
    </row>
    <row r="2091" spans="1:80" s="134" customFormat="1" ht="12.75">
      <c r="A2091" s="163"/>
      <c r="B2091" s="163"/>
      <c r="C2091" s="114"/>
      <c r="D2091" s="114"/>
      <c r="E2091" s="114"/>
      <c r="F2091" s="114"/>
      <c r="M2091" s="188"/>
      <c r="O2091" s="188"/>
      <c r="X2091" s="13"/>
      <c r="Y2091" s="13"/>
      <c r="Z2091" s="13"/>
      <c r="AA2091" s="13"/>
      <c r="CB2091" s="163"/>
    </row>
    <row r="2092" spans="1:80" s="134" customFormat="1" ht="12.75">
      <c r="A2092" s="163"/>
      <c r="B2092" s="163"/>
      <c r="C2092" s="114"/>
      <c r="D2092" s="114"/>
      <c r="E2092" s="114"/>
      <c r="F2092" s="114"/>
      <c r="M2092" s="188"/>
      <c r="O2092" s="188"/>
      <c r="X2092" s="13"/>
      <c r="Y2092" s="13"/>
      <c r="Z2092" s="13"/>
      <c r="AA2092" s="13"/>
      <c r="CB2092" s="163"/>
    </row>
    <row r="2093" spans="1:80" s="134" customFormat="1" ht="12.75">
      <c r="A2093" s="163"/>
      <c r="B2093" s="163"/>
      <c r="C2093" s="114"/>
      <c r="D2093" s="114"/>
      <c r="E2093" s="114"/>
      <c r="F2093" s="114"/>
      <c r="M2093" s="188"/>
      <c r="O2093" s="188"/>
      <c r="X2093" s="13"/>
      <c r="Y2093" s="13"/>
      <c r="Z2093" s="13"/>
      <c r="AA2093" s="13"/>
      <c r="CB2093" s="163"/>
    </row>
    <row r="2094" spans="1:80" s="134" customFormat="1" ht="12.75">
      <c r="A2094" s="163"/>
      <c r="B2094" s="163"/>
      <c r="C2094" s="114"/>
      <c r="D2094" s="114"/>
      <c r="E2094" s="114"/>
      <c r="F2094" s="114"/>
      <c r="M2094" s="188"/>
      <c r="O2094" s="188"/>
      <c r="X2094" s="13"/>
      <c r="Y2094" s="13"/>
      <c r="Z2094" s="13"/>
      <c r="AA2094" s="13"/>
      <c r="CB2094" s="163"/>
    </row>
    <row r="2095" spans="1:80" s="134" customFormat="1" ht="12.75">
      <c r="A2095" s="163"/>
      <c r="B2095" s="163"/>
      <c r="C2095" s="114"/>
      <c r="D2095" s="114"/>
      <c r="E2095" s="114"/>
      <c r="F2095" s="114"/>
      <c r="M2095" s="188"/>
      <c r="O2095" s="188"/>
      <c r="X2095" s="13"/>
      <c r="Y2095" s="13"/>
      <c r="Z2095" s="13"/>
      <c r="AA2095" s="13"/>
      <c r="CB2095" s="163"/>
    </row>
    <row r="2096" spans="1:80" s="134" customFormat="1" ht="12.75">
      <c r="A2096" s="163"/>
      <c r="B2096" s="163"/>
      <c r="C2096" s="114"/>
      <c r="D2096" s="114"/>
      <c r="E2096" s="114"/>
      <c r="F2096" s="114"/>
      <c r="M2096" s="188"/>
      <c r="O2096" s="188"/>
      <c r="X2096" s="13"/>
      <c r="Y2096" s="13"/>
      <c r="Z2096" s="13"/>
      <c r="AA2096" s="13"/>
      <c r="CB2096" s="163"/>
    </row>
    <row r="2097" spans="1:80" s="134" customFormat="1" ht="12.75">
      <c r="A2097" s="163"/>
      <c r="B2097" s="163"/>
      <c r="C2097" s="114"/>
      <c r="D2097" s="114"/>
      <c r="E2097" s="114"/>
      <c r="F2097" s="114"/>
      <c r="M2097" s="188"/>
      <c r="O2097" s="188"/>
      <c r="X2097" s="13"/>
      <c r="Y2097" s="13"/>
      <c r="Z2097" s="13"/>
      <c r="AA2097" s="13"/>
      <c r="CB2097" s="163"/>
    </row>
    <row r="2098" spans="1:80" s="134" customFormat="1" ht="12.75">
      <c r="A2098" s="163"/>
      <c r="B2098" s="163"/>
      <c r="C2098" s="114"/>
      <c r="D2098" s="114"/>
      <c r="E2098" s="114"/>
      <c r="F2098" s="114"/>
      <c r="M2098" s="188"/>
      <c r="O2098" s="188"/>
      <c r="X2098" s="13"/>
      <c r="Y2098" s="13"/>
      <c r="Z2098" s="13"/>
      <c r="AA2098" s="13"/>
      <c r="CB2098" s="163"/>
    </row>
    <row r="2099" spans="1:80" s="134" customFormat="1" ht="12.75">
      <c r="A2099" s="163"/>
      <c r="B2099" s="163"/>
      <c r="C2099" s="114"/>
      <c r="D2099" s="114"/>
      <c r="E2099" s="114"/>
      <c r="F2099" s="114"/>
      <c r="M2099" s="188"/>
      <c r="O2099" s="188"/>
      <c r="X2099" s="13"/>
      <c r="Y2099" s="13"/>
      <c r="Z2099" s="13"/>
      <c r="AA2099" s="13"/>
      <c r="CB2099" s="163"/>
    </row>
    <row r="2100" spans="1:80" s="134" customFormat="1" ht="12.75">
      <c r="A2100" s="163"/>
      <c r="B2100" s="163"/>
      <c r="C2100" s="114"/>
      <c r="D2100" s="114"/>
      <c r="E2100" s="114"/>
      <c r="F2100" s="114"/>
      <c r="M2100" s="188"/>
      <c r="O2100" s="188"/>
      <c r="X2100" s="13"/>
      <c r="Y2100" s="13"/>
      <c r="Z2100" s="13"/>
      <c r="AA2100" s="13"/>
      <c r="CB2100" s="163"/>
    </row>
    <row r="2101" spans="1:80" s="134" customFormat="1" ht="12.75">
      <c r="A2101" s="163"/>
      <c r="B2101" s="163"/>
      <c r="C2101" s="114"/>
      <c r="D2101" s="114"/>
      <c r="E2101" s="114"/>
      <c r="F2101" s="114"/>
      <c r="M2101" s="188"/>
      <c r="O2101" s="188"/>
      <c r="X2101" s="13"/>
      <c r="Y2101" s="13"/>
      <c r="Z2101" s="13"/>
      <c r="AA2101" s="13"/>
      <c r="CB2101" s="163"/>
    </row>
    <row r="2102" spans="1:80" s="134" customFormat="1" ht="12.75">
      <c r="A2102" s="163"/>
      <c r="B2102" s="163"/>
      <c r="C2102" s="114"/>
      <c r="D2102" s="114"/>
      <c r="E2102" s="114"/>
      <c r="F2102" s="114"/>
      <c r="M2102" s="188"/>
      <c r="O2102" s="188"/>
      <c r="X2102" s="13"/>
      <c r="Y2102" s="13"/>
      <c r="Z2102" s="13"/>
      <c r="AA2102" s="13"/>
      <c r="CB2102" s="163"/>
    </row>
    <row r="2103" spans="1:80" s="134" customFormat="1" ht="12.75">
      <c r="A2103" s="163"/>
      <c r="B2103" s="163"/>
      <c r="C2103" s="114"/>
      <c r="D2103" s="114"/>
      <c r="E2103" s="114"/>
      <c r="F2103" s="114"/>
      <c r="M2103" s="188"/>
      <c r="O2103" s="188"/>
      <c r="X2103" s="13"/>
      <c r="Y2103" s="13"/>
      <c r="Z2103" s="13"/>
      <c r="AA2103" s="13"/>
      <c r="CB2103" s="163"/>
    </row>
    <row r="2104" spans="1:80" s="134" customFormat="1" ht="12.75">
      <c r="A2104" s="163"/>
      <c r="B2104" s="163"/>
      <c r="C2104" s="114"/>
      <c r="D2104" s="114"/>
      <c r="E2104" s="114"/>
      <c r="F2104" s="114"/>
      <c r="M2104" s="188"/>
      <c r="O2104" s="188"/>
      <c r="X2104" s="13"/>
      <c r="Y2104" s="13"/>
      <c r="Z2104" s="13"/>
      <c r="AA2104" s="13"/>
      <c r="CB2104" s="163"/>
    </row>
    <row r="2105" spans="1:80" s="134" customFormat="1" ht="12.75">
      <c r="A2105" s="163"/>
      <c r="B2105" s="163"/>
      <c r="C2105" s="114"/>
      <c r="D2105" s="114"/>
      <c r="E2105" s="114"/>
      <c r="F2105" s="114"/>
      <c r="M2105" s="188"/>
      <c r="O2105" s="188"/>
      <c r="X2105" s="13"/>
      <c r="Y2105" s="13"/>
      <c r="Z2105" s="13"/>
      <c r="AA2105" s="13"/>
      <c r="CB2105" s="163"/>
    </row>
    <row r="2106" spans="1:80" s="134" customFormat="1" ht="12.75">
      <c r="A2106" s="163"/>
      <c r="B2106" s="163"/>
      <c r="C2106" s="114"/>
      <c r="D2106" s="114"/>
      <c r="E2106" s="114"/>
      <c r="F2106" s="114"/>
      <c r="M2106" s="188"/>
      <c r="O2106" s="188"/>
      <c r="X2106" s="13"/>
      <c r="Y2106" s="13"/>
      <c r="Z2106" s="13"/>
      <c r="AA2106" s="13"/>
      <c r="CB2106" s="163"/>
    </row>
    <row r="2107" spans="1:80" s="134" customFormat="1" ht="12.75">
      <c r="A2107" s="163"/>
      <c r="B2107" s="163"/>
      <c r="C2107" s="114"/>
      <c r="D2107" s="114"/>
      <c r="E2107" s="114"/>
      <c r="F2107" s="114"/>
      <c r="M2107" s="188"/>
      <c r="O2107" s="188"/>
      <c r="X2107" s="13"/>
      <c r="Y2107" s="13"/>
      <c r="Z2107" s="13"/>
      <c r="AA2107" s="13"/>
      <c r="CB2107" s="163"/>
    </row>
    <row r="2108" spans="1:80" s="134" customFormat="1" ht="12.75">
      <c r="A2108" s="163"/>
      <c r="B2108" s="163"/>
      <c r="C2108" s="114"/>
      <c r="D2108" s="114"/>
      <c r="E2108" s="114"/>
      <c r="F2108" s="114"/>
      <c r="M2108" s="188"/>
      <c r="O2108" s="188"/>
      <c r="X2108" s="13"/>
      <c r="Y2108" s="13"/>
      <c r="Z2108" s="13"/>
      <c r="AA2108" s="13"/>
      <c r="CB2108" s="163"/>
    </row>
    <row r="2109" spans="1:80" s="134" customFormat="1" ht="12.75">
      <c r="A2109" s="163"/>
      <c r="B2109" s="163"/>
      <c r="C2109" s="114"/>
      <c r="D2109" s="114"/>
      <c r="E2109" s="114"/>
      <c r="F2109" s="114"/>
      <c r="M2109" s="188"/>
      <c r="O2109" s="188"/>
      <c r="X2109" s="13"/>
      <c r="Y2109" s="13"/>
      <c r="Z2109" s="13"/>
      <c r="AA2109" s="13"/>
      <c r="CB2109" s="163"/>
    </row>
    <row r="2110" spans="1:80" s="134" customFormat="1" ht="12.75">
      <c r="A2110" s="163"/>
      <c r="B2110" s="163"/>
      <c r="C2110" s="114"/>
      <c r="D2110" s="114"/>
      <c r="E2110" s="114"/>
      <c r="F2110" s="114"/>
      <c r="M2110" s="188"/>
      <c r="O2110" s="188"/>
      <c r="X2110" s="13"/>
      <c r="Y2110" s="13"/>
      <c r="Z2110" s="13"/>
      <c r="AA2110" s="13"/>
      <c r="CB2110" s="163"/>
    </row>
    <row r="2111" spans="1:80" s="134" customFormat="1" ht="12.75">
      <c r="A2111" s="163"/>
      <c r="B2111" s="163"/>
      <c r="C2111" s="114"/>
      <c r="D2111" s="114"/>
      <c r="E2111" s="114"/>
      <c r="F2111" s="114"/>
      <c r="M2111" s="188"/>
      <c r="O2111" s="188"/>
      <c r="X2111" s="13"/>
      <c r="Y2111" s="13"/>
      <c r="Z2111" s="13"/>
      <c r="AA2111" s="13"/>
      <c r="CB2111" s="163"/>
    </row>
    <row r="2112" spans="1:80" s="134" customFormat="1" ht="12.75">
      <c r="A2112" s="163"/>
      <c r="B2112" s="163"/>
      <c r="C2112" s="114"/>
      <c r="D2112" s="114"/>
      <c r="E2112" s="114"/>
      <c r="F2112" s="114"/>
      <c r="M2112" s="188"/>
      <c r="O2112" s="188"/>
      <c r="X2112" s="13"/>
      <c r="Y2112" s="13"/>
      <c r="Z2112" s="13"/>
      <c r="AA2112" s="13"/>
      <c r="CB2112" s="163"/>
    </row>
    <row r="2113" spans="1:80" s="134" customFormat="1" ht="12.75">
      <c r="A2113" s="163"/>
      <c r="B2113" s="163"/>
      <c r="C2113" s="114"/>
      <c r="D2113" s="114"/>
      <c r="E2113" s="114"/>
      <c r="F2113" s="114"/>
      <c r="M2113" s="188"/>
      <c r="O2113" s="188"/>
      <c r="X2113" s="13"/>
      <c r="Y2113" s="13"/>
      <c r="Z2113" s="13"/>
      <c r="AA2113" s="13"/>
      <c r="CB2113" s="163"/>
    </row>
    <row r="2114" spans="1:80" s="134" customFormat="1" ht="12.75">
      <c r="A2114" s="163"/>
      <c r="B2114" s="163"/>
      <c r="C2114" s="114"/>
      <c r="D2114" s="114"/>
      <c r="E2114" s="114"/>
      <c r="F2114" s="114"/>
      <c r="M2114" s="188"/>
      <c r="O2114" s="188"/>
      <c r="X2114" s="13"/>
      <c r="Y2114" s="13"/>
      <c r="Z2114" s="13"/>
      <c r="AA2114" s="13"/>
      <c r="CB2114" s="163"/>
    </row>
    <row r="2115" spans="1:80" s="134" customFormat="1" ht="12.75">
      <c r="A2115" s="163"/>
      <c r="B2115" s="163"/>
      <c r="C2115" s="114"/>
      <c r="D2115" s="114"/>
      <c r="E2115" s="114"/>
      <c r="F2115" s="114"/>
      <c r="M2115" s="188"/>
      <c r="O2115" s="188"/>
      <c r="X2115" s="13"/>
      <c r="Y2115" s="13"/>
      <c r="Z2115" s="13"/>
      <c r="AA2115" s="13"/>
      <c r="CB2115" s="163"/>
    </row>
    <row r="2116" spans="1:80" s="134" customFormat="1" ht="12.75">
      <c r="A2116" s="163"/>
      <c r="B2116" s="163"/>
      <c r="C2116" s="114"/>
      <c r="D2116" s="114"/>
      <c r="E2116" s="114"/>
      <c r="F2116" s="114"/>
      <c r="M2116" s="188"/>
      <c r="O2116" s="188"/>
      <c r="X2116" s="13"/>
      <c r="Y2116" s="13"/>
      <c r="Z2116" s="13"/>
      <c r="AA2116" s="13"/>
      <c r="CB2116" s="163"/>
    </row>
    <row r="2117" spans="1:80" s="134" customFormat="1" ht="12.75">
      <c r="A2117" s="163"/>
      <c r="B2117" s="163"/>
      <c r="C2117" s="114"/>
      <c r="D2117" s="114"/>
      <c r="E2117" s="114"/>
      <c r="F2117" s="114"/>
      <c r="M2117" s="188"/>
      <c r="O2117" s="188"/>
      <c r="X2117" s="13"/>
      <c r="Y2117" s="13"/>
      <c r="Z2117" s="13"/>
      <c r="AA2117" s="13"/>
      <c r="CB2117" s="163"/>
    </row>
    <row r="2118" spans="1:80" s="134" customFormat="1" ht="12.75">
      <c r="A2118" s="163"/>
      <c r="B2118" s="163"/>
      <c r="C2118" s="114"/>
      <c r="D2118" s="114"/>
      <c r="E2118" s="114"/>
      <c r="F2118" s="114"/>
      <c r="M2118" s="188"/>
      <c r="O2118" s="188"/>
      <c r="X2118" s="13"/>
      <c r="Y2118" s="13"/>
      <c r="Z2118" s="13"/>
      <c r="AA2118" s="13"/>
      <c r="CB2118" s="163"/>
    </row>
    <row r="2119" spans="1:80" s="134" customFormat="1" ht="12.75">
      <c r="A2119" s="163"/>
      <c r="B2119" s="163"/>
      <c r="C2119" s="114"/>
      <c r="D2119" s="114"/>
      <c r="E2119" s="114"/>
      <c r="F2119" s="114"/>
      <c r="M2119" s="188"/>
      <c r="O2119" s="188"/>
      <c r="X2119" s="13"/>
      <c r="Y2119" s="13"/>
      <c r="Z2119" s="13"/>
      <c r="AA2119" s="13"/>
      <c r="CB2119" s="163"/>
    </row>
    <row r="2120" spans="1:80" s="134" customFormat="1" ht="12.75">
      <c r="A2120" s="163"/>
      <c r="B2120" s="163"/>
      <c r="C2120" s="114"/>
      <c r="D2120" s="114"/>
      <c r="E2120" s="114"/>
      <c r="F2120" s="114"/>
      <c r="M2120" s="188"/>
      <c r="O2120" s="188"/>
      <c r="X2120" s="13"/>
      <c r="Y2120" s="13"/>
      <c r="Z2120" s="13"/>
      <c r="AA2120" s="13"/>
      <c r="CB2120" s="163"/>
    </row>
    <row r="2121" spans="1:80" s="134" customFormat="1" ht="12.75">
      <c r="A2121" s="163"/>
      <c r="B2121" s="163"/>
      <c r="C2121" s="114"/>
      <c r="D2121" s="114"/>
      <c r="E2121" s="114"/>
      <c r="F2121" s="114"/>
      <c r="M2121" s="188"/>
      <c r="O2121" s="188"/>
      <c r="X2121" s="13"/>
      <c r="Y2121" s="13"/>
      <c r="Z2121" s="13"/>
      <c r="AA2121" s="13"/>
      <c r="CB2121" s="163"/>
    </row>
    <row r="2122" spans="1:80" s="134" customFormat="1" ht="12.75">
      <c r="A2122" s="163"/>
      <c r="B2122" s="163"/>
      <c r="C2122" s="114"/>
      <c r="D2122" s="114"/>
      <c r="E2122" s="114"/>
      <c r="F2122" s="114"/>
      <c r="M2122" s="188"/>
      <c r="O2122" s="188"/>
      <c r="X2122" s="13"/>
      <c r="Y2122" s="13"/>
      <c r="Z2122" s="13"/>
      <c r="AA2122" s="13"/>
      <c r="CB2122" s="163"/>
    </row>
    <row r="2123" spans="1:80" s="134" customFormat="1" ht="12.75">
      <c r="A2123" s="163"/>
      <c r="B2123" s="163"/>
      <c r="C2123" s="114"/>
      <c r="D2123" s="114"/>
      <c r="E2123" s="114"/>
      <c r="F2123" s="114"/>
      <c r="M2123" s="188"/>
      <c r="O2123" s="188"/>
      <c r="X2123" s="13"/>
      <c r="Y2123" s="13"/>
      <c r="Z2123" s="13"/>
      <c r="AA2123" s="13"/>
      <c r="CB2123" s="163"/>
    </row>
    <row r="2124" spans="1:80" s="134" customFormat="1" ht="12.75">
      <c r="A2124" s="163"/>
      <c r="B2124" s="163"/>
      <c r="C2124" s="114"/>
      <c r="D2124" s="114"/>
      <c r="E2124" s="114"/>
      <c r="F2124" s="114"/>
      <c r="M2124" s="188"/>
      <c r="O2124" s="188"/>
      <c r="X2124" s="13"/>
      <c r="Y2124" s="13"/>
      <c r="Z2124" s="13"/>
      <c r="AA2124" s="13"/>
      <c r="CB2124" s="163"/>
    </row>
    <row r="2125" spans="1:80" s="134" customFormat="1" ht="12.75">
      <c r="A2125" s="163"/>
      <c r="B2125" s="163"/>
      <c r="C2125" s="114"/>
      <c r="D2125" s="114"/>
      <c r="E2125" s="114"/>
      <c r="F2125" s="114"/>
      <c r="M2125" s="188"/>
      <c r="O2125" s="188"/>
      <c r="X2125" s="13"/>
      <c r="Y2125" s="13"/>
      <c r="Z2125" s="13"/>
      <c r="AA2125" s="13"/>
      <c r="CB2125" s="163"/>
    </row>
    <row r="2126" spans="1:80" s="134" customFormat="1" ht="12.75">
      <c r="A2126" s="163"/>
      <c r="B2126" s="163"/>
      <c r="C2126" s="114"/>
      <c r="D2126" s="114"/>
      <c r="E2126" s="114"/>
      <c r="F2126" s="114"/>
      <c r="M2126" s="188"/>
      <c r="O2126" s="188"/>
      <c r="X2126" s="13"/>
      <c r="Y2126" s="13"/>
      <c r="Z2126" s="13"/>
      <c r="AA2126" s="13"/>
      <c r="CB2126" s="163"/>
    </row>
    <row r="2127" spans="1:80" s="134" customFormat="1" ht="12.75">
      <c r="A2127" s="163"/>
      <c r="B2127" s="163"/>
      <c r="C2127" s="114"/>
      <c r="D2127" s="114"/>
      <c r="E2127" s="114"/>
      <c r="F2127" s="114"/>
      <c r="M2127" s="188"/>
      <c r="O2127" s="188"/>
      <c r="X2127" s="13"/>
      <c r="Y2127" s="13"/>
      <c r="Z2127" s="13"/>
      <c r="AA2127" s="13"/>
      <c r="CB2127" s="163"/>
    </row>
    <row r="2128" spans="1:80" s="134" customFormat="1" ht="12.75">
      <c r="A2128" s="163"/>
      <c r="B2128" s="163"/>
      <c r="C2128" s="114"/>
      <c r="D2128" s="114"/>
      <c r="E2128" s="114"/>
      <c r="F2128" s="114"/>
      <c r="M2128" s="188"/>
      <c r="O2128" s="188"/>
      <c r="X2128" s="13"/>
      <c r="Y2128" s="13"/>
      <c r="Z2128" s="13"/>
      <c r="AA2128" s="13"/>
      <c r="CB2128" s="163"/>
    </row>
    <row r="2129" spans="1:80" s="134" customFormat="1" ht="12.75">
      <c r="A2129" s="163"/>
      <c r="B2129" s="163"/>
      <c r="C2129" s="114"/>
      <c r="D2129" s="114"/>
      <c r="E2129" s="114"/>
      <c r="F2129" s="114"/>
      <c r="M2129" s="188"/>
      <c r="O2129" s="188"/>
      <c r="X2129" s="13"/>
      <c r="Y2129" s="13"/>
      <c r="Z2129" s="13"/>
      <c r="AA2129" s="13"/>
      <c r="CB2129" s="163"/>
    </row>
    <row r="2130" spans="1:80" s="134" customFormat="1" ht="12.75">
      <c r="A2130" s="163"/>
      <c r="B2130" s="163"/>
      <c r="C2130" s="114"/>
      <c r="D2130" s="114"/>
      <c r="E2130" s="114"/>
      <c r="F2130" s="114"/>
      <c r="M2130" s="188"/>
      <c r="O2130" s="188"/>
      <c r="X2130" s="13"/>
      <c r="Y2130" s="13"/>
      <c r="Z2130" s="13"/>
      <c r="AA2130" s="13"/>
      <c r="CB2130" s="163"/>
    </row>
    <row r="2131" spans="1:80" s="134" customFormat="1" ht="12.75">
      <c r="A2131" s="163"/>
      <c r="B2131" s="163"/>
      <c r="C2131" s="114"/>
      <c r="D2131" s="114"/>
      <c r="E2131" s="114"/>
      <c r="F2131" s="114"/>
      <c r="M2131" s="188"/>
      <c r="O2131" s="188"/>
      <c r="X2131" s="13"/>
      <c r="Y2131" s="13"/>
      <c r="Z2131" s="13"/>
      <c r="AA2131" s="13"/>
      <c r="CB2131" s="163"/>
    </row>
    <row r="2132" spans="1:80" s="134" customFormat="1" ht="12.75">
      <c r="A2132" s="163"/>
      <c r="B2132" s="163"/>
      <c r="C2132" s="114"/>
      <c r="D2132" s="114"/>
      <c r="E2132" s="114"/>
      <c r="F2132" s="114"/>
      <c r="M2132" s="188"/>
      <c r="O2132" s="188"/>
      <c r="X2132" s="13"/>
      <c r="Y2132" s="13"/>
      <c r="Z2132" s="13"/>
      <c r="AA2132" s="13"/>
      <c r="CB2132" s="163"/>
    </row>
    <row r="2133" spans="1:80" s="134" customFormat="1" ht="12.75">
      <c r="A2133" s="163"/>
      <c r="B2133" s="163"/>
      <c r="C2133" s="114"/>
      <c r="D2133" s="114"/>
      <c r="E2133" s="114"/>
      <c r="F2133" s="114"/>
      <c r="M2133" s="188"/>
      <c r="O2133" s="188"/>
      <c r="X2133" s="13"/>
      <c r="Y2133" s="13"/>
      <c r="Z2133" s="13"/>
      <c r="AA2133" s="13"/>
      <c r="CB2133" s="163"/>
    </row>
    <row r="2134" spans="1:80" s="134" customFormat="1" ht="12.75">
      <c r="A2134" s="163"/>
      <c r="B2134" s="163"/>
      <c r="C2134" s="114"/>
      <c r="D2134" s="114"/>
      <c r="E2134" s="114"/>
      <c r="F2134" s="114"/>
      <c r="M2134" s="188"/>
      <c r="O2134" s="188"/>
      <c r="X2134" s="13"/>
      <c r="Y2134" s="13"/>
      <c r="Z2134" s="13"/>
      <c r="AA2134" s="13"/>
      <c r="CB2134" s="163"/>
    </row>
    <row r="2135" spans="1:80" s="134" customFormat="1" ht="12.75">
      <c r="A2135" s="163"/>
      <c r="B2135" s="163"/>
      <c r="C2135" s="114"/>
      <c r="D2135" s="114"/>
      <c r="E2135" s="114"/>
      <c r="F2135" s="114"/>
      <c r="M2135" s="188"/>
      <c r="O2135" s="188"/>
      <c r="X2135" s="13"/>
      <c r="Y2135" s="13"/>
      <c r="Z2135" s="13"/>
      <c r="AA2135" s="13"/>
      <c r="CB2135" s="163"/>
    </row>
    <row r="2136" spans="1:80" s="134" customFormat="1" ht="12.75">
      <c r="A2136" s="163"/>
      <c r="B2136" s="163"/>
      <c r="C2136" s="114"/>
      <c r="D2136" s="114"/>
      <c r="E2136" s="114"/>
      <c r="F2136" s="114"/>
      <c r="M2136" s="188"/>
      <c r="O2136" s="188"/>
      <c r="X2136" s="13"/>
      <c r="Y2136" s="13"/>
      <c r="Z2136" s="13"/>
      <c r="AA2136" s="13"/>
      <c r="CB2136" s="163"/>
    </row>
    <row r="2137" spans="1:80" s="134" customFormat="1" ht="12.75">
      <c r="A2137" s="163"/>
      <c r="B2137" s="163"/>
      <c r="C2137" s="114"/>
      <c r="D2137" s="114"/>
      <c r="E2137" s="114"/>
      <c r="F2137" s="114"/>
      <c r="M2137" s="188"/>
      <c r="O2137" s="188"/>
      <c r="X2137" s="13"/>
      <c r="Y2137" s="13"/>
      <c r="Z2137" s="13"/>
      <c r="AA2137" s="13"/>
      <c r="CB2137" s="163"/>
    </row>
    <row r="2138" spans="1:80" s="134" customFormat="1" ht="12.75">
      <c r="A2138" s="163"/>
      <c r="B2138" s="163"/>
      <c r="C2138" s="114"/>
      <c r="D2138" s="114"/>
      <c r="E2138" s="114"/>
      <c r="F2138" s="114"/>
      <c r="M2138" s="188"/>
      <c r="O2138" s="188"/>
      <c r="X2138" s="13"/>
      <c r="Y2138" s="13"/>
      <c r="Z2138" s="13"/>
      <c r="AA2138" s="13"/>
      <c r="CB2138" s="163"/>
    </row>
    <row r="2139" spans="1:80" s="134" customFormat="1" ht="12.75">
      <c r="A2139" s="163"/>
      <c r="B2139" s="163"/>
      <c r="C2139" s="114"/>
      <c r="D2139" s="114"/>
      <c r="E2139" s="114"/>
      <c r="F2139" s="114"/>
      <c r="M2139" s="188"/>
      <c r="O2139" s="188"/>
      <c r="X2139" s="13"/>
      <c r="Y2139" s="13"/>
      <c r="Z2139" s="13"/>
      <c r="AA2139" s="13"/>
      <c r="CB2139" s="163"/>
    </row>
    <row r="2140" spans="1:80" s="134" customFormat="1" ht="12.75">
      <c r="A2140" s="163"/>
      <c r="B2140" s="163"/>
      <c r="C2140" s="114"/>
      <c r="D2140" s="114"/>
      <c r="E2140" s="114"/>
      <c r="F2140" s="114"/>
      <c r="M2140" s="188"/>
      <c r="O2140" s="188"/>
      <c r="X2140" s="13"/>
      <c r="Y2140" s="13"/>
      <c r="Z2140" s="13"/>
      <c r="AA2140" s="13"/>
      <c r="CB2140" s="163"/>
    </row>
    <row r="2141" spans="1:80" s="134" customFormat="1" ht="12.75">
      <c r="A2141" s="163"/>
      <c r="B2141" s="163"/>
      <c r="C2141" s="114"/>
      <c r="D2141" s="114"/>
      <c r="E2141" s="114"/>
      <c r="F2141" s="114"/>
      <c r="M2141" s="188"/>
      <c r="O2141" s="188"/>
      <c r="X2141" s="13"/>
      <c r="Y2141" s="13"/>
      <c r="Z2141" s="13"/>
      <c r="AA2141" s="13"/>
      <c r="CB2141" s="163"/>
    </row>
    <row r="2142" spans="1:80" s="134" customFormat="1" ht="12.75">
      <c r="A2142" s="163"/>
      <c r="B2142" s="163"/>
      <c r="C2142" s="114"/>
      <c r="D2142" s="114"/>
      <c r="E2142" s="114"/>
      <c r="F2142" s="114"/>
      <c r="M2142" s="188"/>
      <c r="O2142" s="188"/>
      <c r="X2142" s="13"/>
      <c r="Y2142" s="13"/>
      <c r="Z2142" s="13"/>
      <c r="AA2142" s="13"/>
      <c r="CB2142" s="163"/>
    </row>
    <row r="2143" spans="1:80" s="134" customFormat="1" ht="12.75">
      <c r="A2143" s="163"/>
      <c r="B2143" s="163"/>
      <c r="C2143" s="114"/>
      <c r="D2143" s="114"/>
      <c r="E2143" s="114"/>
      <c r="F2143" s="114"/>
      <c r="M2143" s="188"/>
      <c r="O2143" s="188"/>
      <c r="X2143" s="13"/>
      <c r="Y2143" s="13"/>
      <c r="Z2143" s="13"/>
      <c r="AA2143" s="13"/>
      <c r="CB2143" s="163"/>
    </row>
    <row r="2144" spans="1:80" s="134" customFormat="1" ht="12.75">
      <c r="A2144" s="163"/>
      <c r="B2144" s="163"/>
      <c r="C2144" s="114"/>
      <c r="D2144" s="114"/>
      <c r="E2144" s="114"/>
      <c r="F2144" s="114"/>
      <c r="M2144" s="188"/>
      <c r="O2144" s="188"/>
      <c r="X2144" s="13"/>
      <c r="Y2144" s="13"/>
      <c r="Z2144" s="13"/>
      <c r="AA2144" s="13"/>
      <c r="CB2144" s="163"/>
    </row>
    <row r="2145" spans="1:80" s="134" customFormat="1" ht="12.75">
      <c r="A2145" s="163"/>
      <c r="B2145" s="163"/>
      <c r="C2145" s="114"/>
      <c r="D2145" s="114"/>
      <c r="E2145" s="114"/>
      <c r="F2145" s="114"/>
      <c r="M2145" s="188"/>
      <c r="O2145" s="188"/>
      <c r="X2145" s="13"/>
      <c r="Y2145" s="13"/>
      <c r="Z2145" s="13"/>
      <c r="AA2145" s="13"/>
      <c r="CB2145" s="163"/>
    </row>
    <row r="2146" spans="1:80" s="134" customFormat="1" ht="12.75">
      <c r="A2146" s="163"/>
      <c r="B2146" s="163"/>
      <c r="C2146" s="114"/>
      <c r="D2146" s="114"/>
      <c r="E2146" s="114"/>
      <c r="F2146" s="114"/>
      <c r="M2146" s="188"/>
      <c r="O2146" s="188"/>
      <c r="X2146" s="13"/>
      <c r="Y2146" s="13"/>
      <c r="Z2146" s="13"/>
      <c r="AA2146" s="13"/>
      <c r="CB2146" s="163"/>
    </row>
    <row r="2147" spans="1:80" s="134" customFormat="1" ht="12.75">
      <c r="A2147" s="163"/>
      <c r="B2147" s="163"/>
      <c r="C2147" s="114"/>
      <c r="D2147" s="114"/>
      <c r="E2147" s="114"/>
      <c r="F2147" s="114"/>
      <c r="M2147" s="188"/>
      <c r="O2147" s="188"/>
      <c r="X2147" s="13"/>
      <c r="Y2147" s="13"/>
      <c r="Z2147" s="13"/>
      <c r="AA2147" s="13"/>
      <c r="CB2147" s="163"/>
    </row>
    <row r="2148" spans="1:80" s="134" customFormat="1" ht="12.75">
      <c r="A2148" s="163"/>
      <c r="B2148" s="163"/>
      <c r="C2148" s="114"/>
      <c r="D2148" s="114"/>
      <c r="E2148" s="114"/>
      <c r="F2148" s="114"/>
      <c r="M2148" s="188"/>
      <c r="O2148" s="188"/>
      <c r="X2148" s="13"/>
      <c r="Y2148" s="13"/>
      <c r="Z2148" s="13"/>
      <c r="AA2148" s="13"/>
      <c r="CB2148" s="163"/>
    </row>
    <row r="2149" spans="1:80" s="134" customFormat="1" ht="12.75">
      <c r="A2149" s="163"/>
      <c r="B2149" s="163"/>
      <c r="C2149" s="114"/>
      <c r="D2149" s="114"/>
      <c r="E2149" s="114"/>
      <c r="F2149" s="114"/>
      <c r="M2149" s="188"/>
      <c r="O2149" s="188"/>
      <c r="X2149" s="13"/>
      <c r="Y2149" s="13"/>
      <c r="Z2149" s="13"/>
      <c r="AA2149" s="13"/>
      <c r="CB2149" s="163"/>
    </row>
    <row r="2150" spans="1:80" s="134" customFormat="1" ht="12.75">
      <c r="A2150" s="163"/>
      <c r="B2150" s="163"/>
      <c r="C2150" s="114"/>
      <c r="D2150" s="114"/>
      <c r="E2150" s="114"/>
      <c r="F2150" s="114"/>
      <c r="M2150" s="188"/>
      <c r="O2150" s="188"/>
      <c r="X2150" s="13"/>
      <c r="Y2150" s="13"/>
      <c r="Z2150" s="13"/>
      <c r="AA2150" s="13"/>
      <c r="CB2150" s="163"/>
    </row>
    <row r="2151" spans="1:80" s="134" customFormat="1" ht="12.75">
      <c r="A2151" s="163"/>
      <c r="B2151" s="163"/>
      <c r="C2151" s="114"/>
      <c r="D2151" s="114"/>
      <c r="E2151" s="114"/>
      <c r="F2151" s="114"/>
      <c r="M2151" s="188"/>
      <c r="O2151" s="188"/>
      <c r="X2151" s="13"/>
      <c r="Y2151" s="13"/>
      <c r="Z2151" s="13"/>
      <c r="AA2151" s="13"/>
      <c r="CB2151" s="163"/>
    </row>
    <row r="2152" spans="1:80" s="134" customFormat="1" ht="12.75">
      <c r="A2152" s="163"/>
      <c r="B2152" s="163"/>
      <c r="C2152" s="114"/>
      <c r="D2152" s="114"/>
      <c r="E2152" s="114"/>
      <c r="F2152" s="114"/>
      <c r="M2152" s="188"/>
      <c r="O2152" s="188"/>
      <c r="X2152" s="13"/>
      <c r="Y2152" s="13"/>
      <c r="Z2152" s="13"/>
      <c r="AA2152" s="13"/>
      <c r="CB2152" s="163"/>
    </row>
    <row r="2153" spans="1:80" s="134" customFormat="1" ht="12.75">
      <c r="A2153" s="163"/>
      <c r="B2153" s="163"/>
      <c r="C2153" s="114"/>
      <c r="D2153" s="114"/>
      <c r="E2153" s="114"/>
      <c r="F2153" s="114"/>
      <c r="M2153" s="188"/>
      <c r="O2153" s="188"/>
      <c r="X2153" s="13"/>
      <c r="Y2153" s="13"/>
      <c r="Z2153" s="13"/>
      <c r="AA2153" s="13"/>
      <c r="CB2153" s="163"/>
    </row>
    <row r="2154" spans="1:80" s="134" customFormat="1" ht="12.75">
      <c r="A2154" s="163"/>
      <c r="B2154" s="163"/>
      <c r="C2154" s="114"/>
      <c r="D2154" s="114"/>
      <c r="E2154" s="114"/>
      <c r="F2154" s="114"/>
      <c r="M2154" s="188"/>
      <c r="O2154" s="188"/>
      <c r="X2154" s="13"/>
      <c r="Y2154" s="13"/>
      <c r="Z2154" s="13"/>
      <c r="AA2154" s="13"/>
      <c r="CB2154" s="163"/>
    </row>
    <row r="2155" spans="1:80" s="134" customFormat="1" ht="12.75">
      <c r="A2155" s="163"/>
      <c r="B2155" s="163"/>
      <c r="C2155" s="114"/>
      <c r="D2155" s="114"/>
      <c r="E2155" s="114"/>
      <c r="F2155" s="114"/>
      <c r="M2155" s="188"/>
      <c r="O2155" s="188"/>
      <c r="X2155" s="13"/>
      <c r="Y2155" s="13"/>
      <c r="Z2155" s="13"/>
      <c r="AA2155" s="13"/>
      <c r="CB2155" s="163"/>
    </row>
    <row r="2156" spans="1:80" s="134" customFormat="1" ht="12.75">
      <c r="A2156" s="163"/>
      <c r="B2156" s="163"/>
      <c r="C2156" s="114"/>
      <c r="D2156" s="114"/>
      <c r="E2156" s="114"/>
      <c r="F2156" s="114"/>
      <c r="M2156" s="188"/>
      <c r="O2156" s="188"/>
      <c r="X2156" s="13"/>
      <c r="Y2156" s="13"/>
      <c r="Z2156" s="13"/>
      <c r="AA2156" s="13"/>
      <c r="CB2156" s="163"/>
    </row>
    <row r="2157" spans="1:80" s="134" customFormat="1" ht="12.75">
      <c r="A2157" s="163"/>
      <c r="B2157" s="163"/>
      <c r="C2157" s="114"/>
      <c r="D2157" s="114"/>
      <c r="E2157" s="114"/>
      <c r="F2157" s="114"/>
      <c r="M2157" s="188"/>
      <c r="O2157" s="188"/>
      <c r="X2157" s="13"/>
      <c r="Y2157" s="13"/>
      <c r="Z2157" s="13"/>
      <c r="AA2157" s="13"/>
      <c r="CB2157" s="163"/>
    </row>
    <row r="2158" spans="1:80" s="134" customFormat="1" ht="12.75">
      <c r="A2158" s="163"/>
      <c r="B2158" s="163"/>
      <c r="C2158" s="114"/>
      <c r="D2158" s="114"/>
      <c r="E2158" s="114"/>
      <c r="F2158" s="114"/>
      <c r="M2158" s="188"/>
      <c r="O2158" s="188"/>
      <c r="X2158" s="13"/>
      <c r="Y2158" s="13"/>
      <c r="Z2158" s="13"/>
      <c r="AA2158" s="13"/>
      <c r="CB2158" s="163"/>
    </row>
    <row r="2159" spans="1:80" s="134" customFormat="1" ht="12.75">
      <c r="A2159" s="163"/>
      <c r="B2159" s="163"/>
      <c r="C2159" s="114"/>
      <c r="D2159" s="114"/>
      <c r="E2159" s="114"/>
      <c r="F2159" s="114"/>
      <c r="M2159" s="188"/>
      <c r="O2159" s="188"/>
      <c r="X2159" s="13"/>
      <c r="Y2159" s="13"/>
      <c r="Z2159" s="13"/>
      <c r="AA2159" s="13"/>
      <c r="CB2159" s="163"/>
    </row>
    <row r="2160" spans="1:80" s="134" customFormat="1" ht="12.75">
      <c r="A2160" s="163"/>
      <c r="B2160" s="163"/>
      <c r="C2160" s="114"/>
      <c r="D2160" s="114"/>
      <c r="E2160" s="114"/>
      <c r="F2160" s="114"/>
      <c r="M2160" s="188"/>
      <c r="O2160" s="188"/>
      <c r="X2160" s="13"/>
      <c r="Y2160" s="13"/>
      <c r="Z2160" s="13"/>
      <c r="AA2160" s="13"/>
      <c r="CB2160" s="163"/>
    </row>
    <row r="2161" spans="1:80" s="134" customFormat="1" ht="12.75">
      <c r="A2161" s="163"/>
      <c r="B2161" s="163"/>
      <c r="C2161" s="114"/>
      <c r="D2161" s="114"/>
      <c r="E2161" s="114"/>
      <c r="F2161" s="114"/>
      <c r="M2161" s="188"/>
      <c r="O2161" s="188"/>
      <c r="X2161" s="13"/>
      <c r="Y2161" s="13"/>
      <c r="Z2161" s="13"/>
      <c r="AA2161" s="13"/>
      <c r="CB2161" s="163"/>
    </row>
    <row r="2162" spans="1:80" s="134" customFormat="1" ht="12.75">
      <c r="A2162" s="163"/>
      <c r="B2162" s="163"/>
      <c r="C2162" s="114"/>
      <c r="D2162" s="114"/>
      <c r="E2162" s="114"/>
      <c r="F2162" s="114"/>
      <c r="M2162" s="188"/>
      <c r="O2162" s="188"/>
      <c r="X2162" s="13"/>
      <c r="Y2162" s="13"/>
      <c r="Z2162" s="13"/>
      <c r="AA2162" s="13"/>
      <c r="CB2162" s="163"/>
    </row>
    <row r="2163" spans="1:80" s="134" customFormat="1" ht="12.75">
      <c r="A2163" s="163"/>
      <c r="B2163" s="163"/>
      <c r="C2163" s="114"/>
      <c r="D2163" s="114"/>
      <c r="E2163" s="114"/>
      <c r="F2163" s="114"/>
      <c r="M2163" s="188"/>
      <c r="O2163" s="188"/>
      <c r="X2163" s="13"/>
      <c r="Y2163" s="13"/>
      <c r="Z2163" s="13"/>
      <c r="AA2163" s="13"/>
      <c r="CB2163" s="163"/>
    </row>
    <row r="2164" spans="1:80" s="134" customFormat="1" ht="12.75">
      <c r="A2164" s="163"/>
      <c r="B2164" s="163"/>
      <c r="C2164" s="114"/>
      <c r="D2164" s="114"/>
      <c r="E2164" s="114"/>
      <c r="F2164" s="114"/>
      <c r="M2164" s="188"/>
      <c r="O2164" s="188"/>
      <c r="X2164" s="13"/>
      <c r="Y2164" s="13"/>
      <c r="Z2164" s="13"/>
      <c r="AA2164" s="13"/>
      <c r="CB2164" s="163"/>
    </row>
    <row r="2165" spans="1:80" s="134" customFormat="1" ht="12.75">
      <c r="A2165" s="163"/>
      <c r="B2165" s="163"/>
      <c r="C2165" s="114"/>
      <c r="D2165" s="114"/>
      <c r="E2165" s="114"/>
      <c r="F2165" s="114"/>
      <c r="M2165" s="188"/>
      <c r="O2165" s="188"/>
      <c r="X2165" s="13"/>
      <c r="Y2165" s="13"/>
      <c r="Z2165" s="13"/>
      <c r="AA2165" s="13"/>
      <c r="CB2165" s="163"/>
    </row>
    <row r="2166" spans="1:80" s="134" customFormat="1" ht="12.75">
      <c r="A2166" s="163"/>
      <c r="B2166" s="163"/>
      <c r="C2166" s="114"/>
      <c r="D2166" s="114"/>
      <c r="E2166" s="114"/>
      <c r="F2166" s="114"/>
      <c r="M2166" s="188"/>
      <c r="O2166" s="188"/>
      <c r="X2166" s="13"/>
      <c r="Y2166" s="13"/>
      <c r="Z2166" s="13"/>
      <c r="AA2166" s="13"/>
      <c r="CB2166" s="163"/>
    </row>
    <row r="2167" spans="1:80" s="134" customFormat="1" ht="12.75">
      <c r="A2167" s="163"/>
      <c r="B2167" s="163"/>
      <c r="C2167" s="114"/>
      <c r="D2167" s="114"/>
      <c r="E2167" s="114"/>
      <c r="F2167" s="114"/>
      <c r="M2167" s="188"/>
      <c r="O2167" s="188"/>
      <c r="X2167" s="13"/>
      <c r="Y2167" s="13"/>
      <c r="Z2167" s="13"/>
      <c r="AA2167" s="13"/>
      <c r="CB2167" s="163"/>
    </row>
    <row r="2168" spans="1:80" s="134" customFormat="1" ht="12.75">
      <c r="A2168" s="163"/>
      <c r="B2168" s="163"/>
      <c r="C2168" s="114"/>
      <c r="D2168" s="114"/>
      <c r="E2168" s="114"/>
      <c r="F2168" s="114"/>
      <c r="M2168" s="188"/>
      <c r="O2168" s="188"/>
      <c r="X2168" s="13"/>
      <c r="Y2168" s="13"/>
      <c r="Z2168" s="13"/>
      <c r="AA2168" s="13"/>
      <c r="CB2168" s="163"/>
    </row>
    <row r="2169" spans="1:80" s="134" customFormat="1" ht="12.75">
      <c r="A2169" s="163"/>
      <c r="B2169" s="163"/>
      <c r="C2169" s="114"/>
      <c r="D2169" s="114"/>
      <c r="E2169" s="114"/>
      <c r="F2169" s="114"/>
      <c r="M2169" s="188"/>
      <c r="O2169" s="188"/>
      <c r="X2169" s="13"/>
      <c r="Y2169" s="13"/>
      <c r="Z2169" s="13"/>
      <c r="AA2169" s="13"/>
      <c r="CB2169" s="163"/>
    </row>
    <row r="2170" spans="1:80" s="134" customFormat="1" ht="12.75">
      <c r="A2170" s="163"/>
      <c r="B2170" s="163"/>
      <c r="C2170" s="114"/>
      <c r="D2170" s="114"/>
      <c r="E2170" s="114"/>
      <c r="F2170" s="114"/>
      <c r="M2170" s="188"/>
      <c r="O2170" s="188"/>
      <c r="X2170" s="13"/>
      <c r="Y2170" s="13"/>
      <c r="Z2170" s="13"/>
      <c r="AA2170" s="13"/>
      <c r="CB2170" s="163"/>
    </row>
    <row r="2171" spans="1:80" s="134" customFormat="1" ht="12.75">
      <c r="A2171" s="163"/>
      <c r="B2171" s="163"/>
      <c r="C2171" s="114"/>
      <c r="D2171" s="114"/>
      <c r="E2171" s="114"/>
      <c r="F2171" s="114"/>
      <c r="M2171" s="188"/>
      <c r="O2171" s="188"/>
      <c r="X2171" s="13"/>
      <c r="Y2171" s="13"/>
      <c r="Z2171" s="13"/>
      <c r="AA2171" s="13"/>
      <c r="CB2171" s="163"/>
    </row>
    <row r="2172" spans="1:80" s="134" customFormat="1" ht="12.75">
      <c r="A2172" s="163"/>
      <c r="B2172" s="163"/>
      <c r="C2172" s="114"/>
      <c r="D2172" s="114"/>
      <c r="E2172" s="114"/>
      <c r="F2172" s="114"/>
      <c r="M2172" s="188"/>
      <c r="O2172" s="188"/>
      <c r="X2172" s="13"/>
      <c r="Y2172" s="13"/>
      <c r="Z2172" s="13"/>
      <c r="AA2172" s="13"/>
      <c r="CB2172" s="163"/>
    </row>
    <row r="2173" spans="1:80" s="134" customFormat="1" ht="12.75">
      <c r="A2173" s="163"/>
      <c r="B2173" s="163"/>
      <c r="C2173" s="114"/>
      <c r="D2173" s="114"/>
      <c r="E2173" s="114"/>
      <c r="F2173" s="114"/>
      <c r="M2173" s="188"/>
      <c r="O2173" s="188"/>
      <c r="X2173" s="13"/>
      <c r="Y2173" s="13"/>
      <c r="Z2173" s="13"/>
      <c r="AA2173" s="13"/>
      <c r="CB2173" s="163"/>
    </row>
    <row r="2174" spans="1:80" s="134" customFormat="1" ht="12.75">
      <c r="A2174" s="163"/>
      <c r="B2174" s="163"/>
      <c r="C2174" s="114"/>
      <c r="D2174" s="114"/>
      <c r="E2174" s="114"/>
      <c r="F2174" s="114"/>
      <c r="M2174" s="188"/>
      <c r="O2174" s="188"/>
      <c r="X2174" s="13"/>
      <c r="Y2174" s="13"/>
      <c r="Z2174" s="13"/>
      <c r="AA2174" s="13"/>
      <c r="CB2174" s="163"/>
    </row>
    <row r="2175" spans="1:80" s="134" customFormat="1" ht="12.75">
      <c r="A2175" s="163"/>
      <c r="B2175" s="163"/>
      <c r="C2175" s="114"/>
      <c r="D2175" s="114"/>
      <c r="E2175" s="114"/>
      <c r="F2175" s="114"/>
      <c r="M2175" s="188"/>
      <c r="O2175" s="188"/>
      <c r="X2175" s="13"/>
      <c r="Y2175" s="13"/>
      <c r="Z2175" s="13"/>
      <c r="AA2175" s="13"/>
      <c r="CB2175" s="163"/>
    </row>
    <row r="2176" spans="1:80" s="134" customFormat="1" ht="12.75">
      <c r="A2176" s="163"/>
      <c r="B2176" s="163"/>
      <c r="C2176" s="114"/>
      <c r="D2176" s="114"/>
      <c r="E2176" s="114"/>
      <c r="F2176" s="114"/>
      <c r="M2176" s="188"/>
      <c r="O2176" s="188"/>
      <c r="X2176" s="13"/>
      <c r="Y2176" s="13"/>
      <c r="Z2176" s="13"/>
      <c r="AA2176" s="13"/>
      <c r="CB2176" s="163"/>
    </row>
    <row r="2177" spans="1:80" s="134" customFormat="1" ht="12.75">
      <c r="A2177" s="163"/>
      <c r="B2177" s="163"/>
      <c r="C2177" s="114"/>
      <c r="D2177" s="114"/>
      <c r="E2177" s="114"/>
      <c r="F2177" s="114"/>
      <c r="M2177" s="188"/>
      <c r="O2177" s="188"/>
      <c r="X2177" s="13"/>
      <c r="Y2177" s="13"/>
      <c r="Z2177" s="13"/>
      <c r="AA2177" s="13"/>
      <c r="CB2177" s="163"/>
    </row>
    <row r="2178" spans="1:80" s="134" customFormat="1" ht="12.75">
      <c r="A2178" s="163"/>
      <c r="B2178" s="163"/>
      <c r="C2178" s="114"/>
      <c r="D2178" s="114"/>
      <c r="E2178" s="114"/>
      <c r="F2178" s="114"/>
      <c r="M2178" s="188"/>
      <c r="O2178" s="188"/>
      <c r="X2178" s="13"/>
      <c r="Y2178" s="13"/>
      <c r="Z2178" s="13"/>
      <c r="AA2178" s="13"/>
      <c r="CB2178" s="163"/>
    </row>
    <row r="2179" spans="1:80" s="134" customFormat="1" ht="12.75">
      <c r="A2179" s="163"/>
      <c r="B2179" s="163"/>
      <c r="C2179" s="114"/>
      <c r="D2179" s="114"/>
      <c r="E2179" s="114"/>
      <c r="F2179" s="114"/>
      <c r="M2179" s="188"/>
      <c r="O2179" s="188"/>
      <c r="X2179" s="13"/>
      <c r="Y2179" s="13"/>
      <c r="Z2179" s="13"/>
      <c r="AA2179" s="13"/>
      <c r="CB2179" s="163"/>
    </row>
    <row r="2180" spans="1:80" s="134" customFormat="1" ht="12.75">
      <c r="A2180" s="163"/>
      <c r="B2180" s="163"/>
      <c r="C2180" s="114"/>
      <c r="D2180" s="114"/>
      <c r="E2180" s="114"/>
      <c r="F2180" s="114"/>
      <c r="M2180" s="188"/>
      <c r="O2180" s="188"/>
      <c r="X2180" s="13"/>
      <c r="Y2180" s="13"/>
      <c r="Z2180" s="13"/>
      <c r="AA2180" s="13"/>
      <c r="CB2180" s="163"/>
    </row>
    <row r="2181" spans="1:80" s="134" customFormat="1" ht="12.75">
      <c r="A2181" s="163"/>
      <c r="B2181" s="163"/>
      <c r="C2181" s="114"/>
      <c r="D2181" s="114"/>
      <c r="E2181" s="114"/>
      <c r="F2181" s="114"/>
      <c r="M2181" s="188"/>
      <c r="O2181" s="188"/>
      <c r="X2181" s="13"/>
      <c r="Y2181" s="13"/>
      <c r="Z2181" s="13"/>
      <c r="AA2181" s="13"/>
      <c r="CB2181" s="163"/>
    </row>
    <row r="2182" spans="1:80" s="134" customFormat="1" ht="12.75">
      <c r="A2182" s="163"/>
      <c r="B2182" s="163"/>
      <c r="C2182" s="114"/>
      <c r="D2182" s="114"/>
      <c r="E2182" s="114"/>
      <c r="F2182" s="114"/>
      <c r="M2182" s="188"/>
      <c r="O2182" s="188"/>
      <c r="X2182" s="13"/>
      <c r="Y2182" s="13"/>
      <c r="Z2182" s="13"/>
      <c r="AA2182" s="13"/>
      <c r="CB2182" s="163"/>
    </row>
    <row r="2183" spans="1:80" s="134" customFormat="1" ht="12.75">
      <c r="A2183" s="163"/>
      <c r="B2183" s="163"/>
      <c r="C2183" s="114"/>
      <c r="D2183" s="114"/>
      <c r="E2183" s="114"/>
      <c r="F2183" s="114"/>
      <c r="M2183" s="188"/>
      <c r="O2183" s="188"/>
      <c r="X2183" s="13"/>
      <c r="Y2183" s="13"/>
      <c r="Z2183" s="13"/>
      <c r="AA2183" s="13"/>
      <c r="CB2183" s="163"/>
    </row>
    <row r="2184" spans="1:80" s="134" customFormat="1" ht="12.75">
      <c r="A2184" s="163"/>
      <c r="B2184" s="163"/>
      <c r="C2184" s="114"/>
      <c r="D2184" s="114"/>
      <c r="E2184" s="114"/>
      <c r="F2184" s="114"/>
      <c r="M2184" s="188"/>
      <c r="O2184" s="188"/>
      <c r="X2184" s="13"/>
      <c r="Y2184" s="13"/>
      <c r="Z2184" s="13"/>
      <c r="AA2184" s="13"/>
      <c r="CB2184" s="163"/>
    </row>
    <row r="2185" spans="1:80" s="134" customFormat="1" ht="12.75">
      <c r="A2185" s="163"/>
      <c r="B2185" s="163"/>
      <c r="C2185" s="114"/>
      <c r="D2185" s="114"/>
      <c r="E2185" s="114"/>
      <c r="F2185" s="114"/>
      <c r="M2185" s="188"/>
      <c r="O2185" s="188"/>
      <c r="X2185" s="13"/>
      <c r="Y2185" s="13"/>
      <c r="Z2185" s="13"/>
      <c r="AA2185" s="13"/>
      <c r="CB2185" s="163"/>
    </row>
    <row r="2186" spans="1:80" s="134" customFormat="1" ht="12.75">
      <c r="A2186" s="163"/>
      <c r="B2186" s="163"/>
      <c r="C2186" s="114"/>
      <c r="D2186" s="114"/>
      <c r="E2186" s="114"/>
      <c r="F2186" s="114"/>
      <c r="M2186" s="188"/>
      <c r="O2186" s="188"/>
      <c r="X2186" s="13"/>
      <c r="Y2186" s="13"/>
      <c r="Z2186" s="13"/>
      <c r="AA2186" s="13"/>
      <c r="CB2186" s="163"/>
    </row>
    <row r="2187" spans="1:80" s="134" customFormat="1" ht="12.75">
      <c r="A2187" s="163"/>
      <c r="B2187" s="163"/>
      <c r="C2187" s="114"/>
      <c r="D2187" s="114"/>
      <c r="E2187" s="114"/>
      <c r="F2187" s="114"/>
      <c r="M2187" s="188"/>
      <c r="O2187" s="188"/>
      <c r="X2187" s="13"/>
      <c r="Y2187" s="13"/>
      <c r="Z2187" s="13"/>
      <c r="AA2187" s="13"/>
      <c r="CB2187" s="163"/>
    </row>
    <row r="2188" spans="1:80" s="134" customFormat="1" ht="12.75">
      <c r="A2188" s="163"/>
      <c r="B2188" s="163"/>
      <c r="C2188" s="114"/>
      <c r="D2188" s="114"/>
      <c r="E2188" s="114"/>
      <c r="F2188" s="114"/>
      <c r="M2188" s="188"/>
      <c r="O2188" s="188"/>
      <c r="X2188" s="13"/>
      <c r="Y2188" s="13"/>
      <c r="Z2188" s="13"/>
      <c r="AA2188" s="13"/>
      <c r="CB2188" s="163"/>
    </row>
    <row r="2189" spans="1:80" s="134" customFormat="1" ht="12.75">
      <c r="A2189" s="163"/>
      <c r="B2189" s="163"/>
      <c r="C2189" s="114"/>
      <c r="D2189" s="114"/>
      <c r="E2189" s="114"/>
      <c r="F2189" s="114"/>
      <c r="M2189" s="188"/>
      <c r="O2189" s="188"/>
      <c r="X2189" s="13"/>
      <c r="Y2189" s="13"/>
      <c r="Z2189" s="13"/>
      <c r="AA2189" s="13"/>
      <c r="CB2189" s="163"/>
    </row>
    <row r="2190" spans="1:80" s="134" customFormat="1" ht="12.75">
      <c r="A2190" s="163"/>
      <c r="B2190" s="163"/>
      <c r="C2190" s="114"/>
      <c r="D2190" s="114"/>
      <c r="E2190" s="114"/>
      <c r="F2190" s="114"/>
      <c r="M2190" s="188"/>
      <c r="O2190" s="188"/>
      <c r="X2190" s="13"/>
      <c r="Y2190" s="13"/>
      <c r="Z2190" s="13"/>
      <c r="AA2190" s="13"/>
      <c r="CB2190" s="163"/>
    </row>
    <row r="2191" spans="1:80" s="134" customFormat="1" ht="12.75">
      <c r="A2191" s="163"/>
      <c r="B2191" s="163"/>
      <c r="C2191" s="114"/>
      <c r="D2191" s="114"/>
      <c r="E2191" s="114"/>
      <c r="F2191" s="114"/>
      <c r="M2191" s="188"/>
      <c r="O2191" s="188"/>
      <c r="X2191" s="13"/>
      <c r="Y2191" s="13"/>
      <c r="Z2191" s="13"/>
      <c r="AA2191" s="13"/>
      <c r="CB2191" s="163"/>
    </row>
    <row r="2192" spans="1:80" s="134" customFormat="1" ht="12.75">
      <c r="A2192" s="163"/>
      <c r="B2192" s="163"/>
      <c r="C2192" s="114"/>
      <c r="D2192" s="114"/>
      <c r="E2192" s="114"/>
      <c r="F2192" s="114"/>
      <c r="M2192" s="188"/>
      <c r="O2192" s="188"/>
      <c r="X2192" s="13"/>
      <c r="Y2192" s="13"/>
      <c r="Z2192" s="13"/>
      <c r="AA2192" s="13"/>
      <c r="CB2192" s="163"/>
    </row>
    <row r="2193" spans="1:80" s="134" customFormat="1" ht="12.75">
      <c r="A2193" s="163"/>
      <c r="B2193" s="163"/>
      <c r="C2193" s="114"/>
      <c r="D2193" s="114"/>
      <c r="E2193" s="114"/>
      <c r="F2193" s="114"/>
      <c r="M2193" s="188"/>
      <c r="O2193" s="188"/>
      <c r="X2193" s="13"/>
      <c r="Y2193" s="13"/>
      <c r="Z2193" s="13"/>
      <c r="AA2193" s="13"/>
      <c r="CB2193" s="163"/>
    </row>
    <row r="2194" spans="1:80" s="134" customFormat="1" ht="12.75">
      <c r="A2194" s="163"/>
      <c r="B2194" s="163"/>
      <c r="C2194" s="114"/>
      <c r="D2194" s="114"/>
      <c r="E2194" s="114"/>
      <c r="F2194" s="114"/>
      <c r="M2194" s="188"/>
      <c r="O2194" s="188"/>
      <c r="X2194" s="13"/>
      <c r="Y2194" s="13"/>
      <c r="Z2194" s="13"/>
      <c r="AA2194" s="13"/>
      <c r="CB2194" s="163"/>
    </row>
    <row r="2195" spans="1:80" s="134" customFormat="1" ht="12.75">
      <c r="A2195" s="163"/>
      <c r="B2195" s="163"/>
      <c r="C2195" s="114"/>
      <c r="D2195" s="114"/>
      <c r="E2195" s="114"/>
      <c r="F2195" s="114"/>
      <c r="M2195" s="188"/>
      <c r="O2195" s="188"/>
      <c r="X2195" s="13"/>
      <c r="Y2195" s="13"/>
      <c r="Z2195" s="13"/>
      <c r="AA2195" s="13"/>
      <c r="CB2195" s="163"/>
    </row>
    <row r="2196" spans="1:80" s="134" customFormat="1" ht="12.75">
      <c r="A2196" s="163"/>
      <c r="B2196" s="163"/>
      <c r="C2196" s="114"/>
      <c r="D2196" s="114"/>
      <c r="E2196" s="114"/>
      <c r="F2196" s="114"/>
      <c r="M2196" s="188"/>
      <c r="O2196" s="188"/>
      <c r="X2196" s="13"/>
      <c r="Y2196" s="13"/>
      <c r="Z2196" s="13"/>
      <c r="AA2196" s="13"/>
      <c r="CB2196" s="163"/>
    </row>
    <row r="2197" spans="1:80" s="134" customFormat="1" ht="12.75">
      <c r="A2197" s="163"/>
      <c r="B2197" s="163"/>
      <c r="C2197" s="114"/>
      <c r="D2197" s="114"/>
      <c r="E2197" s="114"/>
      <c r="F2197" s="114"/>
      <c r="M2197" s="188"/>
      <c r="O2197" s="188"/>
      <c r="X2197" s="13"/>
      <c r="Y2197" s="13"/>
      <c r="Z2197" s="13"/>
      <c r="AA2197" s="13"/>
      <c r="CB2197" s="163"/>
    </row>
    <row r="2198" spans="1:80" s="134" customFormat="1" ht="12.75">
      <c r="A2198" s="163"/>
      <c r="B2198" s="163"/>
      <c r="C2198" s="114"/>
      <c r="D2198" s="114"/>
      <c r="E2198" s="114"/>
      <c r="F2198" s="114"/>
      <c r="M2198" s="188"/>
      <c r="O2198" s="188"/>
      <c r="X2198" s="13"/>
      <c r="Y2198" s="13"/>
      <c r="Z2198" s="13"/>
      <c r="AA2198" s="13"/>
      <c r="CB2198" s="163"/>
    </row>
    <row r="2199" spans="1:80" s="134" customFormat="1" ht="12.75">
      <c r="A2199" s="163"/>
      <c r="B2199" s="163"/>
      <c r="C2199" s="114"/>
      <c r="D2199" s="114"/>
      <c r="E2199" s="114"/>
      <c r="F2199" s="114"/>
      <c r="M2199" s="188"/>
      <c r="O2199" s="188"/>
      <c r="X2199" s="13"/>
      <c r="Y2199" s="13"/>
      <c r="Z2199" s="13"/>
      <c r="AA2199" s="13"/>
      <c r="CB2199" s="163"/>
    </row>
    <row r="2200" spans="1:80" s="134" customFormat="1" ht="12.75">
      <c r="A2200" s="163"/>
      <c r="B2200" s="163"/>
      <c r="C2200" s="114"/>
      <c r="D2200" s="114"/>
      <c r="E2200" s="114"/>
      <c r="F2200" s="114"/>
      <c r="M2200" s="188"/>
      <c r="O2200" s="188"/>
      <c r="X2200" s="13"/>
      <c r="Y2200" s="13"/>
      <c r="Z2200" s="13"/>
      <c r="AA2200" s="13"/>
      <c r="CB2200" s="163"/>
    </row>
    <row r="2201" spans="1:80" s="134" customFormat="1" ht="12.75">
      <c r="A2201" s="163"/>
      <c r="B2201" s="163"/>
      <c r="C2201" s="114"/>
      <c r="D2201" s="114"/>
      <c r="E2201" s="114"/>
      <c r="F2201" s="114"/>
      <c r="M2201" s="188"/>
      <c r="O2201" s="188"/>
      <c r="X2201" s="13"/>
      <c r="Y2201" s="13"/>
      <c r="Z2201" s="13"/>
      <c r="AA2201" s="13"/>
      <c r="CB2201" s="163"/>
    </row>
    <row r="2202" spans="1:80" s="134" customFormat="1" ht="12.75">
      <c r="A2202" s="163"/>
      <c r="B2202" s="163"/>
      <c r="C2202" s="114"/>
      <c r="D2202" s="114"/>
      <c r="E2202" s="114"/>
      <c r="F2202" s="114"/>
      <c r="M2202" s="188"/>
      <c r="O2202" s="188"/>
      <c r="X2202" s="13"/>
      <c r="Y2202" s="13"/>
      <c r="Z2202" s="13"/>
      <c r="AA2202" s="13"/>
      <c r="CB2202" s="163"/>
    </row>
    <row r="2203" spans="1:80" s="134" customFormat="1" ht="12.75">
      <c r="A2203" s="163"/>
      <c r="B2203" s="163"/>
      <c r="C2203" s="114"/>
      <c r="D2203" s="114"/>
      <c r="E2203" s="114"/>
      <c r="F2203" s="114"/>
      <c r="M2203" s="188"/>
      <c r="O2203" s="188"/>
      <c r="X2203" s="13"/>
      <c r="Y2203" s="13"/>
      <c r="Z2203" s="13"/>
      <c r="AA2203" s="13"/>
      <c r="CB2203" s="163"/>
    </row>
    <row r="2204" spans="1:80" s="134" customFormat="1" ht="12.75">
      <c r="A2204" s="163"/>
      <c r="B2204" s="163"/>
      <c r="C2204" s="114"/>
      <c r="D2204" s="114"/>
      <c r="E2204" s="114"/>
      <c r="F2204" s="114"/>
      <c r="M2204" s="188"/>
      <c r="O2204" s="188"/>
      <c r="X2204" s="13"/>
      <c r="Y2204" s="13"/>
      <c r="Z2204" s="13"/>
      <c r="AA2204" s="13"/>
      <c r="CB2204" s="163"/>
    </row>
    <row r="2205" spans="1:80" s="134" customFormat="1" ht="12.75">
      <c r="A2205" s="163"/>
      <c r="B2205" s="163"/>
      <c r="C2205" s="114"/>
      <c r="D2205" s="114"/>
      <c r="E2205" s="114"/>
      <c r="F2205" s="114"/>
      <c r="M2205" s="188"/>
      <c r="O2205" s="188"/>
      <c r="X2205" s="13"/>
      <c r="Y2205" s="13"/>
      <c r="Z2205" s="13"/>
      <c r="AA2205" s="13"/>
      <c r="CB2205" s="163"/>
    </row>
    <row r="2206" spans="1:80" s="134" customFormat="1" ht="12.75">
      <c r="A2206" s="163"/>
      <c r="B2206" s="163"/>
      <c r="C2206" s="114"/>
      <c r="D2206" s="114"/>
      <c r="E2206" s="114"/>
      <c r="F2206" s="114"/>
      <c r="M2206" s="188"/>
      <c r="O2206" s="188"/>
      <c r="X2206" s="13"/>
      <c r="Y2206" s="13"/>
      <c r="Z2206" s="13"/>
      <c r="AA2206" s="13"/>
      <c r="CB2206" s="163"/>
    </row>
    <row r="2207" spans="1:80" s="134" customFormat="1" ht="12.75">
      <c r="A2207" s="163"/>
      <c r="B2207" s="163"/>
      <c r="C2207" s="114"/>
      <c r="D2207" s="114"/>
      <c r="E2207" s="114"/>
      <c r="F2207" s="114"/>
      <c r="M2207" s="188"/>
      <c r="O2207" s="188"/>
      <c r="X2207" s="13"/>
      <c r="Y2207" s="13"/>
      <c r="Z2207" s="13"/>
      <c r="AA2207" s="13"/>
      <c r="CB2207" s="163"/>
    </row>
    <row r="2208" spans="1:80" s="134" customFormat="1" ht="12.75">
      <c r="A2208" s="163"/>
      <c r="B2208" s="163"/>
      <c r="C2208" s="114"/>
      <c r="D2208" s="114"/>
      <c r="E2208" s="114"/>
      <c r="F2208" s="114"/>
      <c r="M2208" s="188"/>
      <c r="O2208" s="188"/>
      <c r="X2208" s="13"/>
      <c r="Y2208" s="13"/>
      <c r="Z2208" s="13"/>
      <c r="AA2208" s="13"/>
      <c r="CB2208" s="163"/>
    </row>
    <row r="2209" spans="1:80" s="134" customFormat="1" ht="12.75">
      <c r="A2209" s="163"/>
      <c r="B2209" s="163"/>
      <c r="C2209" s="114"/>
      <c r="D2209" s="114"/>
      <c r="E2209" s="114"/>
      <c r="F2209" s="114"/>
      <c r="M2209" s="188"/>
      <c r="O2209" s="188"/>
      <c r="X2209" s="13"/>
      <c r="Y2209" s="13"/>
      <c r="Z2209" s="13"/>
      <c r="AA2209" s="13"/>
      <c r="CB2209" s="163"/>
    </row>
    <row r="2210" spans="1:80" s="134" customFormat="1" ht="12.75">
      <c r="A2210" s="163"/>
      <c r="B2210" s="163"/>
      <c r="C2210" s="114"/>
      <c r="D2210" s="114"/>
      <c r="E2210" s="114"/>
      <c r="F2210" s="114"/>
      <c r="M2210" s="188"/>
      <c r="O2210" s="188"/>
      <c r="X2210" s="13"/>
      <c r="Y2210" s="13"/>
      <c r="Z2210" s="13"/>
      <c r="AA2210" s="13"/>
      <c r="CB2210" s="163"/>
    </row>
    <row r="2211" spans="1:80" s="134" customFormat="1" ht="12.75">
      <c r="A2211" s="163"/>
      <c r="B2211" s="163"/>
      <c r="C2211" s="114"/>
      <c r="D2211" s="114"/>
      <c r="E2211" s="114"/>
      <c r="F2211" s="114"/>
      <c r="M2211" s="188"/>
      <c r="O2211" s="188"/>
      <c r="X2211" s="13"/>
      <c r="Y2211" s="13"/>
      <c r="Z2211" s="13"/>
      <c r="AA2211" s="13"/>
      <c r="CB2211" s="163"/>
    </row>
    <row r="2212" spans="1:80" s="134" customFormat="1" ht="12.75">
      <c r="A2212" s="163"/>
      <c r="B2212" s="163"/>
      <c r="C2212" s="114"/>
      <c r="D2212" s="114"/>
      <c r="E2212" s="114"/>
      <c r="F2212" s="114"/>
      <c r="M2212" s="188"/>
      <c r="O2212" s="188"/>
      <c r="X2212" s="13"/>
      <c r="Y2212" s="13"/>
      <c r="Z2212" s="13"/>
      <c r="AA2212" s="13"/>
      <c r="CB2212" s="163"/>
    </row>
    <row r="2213" spans="1:80" s="134" customFormat="1" ht="12.75">
      <c r="A2213" s="163"/>
      <c r="B2213" s="163"/>
      <c r="C2213" s="114"/>
      <c r="D2213" s="114"/>
      <c r="E2213" s="114"/>
      <c r="F2213" s="114"/>
      <c r="M2213" s="188"/>
      <c r="O2213" s="188"/>
      <c r="X2213" s="13"/>
      <c r="Y2213" s="13"/>
      <c r="Z2213" s="13"/>
      <c r="AA2213" s="13"/>
      <c r="CB2213" s="163"/>
    </row>
    <row r="2214" spans="1:80" s="134" customFormat="1" ht="12.75">
      <c r="A2214" s="163"/>
      <c r="B2214" s="163"/>
      <c r="C2214" s="114"/>
      <c r="D2214" s="114"/>
      <c r="E2214" s="114"/>
      <c r="F2214" s="114"/>
      <c r="M2214" s="188"/>
      <c r="O2214" s="188"/>
      <c r="X2214" s="13"/>
      <c r="Y2214" s="13"/>
      <c r="Z2214" s="13"/>
      <c r="AA2214" s="13"/>
      <c r="CB2214" s="163"/>
    </row>
    <row r="2215" spans="1:80" s="134" customFormat="1" ht="12.75">
      <c r="A2215" s="163"/>
      <c r="B2215" s="163"/>
      <c r="C2215" s="114"/>
      <c r="D2215" s="114"/>
      <c r="E2215" s="114"/>
      <c r="F2215" s="114"/>
      <c r="M2215" s="188"/>
      <c r="O2215" s="188"/>
      <c r="X2215" s="13"/>
      <c r="Y2215" s="13"/>
      <c r="Z2215" s="13"/>
      <c r="AA2215" s="13"/>
      <c r="CB2215" s="163"/>
    </row>
    <row r="2216" spans="1:80" s="134" customFormat="1" ht="12.75">
      <c r="A2216" s="163"/>
      <c r="B2216" s="163"/>
      <c r="C2216" s="114"/>
      <c r="D2216" s="114"/>
      <c r="E2216" s="114"/>
      <c r="F2216" s="114"/>
      <c r="M2216" s="188"/>
      <c r="O2216" s="188"/>
      <c r="X2216" s="13"/>
      <c r="Y2216" s="13"/>
      <c r="Z2216" s="13"/>
      <c r="AA2216" s="13"/>
      <c r="CB2216" s="163"/>
    </row>
    <row r="2217" spans="1:80" s="134" customFormat="1" ht="12.75">
      <c r="A2217" s="163"/>
      <c r="B2217" s="163"/>
      <c r="C2217" s="114"/>
      <c r="D2217" s="114"/>
      <c r="E2217" s="114"/>
      <c r="F2217" s="114"/>
      <c r="M2217" s="188"/>
      <c r="O2217" s="188"/>
      <c r="X2217" s="13"/>
      <c r="Y2217" s="13"/>
      <c r="Z2217" s="13"/>
      <c r="AA2217" s="13"/>
      <c r="CB2217" s="163"/>
    </row>
    <row r="2218" spans="1:80" s="134" customFormat="1" ht="12.75">
      <c r="A2218" s="163"/>
      <c r="B2218" s="163"/>
      <c r="C2218" s="114"/>
      <c r="D2218" s="114"/>
      <c r="E2218" s="114"/>
      <c r="F2218" s="114"/>
      <c r="M2218" s="188"/>
      <c r="O2218" s="188"/>
      <c r="X2218" s="13"/>
      <c r="Y2218" s="13"/>
      <c r="Z2218" s="13"/>
      <c r="AA2218" s="13"/>
      <c r="CB2218" s="163"/>
    </row>
    <row r="2219" spans="1:80" s="134" customFormat="1" ht="12.75">
      <c r="A2219" s="163"/>
      <c r="B2219" s="163"/>
      <c r="C2219" s="114"/>
      <c r="D2219" s="114"/>
      <c r="E2219" s="114"/>
      <c r="F2219" s="114"/>
      <c r="M2219" s="188"/>
      <c r="O2219" s="188"/>
      <c r="X2219" s="13"/>
      <c r="Y2219" s="13"/>
      <c r="Z2219" s="13"/>
      <c r="AA2219" s="13"/>
      <c r="CB2219" s="163"/>
    </row>
    <row r="2220" spans="1:80" s="134" customFormat="1" ht="12.75">
      <c r="A2220" s="163"/>
      <c r="B2220" s="163"/>
      <c r="C2220" s="114"/>
      <c r="D2220" s="114"/>
      <c r="E2220" s="114"/>
      <c r="F2220" s="114"/>
      <c r="M2220" s="188"/>
      <c r="O2220" s="188"/>
      <c r="X2220" s="13"/>
      <c r="Y2220" s="13"/>
      <c r="Z2220" s="13"/>
      <c r="AA2220" s="13"/>
      <c r="CB2220" s="163"/>
    </row>
    <row r="2221" spans="1:80" s="134" customFormat="1" ht="12.75">
      <c r="A2221" s="163"/>
      <c r="B2221" s="163"/>
      <c r="C2221" s="114"/>
      <c r="D2221" s="114"/>
      <c r="E2221" s="114"/>
      <c r="F2221" s="114"/>
      <c r="M2221" s="188"/>
      <c r="O2221" s="188"/>
      <c r="X2221" s="13"/>
      <c r="Y2221" s="13"/>
      <c r="Z2221" s="13"/>
      <c r="AA2221" s="13"/>
      <c r="CB2221" s="163"/>
    </row>
    <row r="2222" spans="1:80" s="134" customFormat="1" ht="12.75">
      <c r="A2222" s="163"/>
      <c r="B2222" s="163"/>
      <c r="C2222" s="114"/>
      <c r="D2222" s="114"/>
      <c r="E2222" s="114"/>
      <c r="F2222" s="114"/>
      <c r="M2222" s="188"/>
      <c r="O2222" s="188"/>
      <c r="X2222" s="13"/>
      <c r="Y2222" s="13"/>
      <c r="Z2222" s="13"/>
      <c r="AA2222" s="13"/>
      <c r="CB2222" s="163"/>
    </row>
    <row r="2223" spans="1:80" s="134" customFormat="1" ht="12.75">
      <c r="A2223" s="163"/>
      <c r="B2223" s="163"/>
      <c r="C2223" s="114"/>
      <c r="D2223" s="114"/>
      <c r="E2223" s="114"/>
      <c r="F2223" s="114"/>
      <c r="M2223" s="188"/>
      <c r="O2223" s="188"/>
      <c r="X2223" s="13"/>
      <c r="Y2223" s="13"/>
      <c r="Z2223" s="13"/>
      <c r="AA2223" s="13"/>
      <c r="CB2223" s="163"/>
    </row>
    <row r="2224" spans="1:80" s="134" customFormat="1" ht="12.75">
      <c r="A2224" s="163"/>
      <c r="B2224" s="163"/>
      <c r="C2224" s="114"/>
      <c r="D2224" s="114"/>
      <c r="E2224" s="114"/>
      <c r="F2224" s="114"/>
      <c r="M2224" s="188"/>
      <c r="O2224" s="188"/>
      <c r="X2224" s="13"/>
      <c r="Y2224" s="13"/>
      <c r="Z2224" s="13"/>
      <c r="AA2224" s="13"/>
      <c r="CB2224" s="163"/>
    </row>
    <row r="2225" spans="1:80" s="134" customFormat="1" ht="12.75">
      <c r="A2225" s="163"/>
      <c r="B2225" s="163"/>
      <c r="C2225" s="114"/>
      <c r="D2225" s="114"/>
      <c r="E2225" s="114"/>
      <c r="F2225" s="114"/>
      <c r="M2225" s="188"/>
      <c r="O2225" s="188"/>
      <c r="X2225" s="13"/>
      <c r="Y2225" s="13"/>
      <c r="Z2225" s="13"/>
      <c r="AA2225" s="13"/>
      <c r="CB2225" s="163"/>
    </row>
    <row r="2226" spans="1:80" s="134" customFormat="1" ht="12.75">
      <c r="A2226" s="163"/>
      <c r="B2226" s="163"/>
      <c r="C2226" s="114"/>
      <c r="D2226" s="114"/>
      <c r="E2226" s="114"/>
      <c r="F2226" s="114"/>
      <c r="M2226" s="188"/>
      <c r="O2226" s="188"/>
      <c r="X2226" s="13"/>
      <c r="Y2226" s="13"/>
      <c r="Z2226" s="13"/>
      <c r="AA2226" s="13"/>
      <c r="CB2226" s="163"/>
    </row>
    <row r="2227" spans="1:80" s="134" customFormat="1" ht="12.75">
      <c r="A2227" s="163"/>
      <c r="B2227" s="163"/>
      <c r="C2227" s="114"/>
      <c r="D2227" s="114"/>
      <c r="E2227" s="114"/>
      <c r="F2227" s="114"/>
      <c r="M2227" s="188"/>
      <c r="O2227" s="188"/>
      <c r="X2227" s="13"/>
      <c r="Y2227" s="13"/>
      <c r="Z2227" s="13"/>
      <c r="AA2227" s="13"/>
      <c r="CB2227" s="163"/>
    </row>
    <row r="2228" spans="1:80" s="134" customFormat="1" ht="12.75">
      <c r="A2228" s="163"/>
      <c r="B2228" s="163"/>
      <c r="C2228" s="114"/>
      <c r="D2228" s="114"/>
      <c r="E2228" s="114"/>
      <c r="F2228" s="114"/>
      <c r="M2228" s="188"/>
      <c r="O2228" s="188"/>
      <c r="X2228" s="13"/>
      <c r="Y2228" s="13"/>
      <c r="Z2228" s="13"/>
      <c r="AA2228" s="13"/>
      <c r="CB2228" s="163"/>
    </row>
    <row r="2229" spans="1:80" s="134" customFormat="1" ht="12.75">
      <c r="A2229" s="163"/>
      <c r="B2229" s="163"/>
      <c r="C2229" s="114"/>
      <c r="D2229" s="114"/>
      <c r="E2229" s="114"/>
      <c r="F2229" s="114"/>
      <c r="M2229" s="188"/>
      <c r="O2229" s="188"/>
      <c r="X2229" s="13"/>
      <c r="Y2229" s="13"/>
      <c r="Z2229" s="13"/>
      <c r="AA2229" s="13"/>
      <c r="CB2229" s="163"/>
    </row>
    <row r="2230" spans="1:80" s="134" customFormat="1" ht="12.75">
      <c r="A2230" s="163"/>
      <c r="B2230" s="163"/>
      <c r="C2230" s="114"/>
      <c r="D2230" s="114"/>
      <c r="E2230" s="114"/>
      <c r="F2230" s="114"/>
      <c r="M2230" s="188"/>
      <c r="O2230" s="188"/>
      <c r="X2230" s="13"/>
      <c r="Y2230" s="13"/>
      <c r="Z2230" s="13"/>
      <c r="AA2230" s="13"/>
      <c r="CB2230" s="163"/>
    </row>
    <row r="2231" spans="1:80" s="134" customFormat="1" ht="12.75">
      <c r="A2231" s="163"/>
      <c r="B2231" s="163"/>
      <c r="C2231" s="114"/>
      <c r="D2231" s="114"/>
      <c r="E2231" s="114"/>
      <c r="F2231" s="114"/>
      <c r="M2231" s="188"/>
      <c r="O2231" s="188"/>
      <c r="X2231" s="13"/>
      <c r="Y2231" s="13"/>
      <c r="Z2231" s="13"/>
      <c r="AA2231" s="13"/>
      <c r="CB2231" s="163"/>
    </row>
    <row r="2232" spans="1:80" s="134" customFormat="1" ht="12.75">
      <c r="A2232" s="163"/>
      <c r="B2232" s="163"/>
      <c r="C2232" s="114"/>
      <c r="D2232" s="114"/>
      <c r="E2232" s="114"/>
      <c r="F2232" s="114"/>
      <c r="M2232" s="188"/>
      <c r="O2232" s="188"/>
      <c r="X2232" s="13"/>
      <c r="Y2232" s="13"/>
      <c r="Z2232" s="13"/>
      <c r="AA2232" s="13"/>
      <c r="CB2232" s="163"/>
    </row>
    <row r="2233" spans="1:80" s="134" customFormat="1" ht="12.75">
      <c r="A2233" s="163"/>
      <c r="B2233" s="163"/>
      <c r="C2233" s="114"/>
      <c r="D2233" s="114"/>
      <c r="E2233" s="114"/>
      <c r="F2233" s="114"/>
      <c r="M2233" s="188"/>
      <c r="O2233" s="188"/>
      <c r="X2233" s="13"/>
      <c r="Y2233" s="13"/>
      <c r="Z2233" s="13"/>
      <c r="AA2233" s="13"/>
      <c r="CB2233" s="163"/>
    </row>
    <row r="2234" spans="1:80" s="134" customFormat="1" ht="12.75">
      <c r="A2234" s="163"/>
      <c r="B2234" s="163"/>
      <c r="C2234" s="114"/>
      <c r="D2234" s="114"/>
      <c r="E2234" s="114"/>
      <c r="F2234" s="114"/>
      <c r="M2234" s="188"/>
      <c r="O2234" s="188"/>
      <c r="X2234" s="13"/>
      <c r="Y2234" s="13"/>
      <c r="Z2234" s="13"/>
      <c r="AA2234" s="13"/>
      <c r="CB2234" s="163"/>
    </row>
    <row r="2235" spans="1:80" s="134" customFormat="1" ht="12.75">
      <c r="A2235" s="163"/>
      <c r="B2235" s="163"/>
      <c r="C2235" s="114"/>
      <c r="D2235" s="114"/>
      <c r="E2235" s="114"/>
      <c r="F2235" s="114"/>
      <c r="M2235" s="188"/>
      <c r="O2235" s="188"/>
      <c r="X2235" s="13"/>
      <c r="Y2235" s="13"/>
      <c r="Z2235" s="13"/>
      <c r="AA2235" s="13"/>
      <c r="CB2235" s="163"/>
    </row>
    <row r="2236" spans="1:80" s="134" customFormat="1" ht="12.75">
      <c r="A2236" s="163"/>
      <c r="B2236" s="163"/>
      <c r="C2236" s="114"/>
      <c r="D2236" s="114"/>
      <c r="E2236" s="114"/>
      <c r="F2236" s="114"/>
      <c r="M2236" s="188"/>
      <c r="O2236" s="188"/>
      <c r="X2236" s="13"/>
      <c r="Y2236" s="13"/>
      <c r="Z2236" s="13"/>
      <c r="AA2236" s="13"/>
      <c r="CB2236" s="163"/>
    </row>
    <row r="2237" spans="1:80" s="134" customFormat="1" ht="12.75">
      <c r="A2237" s="163"/>
      <c r="B2237" s="163"/>
      <c r="C2237" s="114"/>
      <c r="D2237" s="114"/>
      <c r="E2237" s="114"/>
      <c r="F2237" s="114"/>
      <c r="M2237" s="188"/>
      <c r="O2237" s="188"/>
      <c r="X2237" s="13"/>
      <c r="Y2237" s="13"/>
      <c r="Z2237" s="13"/>
      <c r="AA2237" s="13"/>
      <c r="CB2237" s="163"/>
    </row>
    <row r="2238" spans="1:80" s="134" customFormat="1" ht="12.75">
      <c r="A2238" s="163"/>
      <c r="B2238" s="163"/>
      <c r="C2238" s="114"/>
      <c r="D2238" s="114"/>
      <c r="E2238" s="114"/>
      <c r="F2238" s="114"/>
      <c r="M2238" s="188"/>
      <c r="O2238" s="188"/>
      <c r="X2238" s="13"/>
      <c r="Y2238" s="13"/>
      <c r="Z2238" s="13"/>
      <c r="AA2238" s="13"/>
      <c r="CB2238" s="163"/>
    </row>
    <row r="2239" spans="1:80" s="134" customFormat="1" ht="12.75">
      <c r="A2239" s="163"/>
      <c r="B2239" s="163"/>
      <c r="C2239" s="114"/>
      <c r="D2239" s="114"/>
      <c r="E2239" s="114"/>
      <c r="F2239" s="114"/>
      <c r="M2239" s="188"/>
      <c r="O2239" s="188"/>
      <c r="X2239" s="13"/>
      <c r="Y2239" s="13"/>
      <c r="Z2239" s="13"/>
      <c r="AA2239" s="13"/>
      <c r="CB2239" s="163"/>
    </row>
    <row r="2240" spans="1:80" s="134" customFormat="1" ht="12.75">
      <c r="A2240" s="163"/>
      <c r="B2240" s="163"/>
      <c r="C2240" s="114"/>
      <c r="D2240" s="114"/>
      <c r="E2240" s="114"/>
      <c r="F2240" s="114"/>
      <c r="M2240" s="188"/>
      <c r="O2240" s="188"/>
      <c r="X2240" s="13"/>
      <c r="Y2240" s="13"/>
      <c r="Z2240" s="13"/>
      <c r="AA2240" s="13"/>
      <c r="CB2240" s="163"/>
    </row>
    <row r="2241" spans="1:80" s="134" customFormat="1" ht="12.75">
      <c r="A2241" s="163"/>
      <c r="B2241" s="163"/>
      <c r="C2241" s="114"/>
      <c r="D2241" s="114"/>
      <c r="E2241" s="114"/>
      <c r="F2241" s="114"/>
      <c r="M2241" s="188"/>
      <c r="O2241" s="188"/>
      <c r="X2241" s="13"/>
      <c r="Y2241" s="13"/>
      <c r="Z2241" s="13"/>
      <c r="AA2241" s="13"/>
      <c r="CB2241" s="163"/>
    </row>
    <row r="2242" spans="1:80" s="134" customFormat="1" ht="12.75">
      <c r="A2242" s="163"/>
      <c r="B2242" s="163"/>
      <c r="C2242" s="114"/>
      <c r="D2242" s="114"/>
      <c r="E2242" s="114"/>
      <c r="F2242" s="114"/>
      <c r="M2242" s="188"/>
      <c r="O2242" s="188"/>
      <c r="X2242" s="13"/>
      <c r="Y2242" s="13"/>
      <c r="Z2242" s="13"/>
      <c r="AA2242" s="13"/>
      <c r="CB2242" s="163"/>
    </row>
    <row r="2243" spans="1:80" s="134" customFormat="1" ht="12.75">
      <c r="A2243" s="163"/>
      <c r="B2243" s="163"/>
      <c r="C2243" s="114"/>
      <c r="D2243" s="114"/>
      <c r="E2243" s="114"/>
      <c r="F2243" s="114"/>
      <c r="M2243" s="188"/>
      <c r="O2243" s="188"/>
      <c r="X2243" s="13"/>
      <c r="Y2243" s="13"/>
      <c r="Z2243" s="13"/>
      <c r="AA2243" s="13"/>
      <c r="CB2243" s="163"/>
    </row>
    <row r="2244" spans="1:80" s="134" customFormat="1" ht="12.75">
      <c r="A2244" s="163"/>
      <c r="B2244" s="163"/>
      <c r="C2244" s="114"/>
      <c r="D2244" s="114"/>
      <c r="E2244" s="114"/>
      <c r="F2244" s="114"/>
      <c r="M2244" s="188"/>
      <c r="O2244" s="188"/>
      <c r="X2244" s="13"/>
      <c r="Y2244" s="13"/>
      <c r="Z2244" s="13"/>
      <c r="AA2244" s="13"/>
      <c r="CB2244" s="163"/>
    </row>
    <row r="2245" spans="1:80" s="134" customFormat="1" ht="12.75">
      <c r="A2245" s="163"/>
      <c r="B2245" s="163"/>
      <c r="C2245" s="114"/>
      <c r="D2245" s="114"/>
      <c r="E2245" s="114"/>
      <c r="F2245" s="114"/>
      <c r="M2245" s="188"/>
      <c r="O2245" s="188"/>
      <c r="X2245" s="13"/>
      <c r="Y2245" s="13"/>
      <c r="Z2245" s="13"/>
      <c r="AA2245" s="13"/>
      <c r="CB2245" s="163"/>
    </row>
    <row r="2246" spans="1:80" s="134" customFormat="1" ht="12.75">
      <c r="A2246" s="163"/>
      <c r="B2246" s="163"/>
      <c r="C2246" s="114"/>
      <c r="D2246" s="114"/>
      <c r="E2246" s="114"/>
      <c r="F2246" s="114"/>
      <c r="M2246" s="188"/>
      <c r="O2246" s="188"/>
      <c r="X2246" s="13"/>
      <c r="Y2246" s="13"/>
      <c r="Z2246" s="13"/>
      <c r="AA2246" s="13"/>
      <c r="CB2246" s="163"/>
    </row>
    <row r="2247" spans="1:80" s="134" customFormat="1" ht="12.75">
      <c r="A2247" s="163"/>
      <c r="B2247" s="163"/>
      <c r="C2247" s="114"/>
      <c r="D2247" s="114"/>
      <c r="E2247" s="114"/>
      <c r="F2247" s="114"/>
      <c r="M2247" s="188"/>
      <c r="O2247" s="188"/>
      <c r="X2247" s="13"/>
      <c r="Y2247" s="13"/>
      <c r="Z2247" s="13"/>
      <c r="AA2247" s="13"/>
      <c r="CB2247" s="163"/>
    </row>
    <row r="2248" spans="1:80" s="134" customFormat="1" ht="12.75">
      <c r="A2248" s="163"/>
      <c r="B2248" s="163"/>
      <c r="C2248" s="114"/>
      <c r="D2248" s="114"/>
      <c r="E2248" s="114"/>
      <c r="F2248" s="114"/>
      <c r="M2248" s="188"/>
      <c r="O2248" s="188"/>
      <c r="X2248" s="13"/>
      <c r="Y2248" s="13"/>
      <c r="Z2248" s="13"/>
      <c r="AA2248" s="13"/>
      <c r="CB2248" s="163"/>
    </row>
    <row r="2249" spans="1:80" s="134" customFormat="1" ht="12.75">
      <c r="A2249" s="163"/>
      <c r="B2249" s="163"/>
      <c r="C2249" s="114"/>
      <c r="D2249" s="114"/>
      <c r="E2249" s="114"/>
      <c r="F2249" s="114"/>
      <c r="M2249" s="188"/>
      <c r="O2249" s="188"/>
      <c r="X2249" s="13"/>
      <c r="Y2249" s="13"/>
      <c r="Z2249" s="13"/>
      <c r="AA2249" s="13"/>
      <c r="CB2249" s="163"/>
    </row>
    <row r="2250" spans="1:80" s="134" customFormat="1" ht="12.75">
      <c r="A2250" s="163"/>
      <c r="B2250" s="163"/>
      <c r="C2250" s="114"/>
      <c r="D2250" s="114"/>
      <c r="E2250" s="114"/>
      <c r="F2250" s="114"/>
      <c r="M2250" s="188"/>
      <c r="O2250" s="188"/>
      <c r="X2250" s="13"/>
      <c r="Y2250" s="13"/>
      <c r="Z2250" s="13"/>
      <c r="AA2250" s="13"/>
      <c r="CB2250" s="163"/>
    </row>
    <row r="2251" spans="1:80" s="134" customFormat="1" ht="12.75">
      <c r="A2251" s="163"/>
      <c r="B2251" s="163"/>
      <c r="C2251" s="114"/>
      <c r="D2251" s="114"/>
      <c r="E2251" s="114"/>
      <c r="F2251" s="114"/>
      <c r="M2251" s="188"/>
      <c r="O2251" s="188"/>
      <c r="X2251" s="13"/>
      <c r="Y2251" s="13"/>
      <c r="Z2251" s="13"/>
      <c r="AA2251" s="13"/>
      <c r="CB2251" s="163"/>
    </row>
    <row r="2252" spans="1:80" s="134" customFormat="1" ht="12.75">
      <c r="A2252" s="163"/>
      <c r="B2252" s="163"/>
      <c r="C2252" s="114"/>
      <c r="D2252" s="114"/>
      <c r="E2252" s="114"/>
      <c r="F2252" s="114"/>
      <c r="M2252" s="188"/>
      <c r="O2252" s="188"/>
      <c r="X2252" s="13"/>
      <c r="Y2252" s="13"/>
      <c r="Z2252" s="13"/>
      <c r="AA2252" s="13"/>
      <c r="CB2252" s="163"/>
    </row>
    <row r="2253" spans="1:80" s="134" customFormat="1" ht="12.75">
      <c r="A2253" s="163"/>
      <c r="B2253" s="163"/>
      <c r="C2253" s="114"/>
      <c r="D2253" s="114"/>
      <c r="E2253" s="114"/>
      <c r="F2253" s="114"/>
      <c r="M2253" s="188"/>
      <c r="O2253" s="188"/>
      <c r="X2253" s="13"/>
      <c r="Y2253" s="13"/>
      <c r="Z2253" s="13"/>
      <c r="AA2253" s="13"/>
      <c r="CB2253" s="163"/>
    </row>
    <row r="2254" spans="1:80" s="134" customFormat="1" ht="12.75">
      <c r="A2254" s="163"/>
      <c r="B2254" s="163"/>
      <c r="C2254" s="114"/>
      <c r="D2254" s="114"/>
      <c r="E2254" s="114"/>
      <c r="F2254" s="114"/>
      <c r="M2254" s="188"/>
      <c r="O2254" s="188"/>
      <c r="X2254" s="13"/>
      <c r="Y2254" s="13"/>
      <c r="Z2254" s="13"/>
      <c r="AA2254" s="13"/>
      <c r="CB2254" s="163"/>
    </row>
    <row r="2255" spans="1:80" s="134" customFormat="1" ht="12.75">
      <c r="A2255" s="163"/>
      <c r="B2255" s="163"/>
      <c r="C2255" s="114"/>
      <c r="D2255" s="114"/>
      <c r="E2255" s="114"/>
      <c r="F2255" s="114"/>
      <c r="M2255" s="188"/>
      <c r="O2255" s="188"/>
      <c r="X2255" s="13"/>
      <c r="Y2255" s="13"/>
      <c r="Z2255" s="13"/>
      <c r="AA2255" s="13"/>
      <c r="CB2255" s="163"/>
    </row>
    <row r="2256" spans="1:80" s="134" customFormat="1" ht="12.75">
      <c r="A2256" s="163"/>
      <c r="B2256" s="163"/>
      <c r="C2256" s="114"/>
      <c r="D2256" s="114"/>
      <c r="E2256" s="114"/>
      <c r="F2256" s="114"/>
      <c r="M2256" s="188"/>
      <c r="O2256" s="188"/>
      <c r="X2256" s="13"/>
      <c r="Y2256" s="13"/>
      <c r="Z2256" s="13"/>
      <c r="AA2256" s="13"/>
      <c r="CB2256" s="163"/>
    </row>
    <row r="2257" spans="1:80" s="134" customFormat="1" ht="12.75">
      <c r="A2257" s="163"/>
      <c r="B2257" s="163"/>
      <c r="C2257" s="114"/>
      <c r="D2257" s="114"/>
      <c r="E2257" s="114"/>
      <c r="F2257" s="114"/>
      <c r="M2257" s="188"/>
      <c r="O2257" s="188"/>
      <c r="X2257" s="13"/>
      <c r="Y2257" s="13"/>
      <c r="Z2257" s="13"/>
      <c r="AA2257" s="13"/>
      <c r="CB2257" s="163"/>
    </row>
    <row r="2258" spans="1:80" s="134" customFormat="1" ht="12.75">
      <c r="A2258" s="163"/>
      <c r="B2258" s="163"/>
      <c r="C2258" s="114"/>
      <c r="D2258" s="114"/>
      <c r="E2258" s="114"/>
      <c r="F2258" s="114"/>
      <c r="M2258" s="188"/>
      <c r="O2258" s="188"/>
      <c r="X2258" s="13"/>
      <c r="Y2258" s="13"/>
      <c r="Z2258" s="13"/>
      <c r="AA2258" s="13"/>
      <c r="CB2258" s="163"/>
    </row>
    <row r="2259" spans="1:80" s="134" customFormat="1" ht="12.75">
      <c r="A2259" s="163"/>
      <c r="B2259" s="163"/>
      <c r="C2259" s="114"/>
      <c r="D2259" s="114"/>
      <c r="E2259" s="114"/>
      <c r="F2259" s="114"/>
      <c r="M2259" s="188"/>
      <c r="O2259" s="188"/>
      <c r="X2259" s="13"/>
      <c r="Y2259" s="13"/>
      <c r="Z2259" s="13"/>
      <c r="AA2259" s="13"/>
      <c r="CB2259" s="163"/>
    </row>
    <row r="2260" spans="1:80" s="134" customFormat="1" ht="12.75">
      <c r="A2260" s="163"/>
      <c r="B2260" s="163"/>
      <c r="C2260" s="114"/>
      <c r="D2260" s="114"/>
      <c r="E2260" s="114"/>
      <c r="F2260" s="114"/>
      <c r="M2260" s="188"/>
      <c r="O2260" s="188"/>
      <c r="X2260" s="13"/>
      <c r="Y2260" s="13"/>
      <c r="Z2260" s="13"/>
      <c r="AA2260" s="13"/>
      <c r="CB2260" s="163"/>
    </row>
    <row r="2261" spans="1:80" s="134" customFormat="1" ht="12.75">
      <c r="A2261" s="163"/>
      <c r="B2261" s="163"/>
      <c r="C2261" s="114"/>
      <c r="D2261" s="114"/>
      <c r="E2261" s="114"/>
      <c r="F2261" s="114"/>
      <c r="M2261" s="188"/>
      <c r="O2261" s="188"/>
      <c r="X2261" s="13"/>
      <c r="Y2261" s="13"/>
      <c r="Z2261" s="13"/>
      <c r="AA2261" s="13"/>
      <c r="CB2261" s="163"/>
    </row>
    <row r="2262" spans="1:80" s="134" customFormat="1" ht="12.75">
      <c r="A2262" s="163"/>
      <c r="B2262" s="163"/>
      <c r="C2262" s="114"/>
      <c r="D2262" s="114"/>
      <c r="E2262" s="114"/>
      <c r="F2262" s="114"/>
      <c r="M2262" s="188"/>
      <c r="O2262" s="188"/>
      <c r="X2262" s="13"/>
      <c r="Y2262" s="13"/>
      <c r="Z2262" s="13"/>
      <c r="AA2262" s="13"/>
      <c r="CB2262" s="163"/>
    </row>
    <row r="2263" spans="1:80" s="134" customFormat="1" ht="12.75">
      <c r="A2263" s="163"/>
      <c r="B2263" s="163"/>
      <c r="C2263" s="114"/>
      <c r="D2263" s="114"/>
      <c r="E2263" s="114"/>
      <c r="F2263" s="114"/>
      <c r="M2263" s="188"/>
      <c r="O2263" s="188"/>
      <c r="X2263" s="13"/>
      <c r="Y2263" s="13"/>
      <c r="Z2263" s="13"/>
      <c r="AA2263" s="13"/>
      <c r="CB2263" s="163"/>
    </row>
    <row r="2264" spans="1:80" s="134" customFormat="1" ht="12.75">
      <c r="A2264" s="163"/>
      <c r="B2264" s="163"/>
      <c r="C2264" s="114"/>
      <c r="D2264" s="114"/>
      <c r="E2264" s="114"/>
      <c r="F2264" s="114"/>
      <c r="M2264" s="188"/>
      <c r="O2264" s="188"/>
      <c r="X2264" s="13"/>
      <c r="Y2264" s="13"/>
      <c r="Z2264" s="13"/>
      <c r="AA2264" s="13"/>
      <c r="CB2264" s="163"/>
    </row>
    <row r="2265" spans="1:80" s="134" customFormat="1" ht="12.75">
      <c r="A2265" s="163"/>
      <c r="B2265" s="163"/>
      <c r="C2265" s="114"/>
      <c r="D2265" s="114"/>
      <c r="E2265" s="114"/>
      <c r="F2265" s="114"/>
      <c r="M2265" s="188"/>
      <c r="O2265" s="188"/>
      <c r="X2265" s="13"/>
      <c r="Y2265" s="13"/>
      <c r="Z2265" s="13"/>
      <c r="AA2265" s="13"/>
      <c r="CB2265" s="163"/>
    </row>
    <row r="2266" spans="1:80" s="134" customFormat="1" ht="12.75">
      <c r="A2266" s="163"/>
      <c r="B2266" s="163"/>
      <c r="C2266" s="114"/>
      <c r="D2266" s="114"/>
      <c r="E2266" s="114"/>
      <c r="F2266" s="114"/>
      <c r="M2266" s="188"/>
      <c r="O2266" s="188"/>
      <c r="X2266" s="13"/>
      <c r="Y2266" s="13"/>
      <c r="Z2266" s="13"/>
      <c r="AA2266" s="13"/>
      <c r="CB2266" s="163"/>
    </row>
    <row r="2267" spans="1:80" s="134" customFormat="1" ht="12.75">
      <c r="A2267" s="163"/>
      <c r="B2267" s="163"/>
      <c r="C2267" s="114"/>
      <c r="D2267" s="114"/>
      <c r="E2267" s="114"/>
      <c r="F2267" s="114"/>
      <c r="M2267" s="188"/>
      <c r="O2267" s="188"/>
      <c r="X2267" s="13"/>
      <c r="Y2267" s="13"/>
      <c r="Z2267" s="13"/>
      <c r="AA2267" s="13"/>
      <c r="CB2267" s="163"/>
    </row>
    <row r="2268" spans="1:80" s="134" customFormat="1" ht="12.75">
      <c r="A2268" s="163"/>
      <c r="B2268" s="163"/>
      <c r="C2268" s="114"/>
      <c r="D2268" s="114"/>
      <c r="E2268" s="114"/>
      <c r="F2268" s="114"/>
      <c r="M2268" s="188"/>
      <c r="O2268" s="188"/>
      <c r="X2268" s="13"/>
      <c r="Y2268" s="13"/>
      <c r="Z2268" s="13"/>
      <c r="AA2268" s="13"/>
      <c r="CB2268" s="163"/>
    </row>
    <row r="2269" spans="1:80" s="134" customFormat="1" ht="12.75">
      <c r="A2269" s="163"/>
      <c r="B2269" s="163"/>
      <c r="C2269" s="114"/>
      <c r="D2269" s="114"/>
      <c r="E2269" s="114"/>
      <c r="F2269" s="114"/>
      <c r="M2269" s="188"/>
      <c r="O2269" s="188"/>
      <c r="X2269" s="13"/>
      <c r="Y2269" s="13"/>
      <c r="Z2269" s="13"/>
      <c r="AA2269" s="13"/>
      <c r="CB2269" s="163"/>
    </row>
    <row r="2270" spans="1:80" s="134" customFormat="1" ht="12.75">
      <c r="A2270" s="163"/>
      <c r="B2270" s="163"/>
      <c r="C2270" s="114"/>
      <c r="D2270" s="114"/>
      <c r="E2270" s="114"/>
      <c r="F2270" s="114"/>
      <c r="M2270" s="188"/>
      <c r="O2270" s="188"/>
      <c r="X2270" s="13"/>
      <c r="Y2270" s="13"/>
      <c r="Z2270" s="13"/>
      <c r="AA2270" s="13"/>
      <c r="CB2270" s="163"/>
    </row>
    <row r="2271" spans="1:80" s="134" customFormat="1" ht="12.75">
      <c r="A2271" s="163"/>
      <c r="B2271" s="163"/>
      <c r="C2271" s="114"/>
      <c r="D2271" s="114"/>
      <c r="E2271" s="114"/>
      <c r="F2271" s="114"/>
      <c r="M2271" s="188"/>
      <c r="O2271" s="188"/>
      <c r="X2271" s="13"/>
      <c r="Y2271" s="13"/>
      <c r="Z2271" s="13"/>
      <c r="AA2271" s="13"/>
      <c r="CB2271" s="163"/>
    </row>
    <row r="2272" spans="1:80" s="134" customFormat="1" ht="12.75">
      <c r="A2272" s="163"/>
      <c r="B2272" s="163"/>
      <c r="C2272" s="114"/>
      <c r="D2272" s="114"/>
      <c r="E2272" s="114"/>
      <c r="F2272" s="114"/>
      <c r="M2272" s="188"/>
      <c r="O2272" s="188"/>
      <c r="X2272" s="13"/>
      <c r="Y2272" s="13"/>
      <c r="Z2272" s="13"/>
      <c r="AA2272" s="13"/>
      <c r="CB2272" s="163"/>
    </row>
    <row r="2273" spans="1:80" s="134" customFormat="1" ht="12.75">
      <c r="A2273" s="163"/>
      <c r="B2273" s="163"/>
      <c r="C2273" s="114"/>
      <c r="D2273" s="114"/>
      <c r="E2273" s="114"/>
      <c r="F2273" s="114"/>
      <c r="M2273" s="188"/>
      <c r="O2273" s="188"/>
      <c r="X2273" s="13"/>
      <c r="Y2273" s="13"/>
      <c r="Z2273" s="13"/>
      <c r="AA2273" s="13"/>
      <c r="CB2273" s="163"/>
    </row>
    <row r="2274" spans="1:80" s="134" customFormat="1" ht="12.75">
      <c r="A2274" s="163"/>
      <c r="B2274" s="163"/>
      <c r="C2274" s="114"/>
      <c r="D2274" s="114"/>
      <c r="E2274" s="114"/>
      <c r="F2274" s="114"/>
      <c r="M2274" s="188"/>
      <c r="O2274" s="188"/>
      <c r="X2274" s="13"/>
      <c r="Y2274" s="13"/>
      <c r="Z2274" s="13"/>
      <c r="AA2274" s="13"/>
      <c r="CB2274" s="163"/>
    </row>
    <row r="2275" spans="1:80" s="134" customFormat="1" ht="12.75">
      <c r="A2275" s="163"/>
      <c r="B2275" s="163"/>
      <c r="C2275" s="114"/>
      <c r="D2275" s="114"/>
      <c r="E2275" s="114"/>
      <c r="F2275" s="114"/>
      <c r="M2275" s="188"/>
      <c r="O2275" s="188"/>
      <c r="X2275" s="13"/>
      <c r="Y2275" s="13"/>
      <c r="Z2275" s="13"/>
      <c r="AA2275" s="13"/>
      <c r="CB2275" s="163"/>
    </row>
    <row r="2276" spans="1:80" s="134" customFormat="1" ht="12.75">
      <c r="A2276" s="163"/>
      <c r="B2276" s="163"/>
      <c r="C2276" s="114"/>
      <c r="D2276" s="114"/>
      <c r="E2276" s="114"/>
      <c r="F2276" s="114"/>
      <c r="M2276" s="188"/>
      <c r="O2276" s="188"/>
      <c r="X2276" s="13"/>
      <c r="Y2276" s="13"/>
      <c r="Z2276" s="13"/>
      <c r="AA2276" s="13"/>
      <c r="CB2276" s="163"/>
    </row>
    <row r="2277" spans="1:80" s="134" customFormat="1" ht="12.75">
      <c r="A2277" s="163"/>
      <c r="B2277" s="163"/>
      <c r="C2277" s="114"/>
      <c r="D2277" s="114"/>
      <c r="E2277" s="114"/>
      <c r="F2277" s="114"/>
      <c r="M2277" s="188"/>
      <c r="O2277" s="188"/>
      <c r="X2277" s="13"/>
      <c r="Y2277" s="13"/>
      <c r="Z2277" s="13"/>
      <c r="AA2277" s="13"/>
      <c r="CB2277" s="163"/>
    </row>
    <row r="2278" spans="1:80" s="134" customFormat="1" ht="12.75">
      <c r="A2278" s="163"/>
      <c r="B2278" s="163"/>
      <c r="C2278" s="114"/>
      <c r="D2278" s="114"/>
      <c r="E2278" s="114"/>
      <c r="F2278" s="114"/>
      <c r="M2278" s="188"/>
      <c r="O2278" s="188"/>
      <c r="X2278" s="13"/>
      <c r="Y2278" s="13"/>
      <c r="Z2278" s="13"/>
      <c r="AA2278" s="13"/>
      <c r="CB2278" s="163"/>
    </row>
    <row r="2279" spans="1:80" s="134" customFormat="1" ht="12.75">
      <c r="A2279" s="163"/>
      <c r="B2279" s="163"/>
      <c r="C2279" s="114"/>
      <c r="D2279" s="114"/>
      <c r="E2279" s="114"/>
      <c r="F2279" s="114"/>
      <c r="M2279" s="188"/>
      <c r="O2279" s="188"/>
      <c r="X2279" s="13"/>
      <c r="Y2279" s="13"/>
      <c r="Z2279" s="13"/>
      <c r="AA2279" s="13"/>
      <c r="CB2279" s="163"/>
    </row>
    <row r="2280" spans="1:80" s="134" customFormat="1" ht="12.75">
      <c r="A2280" s="163"/>
      <c r="B2280" s="163"/>
      <c r="C2280" s="114"/>
      <c r="D2280" s="114"/>
      <c r="E2280" s="114"/>
      <c r="F2280" s="114"/>
      <c r="M2280" s="188"/>
      <c r="O2280" s="188"/>
      <c r="X2280" s="13"/>
      <c r="Y2280" s="13"/>
      <c r="Z2280" s="13"/>
      <c r="AA2280" s="13"/>
      <c r="CB2280" s="163"/>
    </row>
    <row r="2281" spans="1:80" s="134" customFormat="1" ht="12.75">
      <c r="A2281" s="163"/>
      <c r="B2281" s="163"/>
      <c r="C2281" s="114"/>
      <c r="D2281" s="114"/>
      <c r="E2281" s="114"/>
      <c r="F2281" s="114"/>
      <c r="M2281" s="188"/>
      <c r="O2281" s="188"/>
      <c r="X2281" s="13"/>
      <c r="Y2281" s="13"/>
      <c r="Z2281" s="13"/>
      <c r="AA2281" s="13"/>
      <c r="CB2281" s="163"/>
    </row>
    <row r="2282" spans="1:80" s="134" customFormat="1" ht="12.75">
      <c r="A2282" s="163"/>
      <c r="B2282" s="163"/>
      <c r="C2282" s="114"/>
      <c r="D2282" s="114"/>
      <c r="E2282" s="114"/>
      <c r="F2282" s="114"/>
      <c r="M2282" s="188"/>
      <c r="O2282" s="188"/>
      <c r="X2282" s="13"/>
      <c r="Y2282" s="13"/>
      <c r="Z2282" s="13"/>
      <c r="AA2282" s="13"/>
      <c r="CB2282" s="163"/>
    </row>
    <row r="2283" spans="1:80" s="134" customFormat="1" ht="12.75">
      <c r="A2283" s="163"/>
      <c r="B2283" s="163"/>
      <c r="C2283" s="114"/>
      <c r="D2283" s="114"/>
      <c r="E2283" s="114"/>
      <c r="F2283" s="114"/>
      <c r="M2283" s="188"/>
      <c r="O2283" s="188"/>
      <c r="X2283" s="13"/>
      <c r="Y2283" s="13"/>
      <c r="Z2283" s="13"/>
      <c r="AA2283" s="13"/>
      <c r="CB2283" s="163"/>
    </row>
    <row r="2284" spans="1:80" s="134" customFormat="1" ht="12.75">
      <c r="A2284" s="163"/>
      <c r="B2284" s="163"/>
      <c r="C2284" s="114"/>
      <c r="D2284" s="114"/>
      <c r="E2284" s="114"/>
      <c r="F2284" s="114"/>
      <c r="M2284" s="188"/>
      <c r="O2284" s="188"/>
      <c r="X2284" s="13"/>
      <c r="Y2284" s="13"/>
      <c r="Z2284" s="13"/>
      <c r="AA2284" s="13"/>
      <c r="CB2284" s="163"/>
    </row>
    <row r="2285" spans="1:80" s="134" customFormat="1" ht="12.75">
      <c r="A2285" s="163"/>
      <c r="B2285" s="163"/>
      <c r="C2285" s="114"/>
      <c r="D2285" s="114"/>
      <c r="E2285" s="114"/>
      <c r="F2285" s="114"/>
      <c r="M2285" s="188"/>
      <c r="O2285" s="188"/>
      <c r="X2285" s="13"/>
      <c r="Y2285" s="13"/>
      <c r="Z2285" s="13"/>
      <c r="AA2285" s="13"/>
      <c r="CB2285" s="163"/>
    </row>
    <row r="2286" spans="1:80" s="134" customFormat="1" ht="12.75">
      <c r="A2286" s="163"/>
      <c r="B2286" s="163"/>
      <c r="C2286" s="114"/>
      <c r="D2286" s="114"/>
      <c r="E2286" s="114"/>
      <c r="F2286" s="114"/>
      <c r="M2286" s="188"/>
      <c r="O2286" s="188"/>
      <c r="X2286" s="13"/>
      <c r="Y2286" s="13"/>
      <c r="Z2286" s="13"/>
      <c r="AA2286" s="13"/>
      <c r="CB2286" s="163"/>
    </row>
    <row r="2287" spans="1:80" s="134" customFormat="1" ht="12.75">
      <c r="A2287" s="163"/>
      <c r="B2287" s="163"/>
      <c r="C2287" s="114"/>
      <c r="D2287" s="114"/>
      <c r="E2287" s="114"/>
      <c r="F2287" s="114"/>
      <c r="M2287" s="188"/>
      <c r="O2287" s="188"/>
      <c r="X2287" s="13"/>
      <c r="Y2287" s="13"/>
      <c r="Z2287" s="13"/>
      <c r="AA2287" s="13"/>
      <c r="CB2287" s="163"/>
    </row>
    <row r="2288" spans="1:80" s="134" customFormat="1" ht="12.75">
      <c r="A2288" s="163"/>
      <c r="B2288" s="163"/>
      <c r="C2288" s="114"/>
      <c r="D2288" s="114"/>
      <c r="E2288" s="114"/>
      <c r="F2288" s="114"/>
      <c r="M2288" s="188"/>
      <c r="O2288" s="188"/>
      <c r="X2288" s="13"/>
      <c r="Y2288" s="13"/>
      <c r="Z2288" s="13"/>
      <c r="AA2288" s="13"/>
      <c r="CB2288" s="163"/>
    </row>
    <row r="2289" spans="1:80" s="134" customFormat="1" ht="12.75">
      <c r="A2289" s="163"/>
      <c r="B2289" s="163"/>
      <c r="C2289" s="114"/>
      <c r="D2289" s="114"/>
      <c r="E2289" s="114"/>
      <c r="F2289" s="114"/>
      <c r="M2289" s="188"/>
      <c r="O2289" s="188"/>
      <c r="X2289" s="13"/>
      <c r="Y2289" s="13"/>
      <c r="Z2289" s="13"/>
      <c r="AA2289" s="13"/>
      <c r="CB2289" s="163"/>
    </row>
    <row r="2290" spans="1:80" s="134" customFormat="1" ht="12.75">
      <c r="A2290" s="163"/>
      <c r="B2290" s="163"/>
      <c r="C2290" s="114"/>
      <c r="D2290" s="114"/>
      <c r="E2290" s="114"/>
      <c r="F2290" s="114"/>
      <c r="M2290" s="188"/>
      <c r="O2290" s="188"/>
      <c r="X2290" s="13"/>
      <c r="Y2290" s="13"/>
      <c r="Z2290" s="13"/>
      <c r="AA2290" s="13"/>
      <c r="CB2290" s="163"/>
    </row>
    <row r="2291" spans="1:80" s="134" customFormat="1" ht="12.75">
      <c r="A2291" s="163"/>
      <c r="B2291" s="163"/>
      <c r="C2291" s="114"/>
      <c r="D2291" s="114"/>
      <c r="E2291" s="114"/>
      <c r="F2291" s="114"/>
      <c r="M2291" s="188"/>
      <c r="O2291" s="188"/>
      <c r="X2291" s="13"/>
      <c r="Y2291" s="13"/>
      <c r="Z2291" s="13"/>
      <c r="AA2291" s="13"/>
      <c r="CB2291" s="163"/>
    </row>
    <row r="2292" spans="1:80" s="134" customFormat="1" ht="12.75">
      <c r="A2292" s="163"/>
      <c r="B2292" s="163"/>
      <c r="C2292" s="114"/>
      <c r="D2292" s="114"/>
      <c r="E2292" s="114"/>
      <c r="F2292" s="114"/>
      <c r="M2292" s="188"/>
      <c r="O2292" s="188"/>
      <c r="X2292" s="13"/>
      <c r="Y2292" s="13"/>
      <c r="Z2292" s="13"/>
      <c r="AA2292" s="13"/>
      <c r="CB2292" s="163"/>
    </row>
    <row r="2293" spans="1:80" s="134" customFormat="1" ht="12.75">
      <c r="A2293" s="163"/>
      <c r="B2293" s="163"/>
      <c r="C2293" s="114"/>
      <c r="D2293" s="114"/>
      <c r="E2293" s="114"/>
      <c r="F2293" s="114"/>
      <c r="M2293" s="188"/>
      <c r="O2293" s="188"/>
      <c r="X2293" s="13"/>
      <c r="Y2293" s="13"/>
      <c r="Z2293" s="13"/>
      <c r="AA2293" s="13"/>
      <c r="CB2293" s="163"/>
    </row>
    <row r="2294" spans="1:80" s="134" customFormat="1" ht="12.75">
      <c r="A2294" s="163"/>
      <c r="B2294" s="163"/>
      <c r="C2294" s="114"/>
      <c r="D2294" s="114"/>
      <c r="E2294" s="114"/>
      <c r="F2294" s="114"/>
      <c r="M2294" s="188"/>
      <c r="O2294" s="188"/>
      <c r="X2294" s="13"/>
      <c r="Y2294" s="13"/>
      <c r="Z2294" s="13"/>
      <c r="AA2294" s="13"/>
      <c r="CB2294" s="163"/>
    </row>
    <row r="2295" spans="1:80" s="134" customFormat="1" ht="12.75">
      <c r="A2295" s="163"/>
      <c r="B2295" s="163"/>
      <c r="C2295" s="114"/>
      <c r="D2295" s="114"/>
      <c r="E2295" s="114"/>
      <c r="F2295" s="114"/>
      <c r="M2295" s="188"/>
      <c r="O2295" s="188"/>
      <c r="X2295" s="13"/>
      <c r="Y2295" s="13"/>
      <c r="Z2295" s="13"/>
      <c r="AA2295" s="13"/>
      <c r="CB2295" s="163"/>
    </row>
    <row r="2296" spans="1:80" s="134" customFormat="1" ht="12.75">
      <c r="A2296" s="163"/>
      <c r="B2296" s="163"/>
      <c r="C2296" s="114"/>
      <c r="D2296" s="114"/>
      <c r="E2296" s="114"/>
      <c r="F2296" s="114"/>
      <c r="M2296" s="188"/>
      <c r="O2296" s="188"/>
      <c r="X2296" s="13"/>
      <c r="Y2296" s="13"/>
      <c r="Z2296" s="13"/>
      <c r="AA2296" s="13"/>
      <c r="CB2296" s="163"/>
    </row>
    <row r="2297" spans="1:80" s="134" customFormat="1" ht="12.75">
      <c r="A2297" s="163"/>
      <c r="B2297" s="163"/>
      <c r="C2297" s="114"/>
      <c r="D2297" s="114"/>
      <c r="E2297" s="114"/>
      <c r="F2297" s="114"/>
      <c r="M2297" s="188"/>
      <c r="O2297" s="188"/>
      <c r="X2297" s="13"/>
      <c r="Y2297" s="13"/>
      <c r="Z2297" s="13"/>
      <c r="AA2297" s="13"/>
      <c r="CB2297" s="163"/>
    </row>
    <row r="2298" spans="1:80" s="134" customFormat="1" ht="12.75">
      <c r="A2298" s="163"/>
      <c r="B2298" s="163"/>
      <c r="C2298" s="114"/>
      <c r="D2298" s="114"/>
      <c r="E2298" s="114"/>
      <c r="F2298" s="114"/>
      <c r="M2298" s="188"/>
      <c r="O2298" s="188"/>
      <c r="X2298" s="13"/>
      <c r="Y2298" s="13"/>
      <c r="Z2298" s="13"/>
      <c r="AA2298" s="13"/>
      <c r="CB2298" s="163"/>
    </row>
    <row r="2299" spans="1:80" s="134" customFormat="1" ht="12.75">
      <c r="A2299" s="163"/>
      <c r="B2299" s="163"/>
      <c r="C2299" s="114"/>
      <c r="D2299" s="114"/>
      <c r="E2299" s="114"/>
      <c r="F2299" s="114"/>
      <c r="M2299" s="188"/>
      <c r="O2299" s="188"/>
      <c r="X2299" s="13"/>
      <c r="Y2299" s="13"/>
      <c r="Z2299" s="13"/>
      <c r="AA2299" s="13"/>
      <c r="CB2299" s="163"/>
    </row>
    <row r="2300" spans="1:80" s="134" customFormat="1" ht="12.75">
      <c r="A2300" s="163"/>
      <c r="B2300" s="163"/>
      <c r="C2300" s="114"/>
      <c r="D2300" s="114"/>
      <c r="E2300" s="114"/>
      <c r="F2300" s="114"/>
      <c r="M2300" s="188"/>
      <c r="O2300" s="188"/>
      <c r="X2300" s="13"/>
      <c r="Y2300" s="13"/>
      <c r="Z2300" s="13"/>
      <c r="AA2300" s="13"/>
      <c r="CB2300" s="163"/>
    </row>
    <row r="2301" spans="1:80" s="134" customFormat="1" ht="12.75">
      <c r="A2301" s="163"/>
      <c r="B2301" s="163"/>
      <c r="C2301" s="114"/>
      <c r="D2301" s="114"/>
      <c r="E2301" s="114"/>
      <c r="F2301" s="114"/>
      <c r="M2301" s="188"/>
      <c r="O2301" s="188"/>
      <c r="X2301" s="13"/>
      <c r="Y2301" s="13"/>
      <c r="Z2301" s="13"/>
      <c r="AA2301" s="13"/>
      <c r="CB2301" s="163"/>
    </row>
    <row r="2302" spans="1:80" s="134" customFormat="1" ht="12.75">
      <c r="A2302" s="163"/>
      <c r="B2302" s="163"/>
      <c r="C2302" s="114"/>
      <c r="D2302" s="114"/>
      <c r="E2302" s="114"/>
      <c r="F2302" s="114"/>
      <c r="M2302" s="188"/>
      <c r="O2302" s="188"/>
      <c r="X2302" s="13"/>
      <c r="Y2302" s="13"/>
      <c r="Z2302" s="13"/>
      <c r="AA2302" s="13"/>
      <c r="CB2302" s="163"/>
    </row>
    <row r="2303" spans="1:80" s="134" customFormat="1" ht="12.75">
      <c r="A2303" s="163"/>
      <c r="B2303" s="163"/>
      <c r="C2303" s="114"/>
      <c r="D2303" s="114"/>
      <c r="E2303" s="114"/>
      <c r="F2303" s="114"/>
      <c r="M2303" s="188"/>
      <c r="O2303" s="188"/>
      <c r="X2303" s="13"/>
      <c r="Y2303" s="13"/>
      <c r="Z2303" s="13"/>
      <c r="AA2303" s="13"/>
      <c r="CB2303" s="163"/>
    </row>
    <row r="2304" spans="1:80" s="134" customFormat="1" ht="12.75">
      <c r="A2304" s="163"/>
      <c r="B2304" s="163"/>
      <c r="C2304" s="114"/>
      <c r="D2304" s="114"/>
      <c r="E2304" s="114"/>
      <c r="F2304" s="114"/>
      <c r="M2304" s="188"/>
      <c r="O2304" s="188"/>
      <c r="X2304" s="13"/>
      <c r="Y2304" s="13"/>
      <c r="Z2304" s="13"/>
      <c r="AA2304" s="13"/>
      <c r="CB2304" s="163"/>
    </row>
    <row r="2305" spans="1:80" s="134" customFormat="1" ht="12.75">
      <c r="A2305" s="163"/>
      <c r="B2305" s="163"/>
      <c r="C2305" s="114"/>
      <c r="D2305" s="114"/>
      <c r="E2305" s="114"/>
      <c r="F2305" s="114"/>
      <c r="M2305" s="188"/>
      <c r="O2305" s="188"/>
      <c r="X2305" s="13"/>
      <c r="Y2305" s="13"/>
      <c r="Z2305" s="13"/>
      <c r="AA2305" s="13"/>
      <c r="CB2305" s="163"/>
    </row>
    <row r="2306" spans="1:80" s="134" customFormat="1" ht="12.75">
      <c r="A2306" s="163"/>
      <c r="B2306" s="163"/>
      <c r="C2306" s="114"/>
      <c r="D2306" s="114"/>
      <c r="E2306" s="114"/>
      <c r="F2306" s="114"/>
      <c r="M2306" s="188"/>
      <c r="O2306" s="188"/>
      <c r="X2306" s="13"/>
      <c r="Y2306" s="13"/>
      <c r="Z2306" s="13"/>
      <c r="AA2306" s="13"/>
      <c r="CB2306" s="163"/>
    </row>
    <row r="2307" spans="1:80" s="134" customFormat="1" ht="12.75">
      <c r="A2307" s="163"/>
      <c r="B2307" s="163"/>
      <c r="C2307" s="114"/>
      <c r="D2307" s="114"/>
      <c r="E2307" s="114"/>
      <c r="F2307" s="114"/>
      <c r="M2307" s="188"/>
      <c r="O2307" s="188"/>
      <c r="X2307" s="13"/>
      <c r="Y2307" s="13"/>
      <c r="Z2307" s="13"/>
      <c r="AA2307" s="13"/>
      <c r="CB2307" s="163"/>
    </row>
    <row r="2308" spans="1:80" s="134" customFormat="1" ht="12.75">
      <c r="A2308" s="163"/>
      <c r="B2308" s="163"/>
      <c r="C2308" s="114"/>
      <c r="D2308" s="114"/>
      <c r="E2308" s="114"/>
      <c r="F2308" s="114"/>
      <c r="M2308" s="188"/>
      <c r="O2308" s="188"/>
      <c r="X2308" s="13"/>
      <c r="Y2308" s="13"/>
      <c r="Z2308" s="13"/>
      <c r="AA2308" s="13"/>
      <c r="CB2308" s="163"/>
    </row>
    <row r="2309" spans="1:80" s="134" customFormat="1" ht="12.75">
      <c r="A2309" s="163"/>
      <c r="B2309" s="163"/>
      <c r="C2309" s="114"/>
      <c r="D2309" s="114"/>
      <c r="E2309" s="114"/>
      <c r="F2309" s="114"/>
      <c r="M2309" s="188"/>
      <c r="O2309" s="188"/>
      <c r="X2309" s="13"/>
      <c r="Y2309" s="13"/>
      <c r="Z2309" s="13"/>
      <c r="AA2309" s="13"/>
      <c r="CB2309" s="163"/>
    </row>
    <row r="2310" spans="1:80" s="134" customFormat="1" ht="12.75">
      <c r="A2310" s="163"/>
      <c r="B2310" s="163"/>
      <c r="C2310" s="114"/>
      <c r="D2310" s="114"/>
      <c r="E2310" s="114"/>
      <c r="F2310" s="114"/>
      <c r="M2310" s="188"/>
      <c r="O2310" s="188"/>
      <c r="X2310" s="13"/>
      <c r="Y2310" s="13"/>
      <c r="Z2310" s="13"/>
      <c r="AA2310" s="13"/>
      <c r="CB2310" s="163"/>
    </row>
    <row r="2311" spans="1:80" s="134" customFormat="1" ht="12.75">
      <c r="A2311" s="163"/>
      <c r="B2311" s="163"/>
      <c r="C2311" s="114"/>
      <c r="D2311" s="114"/>
      <c r="E2311" s="114"/>
      <c r="F2311" s="114"/>
      <c r="M2311" s="188"/>
      <c r="O2311" s="188"/>
      <c r="X2311" s="13"/>
      <c r="Y2311" s="13"/>
      <c r="Z2311" s="13"/>
      <c r="AA2311" s="13"/>
      <c r="CB2311" s="163"/>
    </row>
    <row r="2312" spans="1:80" s="134" customFormat="1" ht="12.75">
      <c r="A2312" s="163"/>
      <c r="B2312" s="163"/>
      <c r="C2312" s="114"/>
      <c r="D2312" s="114"/>
      <c r="E2312" s="114"/>
      <c r="F2312" s="114"/>
      <c r="M2312" s="188"/>
      <c r="O2312" s="188"/>
      <c r="X2312" s="13"/>
      <c r="Y2312" s="13"/>
      <c r="Z2312" s="13"/>
      <c r="AA2312" s="13"/>
      <c r="CB2312" s="163"/>
    </row>
    <row r="2313" spans="1:80" s="134" customFormat="1" ht="12.75">
      <c r="A2313" s="163"/>
      <c r="B2313" s="163"/>
      <c r="C2313" s="114"/>
      <c r="D2313" s="114"/>
      <c r="E2313" s="114"/>
      <c r="F2313" s="114"/>
      <c r="M2313" s="188"/>
      <c r="O2313" s="188"/>
      <c r="X2313" s="13"/>
      <c r="Y2313" s="13"/>
      <c r="Z2313" s="13"/>
      <c r="AA2313" s="13"/>
      <c r="CB2313" s="163"/>
    </row>
    <row r="2314" spans="1:80" s="134" customFormat="1" ht="12.75">
      <c r="A2314" s="163"/>
      <c r="B2314" s="163"/>
      <c r="C2314" s="114"/>
      <c r="D2314" s="114"/>
      <c r="E2314" s="114"/>
      <c r="F2314" s="114"/>
      <c r="M2314" s="188"/>
      <c r="O2314" s="188"/>
      <c r="X2314" s="13"/>
      <c r="Y2314" s="13"/>
      <c r="Z2314" s="13"/>
      <c r="AA2314" s="13"/>
      <c r="CB2314" s="163"/>
    </row>
    <row r="2315" spans="1:80" s="134" customFormat="1" ht="12.75">
      <c r="A2315" s="163"/>
      <c r="B2315" s="163"/>
      <c r="C2315" s="114"/>
      <c r="D2315" s="114"/>
      <c r="E2315" s="114"/>
      <c r="F2315" s="114"/>
      <c r="M2315" s="188"/>
      <c r="O2315" s="188"/>
      <c r="X2315" s="13"/>
      <c r="Y2315" s="13"/>
      <c r="Z2315" s="13"/>
      <c r="AA2315" s="13"/>
      <c r="CB2315" s="163"/>
    </row>
    <row r="2316" spans="1:80" s="134" customFormat="1" ht="12.75">
      <c r="A2316" s="163"/>
      <c r="B2316" s="163"/>
      <c r="C2316" s="114"/>
      <c r="D2316" s="114"/>
      <c r="E2316" s="114"/>
      <c r="F2316" s="114"/>
      <c r="M2316" s="188"/>
      <c r="O2316" s="188"/>
      <c r="X2316" s="13"/>
      <c r="Y2316" s="13"/>
      <c r="Z2316" s="13"/>
      <c r="AA2316" s="13"/>
      <c r="CB2316" s="163"/>
    </row>
    <row r="2317" spans="1:80" s="134" customFormat="1" ht="12.75">
      <c r="A2317" s="163"/>
      <c r="B2317" s="163"/>
      <c r="C2317" s="114"/>
      <c r="D2317" s="114"/>
      <c r="E2317" s="114"/>
      <c r="F2317" s="114"/>
      <c r="M2317" s="188"/>
      <c r="O2317" s="188"/>
      <c r="X2317" s="13"/>
      <c r="Y2317" s="13"/>
      <c r="Z2317" s="13"/>
      <c r="AA2317" s="13"/>
      <c r="CB2317" s="163"/>
    </row>
    <row r="2318" spans="1:80" s="134" customFormat="1" ht="12.75">
      <c r="A2318" s="163"/>
      <c r="B2318" s="163"/>
      <c r="C2318" s="114"/>
      <c r="D2318" s="114"/>
      <c r="E2318" s="114"/>
      <c r="F2318" s="114"/>
      <c r="M2318" s="188"/>
      <c r="O2318" s="188"/>
      <c r="X2318" s="13"/>
      <c r="Y2318" s="13"/>
      <c r="Z2318" s="13"/>
      <c r="AA2318" s="13"/>
      <c r="CB2318" s="163"/>
    </row>
    <row r="2319" spans="1:80" s="134" customFormat="1" ht="12.75">
      <c r="A2319" s="163"/>
      <c r="B2319" s="163"/>
      <c r="C2319" s="114"/>
      <c r="D2319" s="114"/>
      <c r="E2319" s="114"/>
      <c r="F2319" s="114"/>
      <c r="M2319" s="188"/>
      <c r="O2319" s="188"/>
      <c r="X2319" s="13"/>
      <c r="Y2319" s="13"/>
      <c r="Z2319" s="13"/>
      <c r="AA2319" s="13"/>
      <c r="CB2319" s="163"/>
    </row>
    <row r="2320" spans="1:80" s="134" customFormat="1" ht="12.75">
      <c r="A2320" s="163"/>
      <c r="B2320" s="163"/>
      <c r="C2320" s="114"/>
      <c r="D2320" s="114"/>
      <c r="E2320" s="114"/>
      <c r="F2320" s="114"/>
      <c r="M2320" s="188"/>
      <c r="O2320" s="188"/>
      <c r="X2320" s="13"/>
      <c r="Y2320" s="13"/>
      <c r="Z2320" s="13"/>
      <c r="AA2320" s="13"/>
      <c r="CB2320" s="163"/>
    </row>
    <row r="2321" spans="1:80" s="134" customFormat="1" ht="12.75">
      <c r="A2321" s="163"/>
      <c r="B2321" s="163"/>
      <c r="C2321" s="114"/>
      <c r="D2321" s="114"/>
      <c r="E2321" s="114"/>
      <c r="F2321" s="114"/>
      <c r="M2321" s="188"/>
      <c r="O2321" s="188"/>
      <c r="X2321" s="13"/>
      <c r="Y2321" s="13"/>
      <c r="Z2321" s="13"/>
      <c r="AA2321" s="13"/>
      <c r="CB2321" s="163"/>
    </row>
    <row r="2322" spans="1:80" s="134" customFormat="1" ht="12.75">
      <c r="A2322" s="163"/>
      <c r="B2322" s="163"/>
      <c r="C2322" s="114"/>
      <c r="D2322" s="114"/>
      <c r="E2322" s="114"/>
      <c r="F2322" s="114"/>
      <c r="M2322" s="188"/>
      <c r="O2322" s="188"/>
      <c r="X2322" s="13"/>
      <c r="Y2322" s="13"/>
      <c r="Z2322" s="13"/>
      <c r="AA2322" s="13"/>
      <c r="CB2322" s="163"/>
    </row>
    <row r="2323" spans="1:80" s="134" customFormat="1" ht="12.75">
      <c r="A2323" s="163"/>
      <c r="B2323" s="163"/>
      <c r="C2323" s="114"/>
      <c r="D2323" s="114"/>
      <c r="E2323" s="114"/>
      <c r="F2323" s="114"/>
      <c r="M2323" s="188"/>
      <c r="O2323" s="188"/>
      <c r="X2323" s="13"/>
      <c r="Y2323" s="13"/>
      <c r="Z2323" s="13"/>
      <c r="AA2323" s="13"/>
      <c r="CB2323" s="163"/>
    </row>
    <row r="2324" spans="1:80" s="134" customFormat="1" ht="12.75">
      <c r="A2324" s="163"/>
      <c r="B2324" s="163"/>
      <c r="C2324" s="114"/>
      <c r="D2324" s="114"/>
      <c r="E2324" s="114"/>
      <c r="F2324" s="114"/>
      <c r="M2324" s="188"/>
      <c r="O2324" s="188"/>
      <c r="X2324" s="13"/>
      <c r="Y2324" s="13"/>
      <c r="Z2324" s="13"/>
      <c r="AA2324" s="13"/>
      <c r="CB2324" s="163"/>
    </row>
    <row r="2325" spans="1:80" s="134" customFormat="1" ht="12.75">
      <c r="A2325" s="163"/>
      <c r="B2325" s="163"/>
      <c r="C2325" s="114"/>
      <c r="D2325" s="114"/>
      <c r="E2325" s="114"/>
      <c r="F2325" s="114"/>
      <c r="M2325" s="188"/>
      <c r="O2325" s="188"/>
      <c r="X2325" s="13"/>
      <c r="Y2325" s="13"/>
      <c r="Z2325" s="13"/>
      <c r="AA2325" s="13"/>
      <c r="CB2325" s="163"/>
    </row>
    <row r="2326" spans="1:80" s="134" customFormat="1" ht="12.75">
      <c r="A2326" s="163"/>
      <c r="B2326" s="163"/>
      <c r="C2326" s="114"/>
      <c r="D2326" s="114"/>
      <c r="E2326" s="114"/>
      <c r="F2326" s="114"/>
      <c r="M2326" s="188"/>
      <c r="O2326" s="188"/>
      <c r="X2326" s="13"/>
      <c r="Y2326" s="13"/>
      <c r="Z2326" s="13"/>
      <c r="AA2326" s="13"/>
      <c r="CB2326" s="163"/>
    </row>
    <row r="2327" spans="1:80" s="134" customFormat="1" ht="12.75">
      <c r="A2327" s="163"/>
      <c r="B2327" s="163"/>
      <c r="C2327" s="114"/>
      <c r="D2327" s="114"/>
      <c r="E2327" s="114"/>
      <c r="F2327" s="114"/>
      <c r="M2327" s="188"/>
      <c r="O2327" s="188"/>
      <c r="X2327" s="13"/>
      <c r="Y2327" s="13"/>
      <c r="Z2327" s="13"/>
      <c r="AA2327" s="13"/>
      <c r="CB2327" s="163"/>
    </row>
    <row r="2328" spans="1:80" s="134" customFormat="1" ht="12.75">
      <c r="A2328" s="163"/>
      <c r="B2328" s="163"/>
      <c r="C2328" s="114"/>
      <c r="D2328" s="114"/>
      <c r="E2328" s="114"/>
      <c r="F2328" s="114"/>
      <c r="M2328" s="188"/>
      <c r="O2328" s="188"/>
      <c r="X2328" s="13"/>
      <c r="Y2328" s="13"/>
      <c r="Z2328" s="13"/>
      <c r="AA2328" s="13"/>
      <c r="CB2328" s="163"/>
    </row>
    <row r="2329" spans="1:80" s="134" customFormat="1" ht="12.75">
      <c r="A2329" s="163"/>
      <c r="B2329" s="163"/>
      <c r="C2329" s="114"/>
      <c r="D2329" s="114"/>
      <c r="E2329" s="114"/>
      <c r="F2329" s="114"/>
      <c r="M2329" s="188"/>
      <c r="O2329" s="188"/>
      <c r="X2329" s="13"/>
      <c r="Y2329" s="13"/>
      <c r="Z2329" s="13"/>
      <c r="AA2329" s="13"/>
      <c r="CB2329" s="163"/>
    </row>
    <row r="2330" spans="1:80" s="134" customFormat="1" ht="12.75">
      <c r="A2330" s="163"/>
      <c r="B2330" s="163"/>
      <c r="C2330" s="114"/>
      <c r="D2330" s="114"/>
      <c r="E2330" s="114"/>
      <c r="F2330" s="114"/>
      <c r="M2330" s="188"/>
      <c r="O2330" s="188"/>
      <c r="X2330" s="13"/>
      <c r="Y2330" s="13"/>
      <c r="Z2330" s="13"/>
      <c r="AA2330" s="13"/>
      <c r="CB2330" s="163"/>
    </row>
    <row r="2331" spans="1:80" s="134" customFormat="1" ht="12.75">
      <c r="A2331" s="163"/>
      <c r="B2331" s="163"/>
      <c r="C2331" s="114"/>
      <c r="D2331" s="114"/>
      <c r="E2331" s="114"/>
      <c r="F2331" s="114"/>
      <c r="M2331" s="188"/>
      <c r="O2331" s="188"/>
      <c r="X2331" s="13"/>
      <c r="Y2331" s="13"/>
      <c r="Z2331" s="13"/>
      <c r="AA2331" s="13"/>
      <c r="CB2331" s="163"/>
    </row>
    <row r="2332" spans="1:80" s="134" customFormat="1" ht="12.75">
      <c r="A2332" s="163"/>
      <c r="B2332" s="163"/>
      <c r="C2332" s="114"/>
      <c r="D2332" s="114"/>
      <c r="E2332" s="114"/>
      <c r="F2332" s="114"/>
      <c r="M2332" s="188"/>
      <c r="O2332" s="188"/>
      <c r="X2332" s="13"/>
      <c r="Y2332" s="13"/>
      <c r="Z2332" s="13"/>
      <c r="AA2332" s="13"/>
      <c r="CB2332" s="163"/>
    </row>
    <row r="2333" spans="1:80" s="134" customFormat="1" ht="12.75">
      <c r="A2333" s="163"/>
      <c r="B2333" s="163"/>
      <c r="C2333" s="114"/>
      <c r="D2333" s="114"/>
      <c r="E2333" s="114"/>
      <c r="F2333" s="114"/>
      <c r="M2333" s="188"/>
      <c r="O2333" s="188"/>
      <c r="X2333" s="13"/>
      <c r="Y2333" s="13"/>
      <c r="Z2333" s="13"/>
      <c r="AA2333" s="13"/>
      <c r="CB2333" s="163"/>
    </row>
    <row r="2334" spans="1:80" s="134" customFormat="1" ht="12.75">
      <c r="A2334" s="163"/>
      <c r="B2334" s="163"/>
      <c r="C2334" s="114"/>
      <c r="D2334" s="114"/>
      <c r="E2334" s="114"/>
      <c r="F2334" s="114"/>
      <c r="M2334" s="188"/>
      <c r="O2334" s="188"/>
      <c r="X2334" s="13"/>
      <c r="Y2334" s="13"/>
      <c r="Z2334" s="13"/>
      <c r="AA2334" s="13"/>
      <c r="CB2334" s="163"/>
    </row>
    <row r="2335" spans="1:80" s="134" customFormat="1" ht="12.75">
      <c r="A2335" s="163"/>
      <c r="B2335" s="163"/>
      <c r="C2335" s="114"/>
      <c r="D2335" s="114"/>
      <c r="E2335" s="114"/>
      <c r="F2335" s="114"/>
      <c r="M2335" s="188"/>
      <c r="O2335" s="188"/>
      <c r="X2335" s="13"/>
      <c r="Y2335" s="13"/>
      <c r="Z2335" s="13"/>
      <c r="AA2335" s="13"/>
      <c r="CB2335" s="163"/>
    </row>
    <row r="2336" spans="1:80" s="134" customFormat="1" ht="12.75">
      <c r="A2336" s="163"/>
      <c r="B2336" s="163"/>
      <c r="C2336" s="114"/>
      <c r="D2336" s="114"/>
      <c r="E2336" s="114"/>
      <c r="F2336" s="114"/>
      <c r="M2336" s="188"/>
      <c r="O2336" s="188"/>
      <c r="X2336" s="13"/>
      <c r="Y2336" s="13"/>
      <c r="Z2336" s="13"/>
      <c r="AA2336" s="13"/>
      <c r="CB2336" s="163"/>
    </row>
    <row r="2337" spans="1:80" s="134" customFormat="1" ht="12.75">
      <c r="A2337" s="163"/>
      <c r="B2337" s="163"/>
      <c r="C2337" s="114"/>
      <c r="D2337" s="114"/>
      <c r="E2337" s="114"/>
      <c r="F2337" s="114"/>
      <c r="M2337" s="188"/>
      <c r="O2337" s="188"/>
      <c r="X2337" s="13"/>
      <c r="Y2337" s="13"/>
      <c r="Z2337" s="13"/>
      <c r="AA2337" s="13"/>
      <c r="CB2337" s="163"/>
    </row>
    <row r="2338" spans="1:80" s="134" customFormat="1" ht="12.75">
      <c r="A2338" s="163"/>
      <c r="B2338" s="163"/>
      <c r="C2338" s="114"/>
      <c r="D2338" s="114"/>
      <c r="E2338" s="114"/>
      <c r="F2338" s="114"/>
      <c r="M2338" s="188"/>
      <c r="O2338" s="188"/>
      <c r="X2338" s="13"/>
      <c r="Y2338" s="13"/>
      <c r="Z2338" s="13"/>
      <c r="AA2338" s="13"/>
      <c r="CB2338" s="163"/>
    </row>
    <row r="2339" spans="1:80" s="134" customFormat="1" ht="12.75">
      <c r="A2339" s="163"/>
      <c r="B2339" s="163"/>
      <c r="C2339" s="114"/>
      <c r="D2339" s="114"/>
      <c r="E2339" s="114"/>
      <c r="F2339" s="114"/>
      <c r="M2339" s="188"/>
      <c r="O2339" s="188"/>
      <c r="X2339" s="13"/>
      <c r="Y2339" s="13"/>
      <c r="Z2339" s="13"/>
      <c r="AA2339" s="13"/>
      <c r="CB2339" s="163"/>
    </row>
    <row r="2340" spans="1:80" s="134" customFormat="1" ht="12.75">
      <c r="A2340" s="163"/>
      <c r="B2340" s="163"/>
      <c r="C2340" s="114"/>
      <c r="D2340" s="114"/>
      <c r="E2340" s="114"/>
      <c r="F2340" s="114"/>
      <c r="M2340" s="188"/>
      <c r="O2340" s="188"/>
      <c r="X2340" s="13"/>
      <c r="Y2340" s="13"/>
      <c r="Z2340" s="13"/>
      <c r="AA2340" s="13"/>
      <c r="CB2340" s="163"/>
    </row>
    <row r="2341" spans="1:80" s="134" customFormat="1" ht="12.75">
      <c r="A2341" s="163"/>
      <c r="B2341" s="163"/>
      <c r="C2341" s="114"/>
      <c r="D2341" s="114"/>
      <c r="E2341" s="114"/>
      <c r="F2341" s="114"/>
      <c r="M2341" s="188"/>
      <c r="O2341" s="188"/>
      <c r="X2341" s="13"/>
      <c r="Y2341" s="13"/>
      <c r="Z2341" s="13"/>
      <c r="AA2341" s="13"/>
      <c r="CB2341" s="163"/>
    </row>
    <row r="2342" spans="1:80" s="134" customFormat="1" ht="12.75">
      <c r="A2342" s="163"/>
      <c r="B2342" s="163"/>
      <c r="C2342" s="114"/>
      <c r="D2342" s="114"/>
      <c r="E2342" s="114"/>
      <c r="F2342" s="114"/>
      <c r="M2342" s="188"/>
      <c r="O2342" s="188"/>
      <c r="X2342" s="13"/>
      <c r="Y2342" s="13"/>
      <c r="Z2342" s="13"/>
      <c r="AA2342" s="13"/>
      <c r="CB2342" s="163"/>
    </row>
    <row r="2343" spans="1:80" s="134" customFormat="1" ht="12.75">
      <c r="A2343" s="163"/>
      <c r="B2343" s="163"/>
      <c r="C2343" s="114"/>
      <c r="D2343" s="114"/>
      <c r="E2343" s="114"/>
      <c r="F2343" s="114"/>
      <c r="M2343" s="188"/>
      <c r="O2343" s="188"/>
      <c r="X2343" s="13"/>
      <c r="Y2343" s="13"/>
      <c r="Z2343" s="13"/>
      <c r="AA2343" s="13"/>
      <c r="CB2343" s="163"/>
    </row>
    <row r="2344" spans="1:80" s="134" customFormat="1" ht="12.75">
      <c r="A2344" s="163"/>
      <c r="B2344" s="163"/>
      <c r="C2344" s="114"/>
      <c r="D2344" s="114"/>
      <c r="E2344" s="114"/>
      <c r="F2344" s="114"/>
      <c r="M2344" s="188"/>
      <c r="O2344" s="188"/>
      <c r="X2344" s="13"/>
      <c r="Y2344" s="13"/>
      <c r="Z2344" s="13"/>
      <c r="AA2344" s="13"/>
      <c r="CB2344" s="163"/>
    </row>
    <row r="2345" spans="1:80" s="134" customFormat="1" ht="12.75">
      <c r="A2345" s="163"/>
      <c r="B2345" s="163"/>
      <c r="C2345" s="114"/>
      <c r="D2345" s="114"/>
      <c r="E2345" s="114"/>
      <c r="F2345" s="114"/>
      <c r="M2345" s="188"/>
      <c r="O2345" s="188"/>
      <c r="X2345" s="13"/>
      <c r="Y2345" s="13"/>
      <c r="Z2345" s="13"/>
      <c r="AA2345" s="13"/>
      <c r="CB2345" s="163"/>
    </row>
    <row r="2346" spans="1:80" s="134" customFormat="1" ht="12.75">
      <c r="A2346" s="163"/>
      <c r="B2346" s="163"/>
      <c r="C2346" s="114"/>
      <c r="D2346" s="114"/>
      <c r="E2346" s="114"/>
      <c r="F2346" s="114"/>
      <c r="M2346" s="188"/>
      <c r="O2346" s="188"/>
      <c r="X2346" s="13"/>
      <c r="Y2346" s="13"/>
      <c r="Z2346" s="13"/>
      <c r="AA2346" s="13"/>
      <c r="CB2346" s="163"/>
    </row>
    <row r="2347" spans="1:80" s="134" customFormat="1" ht="12.75">
      <c r="A2347" s="163"/>
      <c r="B2347" s="163"/>
      <c r="C2347" s="114"/>
      <c r="D2347" s="114"/>
      <c r="E2347" s="114"/>
      <c r="F2347" s="114"/>
      <c r="M2347" s="188"/>
      <c r="O2347" s="188"/>
      <c r="X2347" s="13"/>
      <c r="Y2347" s="13"/>
      <c r="Z2347" s="13"/>
      <c r="AA2347" s="13"/>
      <c r="CB2347" s="163"/>
    </row>
    <row r="2348" spans="1:80" s="134" customFormat="1" ht="12.75">
      <c r="A2348" s="163"/>
      <c r="B2348" s="163"/>
      <c r="C2348" s="114"/>
      <c r="D2348" s="114"/>
      <c r="E2348" s="114"/>
      <c r="F2348" s="114"/>
      <c r="M2348" s="188"/>
      <c r="O2348" s="188"/>
      <c r="X2348" s="13"/>
      <c r="Y2348" s="13"/>
      <c r="Z2348" s="13"/>
      <c r="AA2348" s="13"/>
      <c r="CB2348" s="163"/>
    </row>
    <row r="2349" spans="1:80" s="134" customFormat="1" ht="12.75">
      <c r="A2349" s="163"/>
      <c r="B2349" s="163"/>
      <c r="C2349" s="114"/>
      <c r="D2349" s="114"/>
      <c r="E2349" s="114"/>
      <c r="F2349" s="114"/>
      <c r="M2349" s="188"/>
      <c r="O2349" s="188"/>
      <c r="X2349" s="13"/>
      <c r="Y2349" s="13"/>
      <c r="Z2349" s="13"/>
      <c r="AA2349" s="13"/>
      <c r="CB2349" s="163"/>
    </row>
    <row r="2350" spans="1:80" s="134" customFormat="1" ht="12.75">
      <c r="A2350" s="163"/>
      <c r="B2350" s="163"/>
      <c r="C2350" s="114"/>
      <c r="D2350" s="114"/>
      <c r="E2350" s="114"/>
      <c r="F2350" s="114"/>
      <c r="M2350" s="188"/>
      <c r="O2350" s="188"/>
      <c r="X2350" s="13"/>
      <c r="Y2350" s="13"/>
      <c r="Z2350" s="13"/>
      <c r="AA2350" s="13"/>
      <c r="CB2350" s="163"/>
    </row>
    <row r="2351" spans="1:80" s="134" customFormat="1" ht="12.75">
      <c r="A2351" s="163"/>
      <c r="B2351" s="163"/>
      <c r="C2351" s="114"/>
      <c r="D2351" s="114"/>
      <c r="E2351" s="114"/>
      <c r="F2351" s="114"/>
      <c r="M2351" s="188"/>
      <c r="O2351" s="188"/>
      <c r="X2351" s="13"/>
      <c r="Y2351" s="13"/>
      <c r="Z2351" s="13"/>
      <c r="AA2351" s="13"/>
      <c r="CB2351" s="163"/>
    </row>
    <row r="2352" spans="1:80" s="134" customFormat="1" ht="12.75">
      <c r="A2352" s="163"/>
      <c r="B2352" s="163"/>
      <c r="C2352" s="114"/>
      <c r="D2352" s="114"/>
      <c r="E2352" s="114"/>
      <c r="F2352" s="114"/>
      <c r="M2352" s="188"/>
      <c r="O2352" s="188"/>
      <c r="X2352" s="13"/>
      <c r="Y2352" s="13"/>
      <c r="Z2352" s="13"/>
      <c r="AA2352" s="13"/>
      <c r="CB2352" s="163"/>
    </row>
    <row r="2353" spans="1:80" s="134" customFormat="1" ht="12.75">
      <c r="A2353" s="163"/>
      <c r="B2353" s="163"/>
      <c r="C2353" s="114"/>
      <c r="D2353" s="114"/>
      <c r="E2353" s="114"/>
      <c r="F2353" s="114"/>
      <c r="M2353" s="188"/>
      <c r="O2353" s="188"/>
      <c r="X2353" s="13"/>
      <c r="Y2353" s="13"/>
      <c r="Z2353" s="13"/>
      <c r="AA2353" s="13"/>
      <c r="CB2353" s="163"/>
    </row>
    <row r="2354" spans="1:80" s="134" customFormat="1" ht="12.75">
      <c r="A2354" s="163"/>
      <c r="B2354" s="163"/>
      <c r="C2354" s="114"/>
      <c r="D2354" s="114"/>
      <c r="E2354" s="114"/>
      <c r="F2354" s="114"/>
      <c r="M2354" s="188"/>
      <c r="O2354" s="188"/>
      <c r="X2354" s="13"/>
      <c r="Y2354" s="13"/>
      <c r="Z2354" s="13"/>
      <c r="AA2354" s="13"/>
      <c r="CB2354" s="163"/>
    </row>
    <row r="2355" spans="1:80" s="134" customFormat="1" ht="12.75">
      <c r="A2355" s="163"/>
      <c r="B2355" s="163"/>
      <c r="C2355" s="114"/>
      <c r="D2355" s="114"/>
      <c r="E2355" s="114"/>
      <c r="F2355" s="114"/>
      <c r="M2355" s="188"/>
      <c r="O2355" s="188"/>
      <c r="X2355" s="13"/>
      <c r="Y2355" s="13"/>
      <c r="Z2355" s="13"/>
      <c r="AA2355" s="13"/>
      <c r="CB2355" s="163"/>
    </row>
    <row r="2356" spans="1:80" s="134" customFormat="1" ht="12.75">
      <c r="A2356" s="163"/>
      <c r="B2356" s="163"/>
      <c r="C2356" s="114"/>
      <c r="D2356" s="114"/>
      <c r="E2356" s="114"/>
      <c r="F2356" s="114"/>
      <c r="M2356" s="188"/>
      <c r="O2356" s="188"/>
      <c r="X2356" s="13"/>
      <c r="Y2356" s="13"/>
      <c r="Z2356" s="13"/>
      <c r="AA2356" s="13"/>
      <c r="CB2356" s="163"/>
    </row>
    <row r="2357" spans="1:80" s="134" customFormat="1" ht="12.75">
      <c r="A2357" s="163"/>
      <c r="B2357" s="163"/>
      <c r="C2357" s="114"/>
      <c r="D2357" s="114"/>
      <c r="E2357" s="114"/>
      <c r="F2357" s="114"/>
      <c r="M2357" s="188"/>
      <c r="O2357" s="188"/>
      <c r="X2357" s="13"/>
      <c r="Y2357" s="13"/>
      <c r="Z2357" s="13"/>
      <c r="AA2357" s="13"/>
      <c r="CB2357" s="163"/>
    </row>
    <row r="2358" spans="1:80" s="134" customFormat="1" ht="12.75">
      <c r="A2358" s="163"/>
      <c r="B2358" s="163"/>
      <c r="C2358" s="114"/>
      <c r="D2358" s="114"/>
      <c r="E2358" s="114"/>
      <c r="F2358" s="114"/>
      <c r="M2358" s="188"/>
      <c r="O2358" s="188"/>
      <c r="X2358" s="13"/>
      <c r="Y2358" s="13"/>
      <c r="Z2358" s="13"/>
      <c r="AA2358" s="13"/>
      <c r="CB2358" s="163"/>
    </row>
    <row r="2359" spans="1:80" s="134" customFormat="1" ht="12.75">
      <c r="A2359" s="163"/>
      <c r="B2359" s="163"/>
      <c r="C2359" s="114"/>
      <c r="D2359" s="114"/>
      <c r="E2359" s="114"/>
      <c r="F2359" s="114"/>
      <c r="M2359" s="188"/>
      <c r="O2359" s="188"/>
      <c r="X2359" s="13"/>
      <c r="Y2359" s="13"/>
      <c r="Z2359" s="13"/>
      <c r="AA2359" s="13"/>
      <c r="CB2359" s="163"/>
    </row>
    <row r="2360" spans="1:80" s="134" customFormat="1" ht="12.75">
      <c r="A2360" s="163"/>
      <c r="B2360" s="163"/>
      <c r="C2360" s="114"/>
      <c r="D2360" s="114"/>
      <c r="E2360" s="114"/>
      <c r="F2360" s="114"/>
      <c r="M2360" s="188"/>
      <c r="O2360" s="188"/>
      <c r="X2360" s="13"/>
      <c r="Y2360" s="13"/>
      <c r="Z2360" s="13"/>
      <c r="AA2360" s="13"/>
      <c r="CB2360" s="163"/>
    </row>
    <row r="2361" spans="1:80" s="134" customFormat="1" ht="12.75">
      <c r="A2361" s="163"/>
      <c r="B2361" s="163"/>
      <c r="C2361" s="114"/>
      <c r="D2361" s="114"/>
      <c r="E2361" s="114"/>
      <c r="F2361" s="114"/>
      <c r="M2361" s="188"/>
      <c r="O2361" s="188"/>
      <c r="X2361" s="13"/>
      <c r="Y2361" s="13"/>
      <c r="Z2361" s="13"/>
      <c r="AA2361" s="13"/>
      <c r="CB2361" s="163"/>
    </row>
    <row r="2362" spans="1:80" s="134" customFormat="1" ht="12.75">
      <c r="A2362" s="163"/>
      <c r="B2362" s="163"/>
      <c r="C2362" s="114"/>
      <c r="D2362" s="114"/>
      <c r="E2362" s="114"/>
      <c r="F2362" s="114"/>
      <c r="M2362" s="188"/>
      <c r="O2362" s="188"/>
      <c r="X2362" s="13"/>
      <c r="Y2362" s="13"/>
      <c r="Z2362" s="13"/>
      <c r="AA2362" s="13"/>
      <c r="CB2362" s="163"/>
    </row>
    <row r="2363" spans="1:80" s="134" customFormat="1" ht="12.75">
      <c r="A2363" s="163"/>
      <c r="B2363" s="163"/>
      <c r="C2363" s="114"/>
      <c r="D2363" s="114"/>
      <c r="E2363" s="114"/>
      <c r="F2363" s="114"/>
      <c r="M2363" s="188"/>
      <c r="O2363" s="188"/>
      <c r="X2363" s="13"/>
      <c r="Y2363" s="13"/>
      <c r="Z2363" s="13"/>
      <c r="AA2363" s="13"/>
      <c r="CB2363" s="163"/>
    </row>
    <row r="2364" spans="1:80" s="134" customFormat="1" ht="12.75">
      <c r="A2364" s="163"/>
      <c r="B2364" s="163"/>
      <c r="C2364" s="114"/>
      <c r="D2364" s="114"/>
      <c r="E2364" s="114"/>
      <c r="F2364" s="114"/>
      <c r="M2364" s="188"/>
      <c r="O2364" s="188"/>
      <c r="X2364" s="13"/>
      <c r="Y2364" s="13"/>
      <c r="Z2364" s="13"/>
      <c r="AA2364" s="13"/>
      <c r="CB2364" s="163"/>
    </row>
    <row r="2365" spans="1:80" s="134" customFormat="1" ht="12.75">
      <c r="A2365" s="163"/>
      <c r="B2365" s="163"/>
      <c r="C2365" s="114"/>
      <c r="D2365" s="114"/>
      <c r="E2365" s="114"/>
      <c r="F2365" s="114"/>
      <c r="M2365" s="188"/>
      <c r="O2365" s="188"/>
      <c r="X2365" s="13"/>
      <c r="Y2365" s="13"/>
      <c r="Z2365" s="13"/>
      <c r="AA2365" s="13"/>
      <c r="CB2365" s="163"/>
    </row>
    <row r="2366" spans="1:80" s="134" customFormat="1" ht="12.75">
      <c r="A2366" s="163"/>
      <c r="B2366" s="163"/>
      <c r="C2366" s="114"/>
      <c r="D2366" s="114"/>
      <c r="E2366" s="114"/>
      <c r="F2366" s="114"/>
      <c r="M2366" s="188"/>
      <c r="O2366" s="188"/>
      <c r="X2366" s="13"/>
      <c r="Y2366" s="13"/>
      <c r="Z2366" s="13"/>
      <c r="AA2366" s="13"/>
      <c r="CB2366" s="163"/>
    </row>
    <row r="2367" spans="1:80" s="134" customFormat="1" ht="12.75">
      <c r="A2367" s="163"/>
      <c r="B2367" s="163"/>
      <c r="C2367" s="114"/>
      <c r="D2367" s="114"/>
      <c r="E2367" s="114"/>
      <c r="F2367" s="114"/>
      <c r="M2367" s="188"/>
      <c r="O2367" s="188"/>
      <c r="X2367" s="13"/>
      <c r="Y2367" s="13"/>
      <c r="Z2367" s="13"/>
      <c r="AA2367" s="13"/>
      <c r="CB2367" s="163"/>
    </row>
    <row r="2368" spans="1:80" s="134" customFormat="1" ht="12.75">
      <c r="A2368" s="163"/>
      <c r="B2368" s="163"/>
      <c r="C2368" s="114"/>
      <c r="D2368" s="114"/>
      <c r="E2368" s="114"/>
      <c r="F2368" s="114"/>
      <c r="M2368" s="188"/>
      <c r="O2368" s="188"/>
      <c r="X2368" s="13"/>
      <c r="Y2368" s="13"/>
      <c r="Z2368" s="13"/>
      <c r="AA2368" s="13"/>
      <c r="CB2368" s="163"/>
    </row>
    <row r="2369" spans="1:80" s="134" customFormat="1" ht="12.75">
      <c r="A2369" s="163"/>
      <c r="B2369" s="163"/>
      <c r="C2369" s="114"/>
      <c r="D2369" s="114"/>
      <c r="E2369" s="114"/>
      <c r="F2369" s="114"/>
      <c r="M2369" s="188"/>
      <c r="O2369" s="188"/>
      <c r="X2369" s="13"/>
      <c r="Y2369" s="13"/>
      <c r="Z2369" s="13"/>
      <c r="AA2369" s="13"/>
      <c r="CB2369" s="163"/>
    </row>
    <row r="2370" spans="1:80" s="134" customFormat="1" ht="12.75">
      <c r="A2370" s="163"/>
      <c r="B2370" s="163"/>
      <c r="C2370" s="114"/>
      <c r="D2370" s="114"/>
      <c r="E2370" s="114"/>
      <c r="F2370" s="114"/>
      <c r="M2370" s="188"/>
      <c r="O2370" s="188"/>
      <c r="X2370" s="13"/>
      <c r="Y2370" s="13"/>
      <c r="Z2370" s="13"/>
      <c r="AA2370" s="13"/>
      <c r="CB2370" s="163"/>
    </row>
    <row r="2371" spans="1:80" s="134" customFormat="1" ht="12.75">
      <c r="A2371" s="163"/>
      <c r="B2371" s="163"/>
      <c r="C2371" s="114"/>
      <c r="D2371" s="114"/>
      <c r="E2371" s="114"/>
      <c r="F2371" s="114"/>
      <c r="M2371" s="188"/>
      <c r="O2371" s="188"/>
      <c r="X2371" s="13"/>
      <c r="Y2371" s="13"/>
      <c r="Z2371" s="13"/>
      <c r="AA2371" s="13"/>
      <c r="CB2371" s="163"/>
    </row>
    <row r="2372" spans="1:80" s="134" customFormat="1" ht="12.75">
      <c r="A2372" s="163"/>
      <c r="B2372" s="163"/>
      <c r="C2372" s="114"/>
      <c r="D2372" s="114"/>
      <c r="E2372" s="114"/>
      <c r="F2372" s="114"/>
      <c r="M2372" s="188"/>
      <c r="O2372" s="188"/>
      <c r="X2372" s="13"/>
      <c r="Y2372" s="13"/>
      <c r="Z2372" s="13"/>
      <c r="AA2372" s="13"/>
      <c r="CB2372" s="163"/>
    </row>
    <row r="2373" spans="1:80" s="134" customFormat="1" ht="12.75">
      <c r="A2373" s="163"/>
      <c r="B2373" s="163"/>
      <c r="C2373" s="114"/>
      <c r="D2373" s="114"/>
      <c r="E2373" s="114"/>
      <c r="F2373" s="114"/>
      <c r="M2373" s="188"/>
      <c r="O2373" s="188"/>
      <c r="X2373" s="13"/>
      <c r="Y2373" s="13"/>
      <c r="Z2373" s="13"/>
      <c r="AA2373" s="13"/>
      <c r="CB2373" s="163"/>
    </row>
    <row r="2374" spans="1:80" s="134" customFormat="1" ht="12.75">
      <c r="A2374" s="163"/>
      <c r="B2374" s="163"/>
      <c r="C2374" s="114"/>
      <c r="D2374" s="114"/>
      <c r="E2374" s="114"/>
      <c r="F2374" s="114"/>
      <c r="M2374" s="188"/>
      <c r="O2374" s="188"/>
      <c r="X2374" s="13"/>
      <c r="Y2374" s="13"/>
      <c r="Z2374" s="13"/>
      <c r="AA2374" s="13"/>
      <c r="CB2374" s="163"/>
    </row>
    <row r="2375" spans="1:80" s="134" customFormat="1" ht="12.75">
      <c r="A2375" s="163"/>
      <c r="B2375" s="163"/>
      <c r="C2375" s="114"/>
      <c r="D2375" s="114"/>
      <c r="E2375" s="114"/>
      <c r="F2375" s="114"/>
      <c r="M2375" s="188"/>
      <c r="O2375" s="188"/>
      <c r="X2375" s="13"/>
      <c r="Y2375" s="13"/>
      <c r="Z2375" s="13"/>
      <c r="AA2375" s="13"/>
      <c r="CB2375" s="163"/>
    </row>
    <row r="2376" spans="1:80" s="134" customFormat="1" ht="12.75">
      <c r="A2376" s="163"/>
      <c r="B2376" s="163"/>
      <c r="C2376" s="114"/>
      <c r="D2376" s="114"/>
      <c r="E2376" s="114"/>
      <c r="F2376" s="114"/>
      <c r="M2376" s="188"/>
      <c r="O2376" s="188"/>
      <c r="X2376" s="13"/>
      <c r="Y2376" s="13"/>
      <c r="Z2376" s="13"/>
      <c r="AA2376" s="13"/>
      <c r="CB2376" s="163"/>
    </row>
    <row r="2377" spans="1:80" s="134" customFormat="1" ht="12.75">
      <c r="A2377" s="163"/>
      <c r="B2377" s="163"/>
      <c r="C2377" s="114"/>
      <c r="D2377" s="114"/>
      <c r="E2377" s="114"/>
      <c r="F2377" s="114"/>
      <c r="M2377" s="188"/>
      <c r="O2377" s="188"/>
      <c r="X2377" s="13"/>
      <c r="Y2377" s="13"/>
      <c r="Z2377" s="13"/>
      <c r="AA2377" s="13"/>
      <c r="CB2377" s="163"/>
    </row>
    <row r="2378" spans="1:80" s="134" customFormat="1" ht="12.75">
      <c r="A2378" s="163"/>
      <c r="B2378" s="163"/>
      <c r="C2378" s="114"/>
      <c r="D2378" s="114"/>
      <c r="E2378" s="114"/>
      <c r="F2378" s="114"/>
      <c r="M2378" s="188"/>
      <c r="O2378" s="188"/>
      <c r="X2378" s="13"/>
      <c r="Y2378" s="13"/>
      <c r="Z2378" s="13"/>
      <c r="AA2378" s="13"/>
      <c r="CB2378" s="163"/>
    </row>
    <row r="2379" spans="1:80" s="134" customFormat="1" ht="12.75">
      <c r="A2379" s="163"/>
      <c r="B2379" s="163"/>
      <c r="C2379" s="114"/>
      <c r="D2379" s="114"/>
      <c r="E2379" s="114"/>
      <c r="F2379" s="114"/>
      <c r="M2379" s="188"/>
      <c r="O2379" s="188"/>
      <c r="X2379" s="13"/>
      <c r="Y2379" s="13"/>
      <c r="Z2379" s="13"/>
      <c r="AA2379" s="13"/>
      <c r="CB2379" s="163"/>
    </row>
    <row r="2380" spans="1:80" s="134" customFormat="1" ht="12.75">
      <c r="A2380" s="163"/>
      <c r="B2380" s="163"/>
      <c r="C2380" s="114"/>
      <c r="D2380" s="114"/>
      <c r="E2380" s="114"/>
      <c r="F2380" s="114"/>
      <c r="M2380" s="188"/>
      <c r="O2380" s="188"/>
      <c r="X2380" s="13"/>
      <c r="Y2380" s="13"/>
      <c r="Z2380" s="13"/>
      <c r="AA2380" s="13"/>
      <c r="CB2380" s="163"/>
    </row>
    <row r="2381" spans="1:80" s="134" customFormat="1" ht="12.75">
      <c r="A2381" s="163"/>
      <c r="B2381" s="163"/>
      <c r="C2381" s="114"/>
      <c r="D2381" s="114"/>
      <c r="E2381" s="114"/>
      <c r="F2381" s="114"/>
      <c r="M2381" s="188"/>
      <c r="O2381" s="188"/>
      <c r="X2381" s="13"/>
      <c r="Y2381" s="13"/>
      <c r="Z2381" s="13"/>
      <c r="AA2381" s="13"/>
      <c r="CB2381" s="163"/>
    </row>
    <row r="2382" spans="1:80" s="134" customFormat="1" ht="12.75">
      <c r="A2382" s="163"/>
      <c r="B2382" s="163"/>
      <c r="C2382" s="114"/>
      <c r="D2382" s="114"/>
      <c r="E2382" s="114"/>
      <c r="F2382" s="114"/>
      <c r="M2382" s="188"/>
      <c r="O2382" s="188"/>
      <c r="X2382" s="13"/>
      <c r="Y2382" s="13"/>
      <c r="Z2382" s="13"/>
      <c r="AA2382" s="13"/>
      <c r="CB2382" s="163"/>
    </row>
    <row r="2383" spans="1:80" s="134" customFormat="1" ht="12.75">
      <c r="A2383" s="163"/>
      <c r="B2383" s="163"/>
      <c r="C2383" s="114"/>
      <c r="D2383" s="114"/>
      <c r="E2383" s="114"/>
      <c r="F2383" s="114"/>
      <c r="M2383" s="188"/>
      <c r="O2383" s="188"/>
      <c r="X2383" s="13"/>
      <c r="Y2383" s="13"/>
      <c r="Z2383" s="13"/>
      <c r="AA2383" s="13"/>
      <c r="CB2383" s="163"/>
    </row>
    <row r="2384" spans="1:80" s="134" customFormat="1" ht="12.75">
      <c r="A2384" s="163"/>
      <c r="B2384" s="163"/>
      <c r="C2384" s="114"/>
      <c r="D2384" s="114"/>
      <c r="E2384" s="114"/>
      <c r="F2384" s="114"/>
      <c r="M2384" s="188"/>
      <c r="O2384" s="188"/>
      <c r="X2384" s="13"/>
      <c r="Y2384" s="13"/>
      <c r="Z2384" s="13"/>
      <c r="AA2384" s="13"/>
      <c r="CB2384" s="163"/>
    </row>
    <row r="2385" spans="1:80" s="134" customFormat="1" ht="12.75">
      <c r="A2385" s="163"/>
      <c r="B2385" s="163"/>
      <c r="C2385" s="114"/>
      <c r="D2385" s="114"/>
      <c r="E2385" s="114"/>
      <c r="F2385" s="114"/>
      <c r="M2385" s="188"/>
      <c r="O2385" s="188"/>
      <c r="X2385" s="13"/>
      <c r="Y2385" s="13"/>
      <c r="Z2385" s="13"/>
      <c r="AA2385" s="13"/>
      <c r="CB2385" s="163"/>
    </row>
    <row r="2386" spans="1:80" s="134" customFormat="1" ht="12.75">
      <c r="A2386" s="163"/>
      <c r="B2386" s="163"/>
      <c r="C2386" s="114"/>
      <c r="D2386" s="114"/>
      <c r="E2386" s="114"/>
      <c r="F2386" s="114"/>
      <c r="M2386" s="188"/>
      <c r="O2386" s="188"/>
      <c r="X2386" s="13"/>
      <c r="Y2386" s="13"/>
      <c r="Z2386" s="13"/>
      <c r="AA2386" s="13"/>
      <c r="CB2386" s="163"/>
    </row>
    <row r="2387" spans="1:80" s="134" customFormat="1" ht="12.75">
      <c r="A2387" s="163"/>
      <c r="B2387" s="163"/>
      <c r="C2387" s="114"/>
      <c r="D2387" s="114"/>
      <c r="E2387" s="114"/>
      <c r="F2387" s="114"/>
      <c r="M2387" s="188"/>
      <c r="O2387" s="188"/>
      <c r="X2387" s="13"/>
      <c r="Y2387" s="13"/>
      <c r="Z2387" s="13"/>
      <c r="AA2387" s="13"/>
      <c r="CB2387" s="163"/>
    </row>
    <row r="2388" spans="1:80" s="134" customFormat="1" ht="12.75">
      <c r="A2388" s="163"/>
      <c r="B2388" s="163"/>
      <c r="C2388" s="114"/>
      <c r="D2388" s="114"/>
      <c r="E2388" s="114"/>
      <c r="F2388" s="114"/>
      <c r="M2388" s="188"/>
      <c r="O2388" s="188"/>
      <c r="X2388" s="13"/>
      <c r="Y2388" s="13"/>
      <c r="Z2388" s="13"/>
      <c r="AA2388" s="13"/>
      <c r="CB2388" s="163"/>
    </row>
    <row r="2389" spans="1:80" s="134" customFormat="1" ht="12.75">
      <c r="A2389" s="163"/>
      <c r="B2389" s="163"/>
      <c r="C2389" s="114"/>
      <c r="D2389" s="114"/>
      <c r="E2389" s="114"/>
      <c r="F2389" s="114"/>
      <c r="M2389" s="188"/>
      <c r="O2389" s="188"/>
      <c r="X2389" s="13"/>
      <c r="Y2389" s="13"/>
      <c r="Z2389" s="13"/>
      <c r="AA2389" s="13"/>
      <c r="CB2389" s="163"/>
    </row>
    <row r="2390" spans="1:80" s="134" customFormat="1" ht="12.75">
      <c r="A2390" s="163"/>
      <c r="B2390" s="163"/>
      <c r="C2390" s="114"/>
      <c r="D2390" s="114"/>
      <c r="E2390" s="114"/>
      <c r="F2390" s="114"/>
      <c r="M2390" s="188"/>
      <c r="O2390" s="188"/>
      <c r="X2390" s="13"/>
      <c r="Y2390" s="13"/>
      <c r="Z2390" s="13"/>
      <c r="AA2390" s="13"/>
      <c r="CB2390" s="163"/>
    </row>
    <row r="2391" spans="1:80" s="134" customFormat="1" ht="12.75">
      <c r="A2391" s="163"/>
      <c r="B2391" s="163"/>
      <c r="C2391" s="114"/>
      <c r="D2391" s="114"/>
      <c r="E2391" s="114"/>
      <c r="F2391" s="114"/>
      <c r="M2391" s="188"/>
      <c r="O2391" s="188"/>
      <c r="X2391" s="13"/>
      <c r="Y2391" s="13"/>
      <c r="Z2391" s="13"/>
      <c r="AA2391" s="13"/>
      <c r="CB2391" s="163"/>
    </row>
    <row r="2392" spans="1:80" s="134" customFormat="1" ht="12.75">
      <c r="A2392" s="163"/>
      <c r="B2392" s="163"/>
      <c r="C2392" s="114"/>
      <c r="D2392" s="114"/>
      <c r="E2392" s="114"/>
      <c r="F2392" s="114"/>
      <c r="M2392" s="188"/>
      <c r="O2392" s="188"/>
      <c r="X2392" s="13"/>
      <c r="Y2392" s="13"/>
      <c r="Z2392" s="13"/>
      <c r="AA2392" s="13"/>
      <c r="CB2392" s="163"/>
    </row>
    <row r="2393" spans="1:80" s="134" customFormat="1" ht="12.75">
      <c r="A2393" s="163"/>
      <c r="B2393" s="163"/>
      <c r="C2393" s="114"/>
      <c r="D2393" s="114"/>
      <c r="E2393" s="114"/>
      <c r="F2393" s="114"/>
      <c r="M2393" s="188"/>
      <c r="O2393" s="188"/>
      <c r="X2393" s="13"/>
      <c r="Y2393" s="13"/>
      <c r="Z2393" s="13"/>
      <c r="AA2393" s="13"/>
      <c r="CB2393" s="163"/>
    </row>
    <row r="2394" spans="1:80" s="134" customFormat="1" ht="12.75">
      <c r="A2394" s="163"/>
      <c r="B2394" s="163"/>
      <c r="C2394" s="114"/>
      <c r="D2394" s="114"/>
      <c r="E2394" s="114"/>
      <c r="F2394" s="114"/>
      <c r="M2394" s="188"/>
      <c r="O2394" s="188"/>
      <c r="X2394" s="13"/>
      <c r="Y2394" s="13"/>
      <c r="Z2394" s="13"/>
      <c r="AA2394" s="13"/>
      <c r="CB2394" s="163"/>
    </row>
    <row r="2395" spans="1:80" s="134" customFormat="1" ht="12.75">
      <c r="A2395" s="163"/>
      <c r="B2395" s="163"/>
      <c r="C2395" s="114"/>
      <c r="D2395" s="114"/>
      <c r="E2395" s="114"/>
      <c r="F2395" s="114"/>
      <c r="M2395" s="188"/>
      <c r="O2395" s="188"/>
      <c r="X2395" s="13"/>
      <c r="Y2395" s="13"/>
      <c r="Z2395" s="13"/>
      <c r="AA2395" s="13"/>
      <c r="CB2395" s="163"/>
    </row>
    <row r="2396" spans="1:80" s="134" customFormat="1" ht="12.75">
      <c r="A2396" s="163"/>
      <c r="B2396" s="163"/>
      <c r="C2396" s="114"/>
      <c r="D2396" s="114"/>
      <c r="E2396" s="114"/>
      <c r="F2396" s="114"/>
      <c r="M2396" s="188"/>
      <c r="O2396" s="188"/>
      <c r="X2396" s="13"/>
      <c r="Y2396" s="13"/>
      <c r="Z2396" s="13"/>
      <c r="AA2396" s="13"/>
      <c r="CB2396" s="163"/>
    </row>
    <row r="2397" spans="1:80" s="134" customFormat="1" ht="12.75">
      <c r="A2397" s="163"/>
      <c r="B2397" s="163"/>
      <c r="C2397" s="114"/>
      <c r="D2397" s="114"/>
      <c r="E2397" s="114"/>
      <c r="F2397" s="114"/>
      <c r="M2397" s="188"/>
      <c r="O2397" s="188"/>
      <c r="X2397" s="13"/>
      <c r="Y2397" s="13"/>
      <c r="Z2397" s="13"/>
      <c r="AA2397" s="13"/>
      <c r="CB2397" s="163"/>
    </row>
    <row r="2398" spans="1:80" s="134" customFormat="1" ht="12.75">
      <c r="A2398" s="163"/>
      <c r="B2398" s="163"/>
      <c r="C2398" s="114"/>
      <c r="D2398" s="114"/>
      <c r="E2398" s="114"/>
      <c r="F2398" s="114"/>
      <c r="M2398" s="188"/>
      <c r="O2398" s="188"/>
      <c r="X2398" s="13"/>
      <c r="Y2398" s="13"/>
      <c r="Z2398" s="13"/>
      <c r="AA2398" s="13"/>
      <c r="CB2398" s="163"/>
    </row>
    <row r="2399" spans="1:80" s="134" customFormat="1" ht="12.75">
      <c r="A2399" s="163"/>
      <c r="B2399" s="163"/>
      <c r="C2399" s="114"/>
      <c r="D2399" s="114"/>
      <c r="E2399" s="114"/>
      <c r="F2399" s="114"/>
      <c r="M2399" s="188"/>
      <c r="O2399" s="188"/>
      <c r="X2399" s="13"/>
      <c r="Y2399" s="13"/>
      <c r="Z2399" s="13"/>
      <c r="AA2399" s="13"/>
      <c r="CB2399" s="163"/>
    </row>
    <row r="2400" spans="1:80" s="134" customFormat="1" ht="12.75">
      <c r="A2400" s="163"/>
      <c r="B2400" s="163"/>
      <c r="C2400" s="114"/>
      <c r="D2400" s="114"/>
      <c r="E2400" s="114"/>
      <c r="F2400" s="114"/>
      <c r="M2400" s="188"/>
      <c r="O2400" s="188"/>
      <c r="X2400" s="13"/>
      <c r="Y2400" s="13"/>
      <c r="Z2400" s="13"/>
      <c r="AA2400" s="13"/>
      <c r="CB2400" s="163"/>
    </row>
    <row r="2401" spans="1:80" s="134" customFormat="1" ht="12.75">
      <c r="A2401" s="163"/>
      <c r="B2401" s="163"/>
      <c r="C2401" s="114"/>
      <c r="D2401" s="114"/>
      <c r="E2401" s="114"/>
      <c r="F2401" s="114"/>
      <c r="M2401" s="188"/>
      <c r="O2401" s="188"/>
      <c r="X2401" s="13"/>
      <c r="Y2401" s="13"/>
      <c r="Z2401" s="13"/>
      <c r="AA2401" s="13"/>
      <c r="CB2401" s="163"/>
    </row>
    <row r="2402" spans="1:80" s="134" customFormat="1" ht="12.75">
      <c r="A2402" s="163"/>
      <c r="B2402" s="163"/>
      <c r="C2402" s="114"/>
      <c r="D2402" s="114"/>
      <c r="E2402" s="114"/>
      <c r="F2402" s="114"/>
      <c r="M2402" s="188"/>
      <c r="O2402" s="188"/>
      <c r="X2402" s="13"/>
      <c r="Y2402" s="13"/>
      <c r="Z2402" s="13"/>
      <c r="AA2402" s="13"/>
      <c r="CB2402" s="163"/>
    </row>
    <row r="2403" spans="1:80" s="134" customFormat="1" ht="12.75">
      <c r="A2403" s="163"/>
      <c r="B2403" s="163"/>
      <c r="C2403" s="114"/>
      <c r="D2403" s="114"/>
      <c r="E2403" s="114"/>
      <c r="F2403" s="114"/>
      <c r="M2403" s="188"/>
      <c r="O2403" s="188"/>
      <c r="X2403" s="13"/>
      <c r="Y2403" s="13"/>
      <c r="Z2403" s="13"/>
      <c r="AA2403" s="13"/>
      <c r="CB2403" s="163"/>
    </row>
    <row r="2404" spans="1:80" s="134" customFormat="1" ht="12.75">
      <c r="A2404" s="163"/>
      <c r="B2404" s="163"/>
      <c r="C2404" s="114"/>
      <c r="D2404" s="114"/>
      <c r="E2404" s="114"/>
      <c r="F2404" s="114"/>
      <c r="M2404" s="188"/>
      <c r="O2404" s="188"/>
      <c r="X2404" s="13"/>
      <c r="Y2404" s="13"/>
      <c r="Z2404" s="13"/>
      <c r="AA2404" s="13"/>
      <c r="CB2404" s="163"/>
    </row>
    <row r="2405" spans="1:80" s="134" customFormat="1" ht="12.75">
      <c r="A2405" s="163"/>
      <c r="B2405" s="163"/>
      <c r="C2405" s="114"/>
      <c r="D2405" s="114"/>
      <c r="E2405" s="114"/>
      <c r="F2405" s="114"/>
      <c r="M2405" s="188"/>
      <c r="O2405" s="188"/>
      <c r="X2405" s="13"/>
      <c r="Y2405" s="13"/>
      <c r="Z2405" s="13"/>
      <c r="AA2405" s="13"/>
      <c r="CB2405" s="163"/>
    </row>
    <row r="2406" spans="1:80" s="134" customFormat="1" ht="12.75">
      <c r="A2406" s="163"/>
      <c r="B2406" s="163"/>
      <c r="C2406" s="114"/>
      <c r="D2406" s="114"/>
      <c r="E2406" s="114"/>
      <c r="F2406" s="114"/>
      <c r="M2406" s="188"/>
      <c r="O2406" s="188"/>
      <c r="X2406" s="13"/>
      <c r="Y2406" s="13"/>
      <c r="Z2406" s="13"/>
      <c r="AA2406" s="13"/>
      <c r="CB2406" s="163"/>
    </row>
    <row r="2407" spans="1:80" s="134" customFormat="1" ht="12.75">
      <c r="A2407" s="163"/>
      <c r="B2407" s="163"/>
      <c r="C2407" s="114"/>
      <c r="D2407" s="114"/>
      <c r="E2407" s="114"/>
      <c r="F2407" s="114"/>
      <c r="M2407" s="188"/>
      <c r="O2407" s="188"/>
      <c r="X2407" s="13"/>
      <c r="Y2407" s="13"/>
      <c r="Z2407" s="13"/>
      <c r="AA2407" s="13"/>
      <c r="CB2407" s="163"/>
    </row>
    <row r="2408" spans="1:80" s="134" customFormat="1" ht="12.75">
      <c r="A2408" s="163"/>
      <c r="B2408" s="163"/>
      <c r="C2408" s="114"/>
      <c r="D2408" s="114"/>
      <c r="E2408" s="114"/>
      <c r="F2408" s="114"/>
      <c r="M2408" s="188"/>
      <c r="O2408" s="188"/>
      <c r="X2408" s="13"/>
      <c r="Y2408" s="13"/>
      <c r="Z2408" s="13"/>
      <c r="AA2408" s="13"/>
      <c r="CB2408" s="163"/>
    </row>
    <row r="2409" spans="1:80" s="134" customFormat="1" ht="12.75">
      <c r="A2409" s="163"/>
      <c r="B2409" s="163"/>
      <c r="C2409" s="114"/>
      <c r="D2409" s="114"/>
      <c r="E2409" s="114"/>
      <c r="F2409" s="114"/>
      <c r="M2409" s="188"/>
      <c r="O2409" s="188"/>
      <c r="X2409" s="13"/>
      <c r="Y2409" s="13"/>
      <c r="Z2409" s="13"/>
      <c r="AA2409" s="13"/>
      <c r="CB2409" s="163"/>
    </row>
    <row r="2410" spans="1:80" s="134" customFormat="1" ht="12.75">
      <c r="A2410" s="163"/>
      <c r="B2410" s="163"/>
      <c r="C2410" s="114"/>
      <c r="D2410" s="114"/>
      <c r="E2410" s="114"/>
      <c r="F2410" s="114"/>
      <c r="M2410" s="188"/>
      <c r="O2410" s="188"/>
      <c r="X2410" s="13"/>
      <c r="Y2410" s="13"/>
      <c r="Z2410" s="13"/>
      <c r="AA2410" s="13"/>
      <c r="CB2410" s="163"/>
    </row>
    <row r="2411" spans="1:80" s="134" customFormat="1" ht="12.75">
      <c r="A2411" s="163"/>
      <c r="B2411" s="163"/>
      <c r="C2411" s="114"/>
      <c r="D2411" s="114"/>
      <c r="E2411" s="114"/>
      <c r="F2411" s="114"/>
      <c r="M2411" s="188"/>
      <c r="O2411" s="188"/>
      <c r="X2411" s="13"/>
      <c r="Y2411" s="13"/>
      <c r="Z2411" s="13"/>
      <c r="AA2411" s="13"/>
      <c r="CB2411" s="163"/>
    </row>
    <row r="2412" spans="1:80" s="134" customFormat="1" ht="12.75">
      <c r="A2412" s="163"/>
      <c r="B2412" s="163"/>
      <c r="C2412" s="114"/>
      <c r="D2412" s="114"/>
      <c r="E2412" s="114"/>
      <c r="F2412" s="114"/>
      <c r="M2412" s="188"/>
      <c r="O2412" s="188"/>
      <c r="X2412" s="13"/>
      <c r="Y2412" s="13"/>
      <c r="Z2412" s="13"/>
      <c r="AA2412" s="13"/>
      <c r="CB2412" s="163"/>
    </row>
    <row r="2413" spans="1:80" s="134" customFormat="1" ht="12.75">
      <c r="A2413" s="163"/>
      <c r="B2413" s="163"/>
      <c r="C2413" s="114"/>
      <c r="D2413" s="114"/>
      <c r="E2413" s="114"/>
      <c r="F2413" s="114"/>
      <c r="M2413" s="188"/>
      <c r="O2413" s="188"/>
      <c r="X2413" s="13"/>
      <c r="Y2413" s="13"/>
      <c r="Z2413" s="13"/>
      <c r="AA2413" s="13"/>
      <c r="CB2413" s="163"/>
    </row>
    <row r="2414" spans="1:80" s="134" customFormat="1" ht="12.75">
      <c r="A2414" s="163"/>
      <c r="B2414" s="163"/>
      <c r="C2414" s="114"/>
      <c r="D2414" s="114"/>
      <c r="E2414" s="114"/>
      <c r="F2414" s="114"/>
      <c r="M2414" s="188"/>
      <c r="O2414" s="188"/>
      <c r="X2414" s="13"/>
      <c r="Y2414" s="13"/>
      <c r="Z2414" s="13"/>
      <c r="AA2414" s="13"/>
      <c r="CB2414" s="163"/>
    </row>
    <row r="2415" spans="1:80" s="134" customFormat="1" ht="12.75">
      <c r="A2415" s="163"/>
      <c r="B2415" s="163"/>
      <c r="C2415" s="114"/>
      <c r="D2415" s="114"/>
      <c r="E2415" s="114"/>
      <c r="F2415" s="114"/>
      <c r="M2415" s="188"/>
      <c r="O2415" s="188"/>
      <c r="X2415" s="13"/>
      <c r="Y2415" s="13"/>
      <c r="Z2415" s="13"/>
      <c r="AA2415" s="13"/>
      <c r="CB2415" s="163"/>
    </row>
    <row r="2416" spans="1:80" s="134" customFormat="1" ht="12.75">
      <c r="A2416" s="163"/>
      <c r="B2416" s="163"/>
      <c r="C2416" s="114"/>
      <c r="D2416" s="114"/>
      <c r="E2416" s="114"/>
      <c r="F2416" s="114"/>
      <c r="M2416" s="188"/>
      <c r="O2416" s="188"/>
      <c r="X2416" s="13"/>
      <c r="Y2416" s="13"/>
      <c r="Z2416" s="13"/>
      <c r="AA2416" s="13"/>
      <c r="CB2416" s="163"/>
    </row>
    <row r="2417" spans="1:80" s="134" customFormat="1" ht="12.75">
      <c r="A2417" s="163"/>
      <c r="B2417" s="163"/>
      <c r="C2417" s="114"/>
      <c r="D2417" s="114"/>
      <c r="E2417" s="114"/>
      <c r="F2417" s="114"/>
      <c r="M2417" s="188"/>
      <c r="O2417" s="188"/>
      <c r="X2417" s="13"/>
      <c r="Y2417" s="13"/>
      <c r="Z2417" s="13"/>
      <c r="AA2417" s="13"/>
      <c r="CB2417" s="163"/>
    </row>
    <row r="2418" spans="1:80" s="134" customFormat="1" ht="12.75">
      <c r="A2418" s="163"/>
      <c r="B2418" s="163"/>
      <c r="C2418" s="114"/>
      <c r="D2418" s="114"/>
      <c r="E2418" s="114"/>
      <c r="F2418" s="114"/>
      <c r="M2418" s="188"/>
      <c r="O2418" s="188"/>
      <c r="X2418" s="13"/>
      <c r="Y2418" s="13"/>
      <c r="Z2418" s="13"/>
      <c r="AA2418" s="13"/>
      <c r="CB2418" s="163"/>
    </row>
    <row r="2419" spans="1:80" s="134" customFormat="1" ht="12.75">
      <c r="A2419" s="163"/>
      <c r="B2419" s="163"/>
      <c r="C2419" s="114"/>
      <c r="D2419" s="114"/>
      <c r="E2419" s="114"/>
      <c r="F2419" s="114"/>
      <c r="M2419" s="188"/>
      <c r="O2419" s="188"/>
      <c r="X2419" s="13"/>
      <c r="Y2419" s="13"/>
      <c r="Z2419" s="13"/>
      <c r="AA2419" s="13"/>
      <c r="CB2419" s="163"/>
    </row>
    <row r="2420" spans="1:80" s="134" customFormat="1" ht="12.75">
      <c r="A2420" s="163"/>
      <c r="B2420" s="163"/>
      <c r="C2420" s="114"/>
      <c r="D2420" s="114"/>
      <c r="E2420" s="114"/>
      <c r="F2420" s="114"/>
      <c r="M2420" s="188"/>
      <c r="O2420" s="188"/>
      <c r="X2420" s="13"/>
      <c r="Y2420" s="13"/>
      <c r="Z2420" s="13"/>
      <c r="AA2420" s="13"/>
      <c r="CB2420" s="163"/>
    </row>
    <row r="2421" spans="1:80" s="134" customFormat="1" ht="12.75">
      <c r="A2421" s="163"/>
      <c r="B2421" s="163"/>
      <c r="C2421" s="114"/>
      <c r="D2421" s="114"/>
      <c r="E2421" s="114"/>
      <c r="F2421" s="114"/>
      <c r="M2421" s="188"/>
      <c r="O2421" s="188"/>
      <c r="X2421" s="13"/>
      <c r="Y2421" s="13"/>
      <c r="Z2421" s="13"/>
      <c r="AA2421" s="13"/>
      <c r="CB2421" s="163"/>
    </row>
    <row r="2422" spans="1:80" s="134" customFormat="1" ht="12.75">
      <c r="A2422" s="163"/>
      <c r="B2422" s="163"/>
      <c r="C2422" s="114"/>
      <c r="D2422" s="114"/>
      <c r="E2422" s="114"/>
      <c r="F2422" s="114"/>
      <c r="M2422" s="188"/>
      <c r="O2422" s="188"/>
      <c r="X2422" s="13"/>
      <c r="Y2422" s="13"/>
      <c r="Z2422" s="13"/>
      <c r="AA2422" s="13"/>
      <c r="CB2422" s="163"/>
    </row>
    <row r="2423" spans="1:80" s="134" customFormat="1" ht="12.75">
      <c r="A2423" s="163"/>
      <c r="B2423" s="163"/>
      <c r="C2423" s="114"/>
      <c r="D2423" s="114"/>
      <c r="E2423" s="114"/>
      <c r="F2423" s="114"/>
      <c r="M2423" s="188"/>
      <c r="O2423" s="188"/>
      <c r="X2423" s="13"/>
      <c r="Y2423" s="13"/>
      <c r="Z2423" s="13"/>
      <c r="AA2423" s="13"/>
      <c r="CB2423" s="163"/>
    </row>
    <row r="2424" spans="1:80" s="134" customFormat="1" ht="12.75">
      <c r="A2424" s="163"/>
      <c r="B2424" s="163"/>
      <c r="C2424" s="114"/>
      <c r="D2424" s="114"/>
      <c r="E2424" s="114"/>
      <c r="F2424" s="114"/>
      <c r="M2424" s="188"/>
      <c r="O2424" s="188"/>
      <c r="X2424" s="13"/>
      <c r="Y2424" s="13"/>
      <c r="Z2424" s="13"/>
      <c r="AA2424" s="13"/>
      <c r="CB2424" s="163"/>
    </row>
    <row r="2425" spans="1:80" s="134" customFormat="1" ht="12.75">
      <c r="A2425" s="163"/>
      <c r="B2425" s="163"/>
      <c r="C2425" s="114"/>
      <c r="D2425" s="114"/>
      <c r="E2425" s="114"/>
      <c r="F2425" s="114"/>
      <c r="M2425" s="188"/>
      <c r="O2425" s="188"/>
      <c r="X2425" s="13"/>
      <c r="Y2425" s="13"/>
      <c r="Z2425" s="13"/>
      <c r="AA2425" s="13"/>
      <c r="CB2425" s="163"/>
    </row>
    <row r="2426" spans="1:80" s="134" customFormat="1" ht="12.75">
      <c r="A2426" s="163"/>
      <c r="B2426" s="163"/>
      <c r="C2426" s="114"/>
      <c r="D2426" s="114"/>
      <c r="E2426" s="114"/>
      <c r="F2426" s="114"/>
      <c r="M2426" s="188"/>
      <c r="O2426" s="188"/>
      <c r="X2426" s="13"/>
      <c r="Y2426" s="13"/>
      <c r="Z2426" s="13"/>
      <c r="AA2426" s="13"/>
      <c r="CB2426" s="163"/>
    </row>
    <row r="2427" spans="1:80" s="134" customFormat="1" ht="12.75">
      <c r="A2427" s="163"/>
      <c r="B2427" s="163"/>
      <c r="C2427" s="114"/>
      <c r="D2427" s="114"/>
      <c r="E2427" s="114"/>
      <c r="F2427" s="114"/>
      <c r="M2427" s="188"/>
      <c r="O2427" s="188"/>
      <c r="X2427" s="13"/>
      <c r="Y2427" s="13"/>
      <c r="Z2427" s="13"/>
      <c r="AA2427" s="13"/>
      <c r="CB2427" s="163"/>
    </row>
    <row r="2428" spans="1:80" s="134" customFormat="1" ht="12.75">
      <c r="A2428" s="163"/>
      <c r="B2428" s="163"/>
      <c r="C2428" s="114"/>
      <c r="D2428" s="114"/>
      <c r="E2428" s="114"/>
      <c r="F2428" s="114"/>
      <c r="M2428" s="188"/>
      <c r="O2428" s="188"/>
      <c r="X2428" s="13"/>
      <c r="Y2428" s="13"/>
      <c r="Z2428" s="13"/>
      <c r="AA2428" s="13"/>
      <c r="CB2428" s="163"/>
    </row>
    <row r="2429" spans="1:80" s="134" customFormat="1" ht="12.75">
      <c r="A2429" s="163"/>
      <c r="B2429" s="163"/>
      <c r="C2429" s="114"/>
      <c r="D2429" s="114"/>
      <c r="E2429" s="114"/>
      <c r="F2429" s="114"/>
      <c r="M2429" s="188"/>
      <c r="O2429" s="188"/>
      <c r="X2429" s="13"/>
      <c r="Y2429" s="13"/>
      <c r="Z2429" s="13"/>
      <c r="AA2429" s="13"/>
      <c r="CB2429" s="163"/>
    </row>
    <row r="2430" spans="1:80" s="134" customFormat="1" ht="12.75">
      <c r="A2430" s="163"/>
      <c r="B2430" s="163"/>
      <c r="C2430" s="114"/>
      <c r="D2430" s="114"/>
      <c r="E2430" s="114"/>
      <c r="F2430" s="114"/>
      <c r="M2430" s="188"/>
      <c r="O2430" s="188"/>
      <c r="X2430" s="13"/>
      <c r="Y2430" s="13"/>
      <c r="Z2430" s="13"/>
      <c r="AA2430" s="13"/>
      <c r="CB2430" s="163"/>
    </row>
    <row r="2431" spans="1:80" s="134" customFormat="1" ht="12.75">
      <c r="A2431" s="163"/>
      <c r="B2431" s="163"/>
      <c r="C2431" s="114"/>
      <c r="D2431" s="114"/>
      <c r="E2431" s="114"/>
      <c r="F2431" s="114"/>
      <c r="M2431" s="188"/>
      <c r="O2431" s="188"/>
      <c r="X2431" s="13"/>
      <c r="Y2431" s="13"/>
      <c r="Z2431" s="13"/>
      <c r="AA2431" s="13"/>
      <c r="CB2431" s="163"/>
    </row>
    <row r="2432" spans="1:80" s="134" customFormat="1" ht="12.75">
      <c r="A2432" s="163"/>
      <c r="B2432" s="163"/>
      <c r="C2432" s="114"/>
      <c r="D2432" s="114"/>
      <c r="E2432" s="114"/>
      <c r="F2432" s="114"/>
      <c r="M2432" s="188"/>
      <c r="O2432" s="188"/>
      <c r="X2432" s="13"/>
      <c r="Y2432" s="13"/>
      <c r="Z2432" s="13"/>
      <c r="AA2432" s="13"/>
      <c r="CB2432" s="163"/>
    </row>
    <row r="2433" spans="1:80" s="134" customFormat="1" ht="12.75">
      <c r="A2433" s="163"/>
      <c r="B2433" s="163"/>
      <c r="C2433" s="114"/>
      <c r="D2433" s="114"/>
      <c r="E2433" s="114"/>
      <c r="F2433" s="114"/>
      <c r="M2433" s="188"/>
      <c r="O2433" s="188"/>
      <c r="X2433" s="13"/>
      <c r="Y2433" s="13"/>
      <c r="Z2433" s="13"/>
      <c r="AA2433" s="13"/>
      <c r="CB2433" s="163"/>
    </row>
    <row r="2434" spans="1:80" s="134" customFormat="1" ht="12.75">
      <c r="A2434" s="163"/>
      <c r="B2434" s="163"/>
      <c r="C2434" s="114"/>
      <c r="D2434" s="114"/>
      <c r="E2434" s="114"/>
      <c r="F2434" s="114"/>
      <c r="M2434" s="188"/>
      <c r="O2434" s="188"/>
      <c r="X2434" s="13"/>
      <c r="Y2434" s="13"/>
      <c r="Z2434" s="13"/>
      <c r="AA2434" s="13"/>
      <c r="CB2434" s="163"/>
    </row>
    <row r="2435" spans="1:80" s="134" customFormat="1" ht="12.75">
      <c r="A2435" s="163"/>
      <c r="B2435" s="163"/>
      <c r="C2435" s="114"/>
      <c r="D2435" s="114"/>
      <c r="E2435" s="114"/>
      <c r="F2435" s="114"/>
      <c r="M2435" s="188"/>
      <c r="O2435" s="188"/>
      <c r="X2435" s="13"/>
      <c r="Y2435" s="13"/>
      <c r="Z2435" s="13"/>
      <c r="AA2435" s="13"/>
      <c r="CB2435" s="163"/>
    </row>
    <row r="2436" spans="1:80" s="134" customFormat="1" ht="12.75">
      <c r="A2436" s="163"/>
      <c r="B2436" s="163"/>
      <c r="C2436" s="114"/>
      <c r="D2436" s="114"/>
      <c r="E2436" s="114"/>
      <c r="F2436" s="114"/>
      <c r="M2436" s="188"/>
      <c r="O2436" s="188"/>
      <c r="X2436" s="13"/>
      <c r="Y2436" s="13"/>
      <c r="Z2436" s="13"/>
      <c r="AA2436" s="13"/>
      <c r="CB2436" s="163"/>
    </row>
    <row r="2437" spans="1:80" s="134" customFormat="1" ht="12.75">
      <c r="A2437" s="163"/>
      <c r="B2437" s="163"/>
      <c r="C2437" s="114"/>
      <c r="D2437" s="114"/>
      <c r="E2437" s="114"/>
      <c r="F2437" s="114"/>
      <c r="M2437" s="188"/>
      <c r="O2437" s="188"/>
      <c r="X2437" s="13"/>
      <c r="Y2437" s="13"/>
      <c r="Z2437" s="13"/>
      <c r="AA2437" s="13"/>
      <c r="CB2437" s="163"/>
    </row>
    <row r="2438" spans="1:80" s="134" customFormat="1" ht="12.75">
      <c r="A2438" s="163"/>
      <c r="B2438" s="163"/>
      <c r="C2438" s="114"/>
      <c r="D2438" s="114"/>
      <c r="E2438" s="114"/>
      <c r="F2438" s="114"/>
      <c r="M2438" s="188"/>
      <c r="O2438" s="188"/>
      <c r="X2438" s="13"/>
      <c r="Y2438" s="13"/>
      <c r="Z2438" s="13"/>
      <c r="AA2438" s="13"/>
      <c r="CB2438" s="163"/>
    </row>
    <row r="2439" spans="1:80" s="134" customFormat="1" ht="12.75">
      <c r="A2439" s="163"/>
      <c r="B2439" s="163"/>
      <c r="C2439" s="114"/>
      <c r="D2439" s="114"/>
      <c r="E2439" s="114"/>
      <c r="F2439" s="114"/>
      <c r="M2439" s="188"/>
      <c r="O2439" s="188"/>
      <c r="X2439" s="13"/>
      <c r="Y2439" s="13"/>
      <c r="Z2439" s="13"/>
      <c r="AA2439" s="13"/>
      <c r="CB2439" s="163"/>
    </row>
    <row r="2440" spans="1:80" s="134" customFormat="1" ht="12.75">
      <c r="A2440" s="163"/>
      <c r="B2440" s="163"/>
      <c r="C2440" s="114"/>
      <c r="D2440" s="114"/>
      <c r="E2440" s="114"/>
      <c r="F2440" s="114"/>
      <c r="M2440" s="188"/>
      <c r="O2440" s="188"/>
      <c r="X2440" s="13"/>
      <c r="Y2440" s="13"/>
      <c r="Z2440" s="13"/>
      <c r="AA2440" s="13"/>
      <c r="CB2440" s="163"/>
    </row>
    <row r="2441" spans="1:80" s="134" customFormat="1" ht="12.75">
      <c r="A2441" s="163"/>
      <c r="B2441" s="163"/>
      <c r="C2441" s="114"/>
      <c r="D2441" s="114"/>
      <c r="E2441" s="114"/>
      <c r="F2441" s="114"/>
      <c r="M2441" s="188"/>
      <c r="O2441" s="188"/>
      <c r="X2441" s="13"/>
      <c r="Y2441" s="13"/>
      <c r="Z2441" s="13"/>
      <c r="AA2441" s="13"/>
      <c r="CB2441" s="163"/>
    </row>
    <row r="2442" spans="1:80" s="134" customFormat="1" ht="12.75">
      <c r="A2442" s="163"/>
      <c r="B2442" s="163"/>
      <c r="C2442" s="114"/>
      <c r="D2442" s="114"/>
      <c r="E2442" s="114"/>
      <c r="F2442" s="114"/>
      <c r="M2442" s="188"/>
      <c r="O2442" s="188"/>
      <c r="X2442" s="13"/>
      <c r="Y2442" s="13"/>
      <c r="Z2442" s="13"/>
      <c r="AA2442" s="13"/>
      <c r="CB2442" s="163"/>
    </row>
    <row r="2443" spans="1:80" s="134" customFormat="1" ht="12.75">
      <c r="A2443" s="163"/>
      <c r="B2443" s="163"/>
      <c r="C2443" s="114"/>
      <c r="D2443" s="114"/>
      <c r="E2443" s="114"/>
      <c r="F2443" s="114"/>
      <c r="M2443" s="188"/>
      <c r="O2443" s="188"/>
      <c r="X2443" s="13"/>
      <c r="Y2443" s="13"/>
      <c r="Z2443" s="13"/>
      <c r="AA2443" s="13"/>
      <c r="CB2443" s="163"/>
    </row>
    <row r="2444" spans="1:80" s="134" customFormat="1" ht="12.75">
      <c r="A2444" s="163"/>
      <c r="B2444" s="163"/>
      <c r="C2444" s="114"/>
      <c r="D2444" s="114"/>
      <c r="E2444" s="114"/>
      <c r="F2444" s="114"/>
      <c r="M2444" s="188"/>
      <c r="O2444" s="188"/>
      <c r="X2444" s="13"/>
      <c r="Y2444" s="13"/>
      <c r="Z2444" s="13"/>
      <c r="AA2444" s="13"/>
      <c r="CB2444" s="163"/>
    </row>
    <row r="2445" spans="1:80" s="134" customFormat="1" ht="12.75">
      <c r="A2445" s="163"/>
      <c r="B2445" s="163"/>
      <c r="C2445" s="114"/>
      <c r="D2445" s="114"/>
      <c r="E2445" s="114"/>
      <c r="F2445" s="114"/>
      <c r="M2445" s="188"/>
      <c r="O2445" s="188"/>
      <c r="X2445" s="13"/>
      <c r="Y2445" s="13"/>
      <c r="Z2445" s="13"/>
      <c r="AA2445" s="13"/>
      <c r="CB2445" s="163"/>
    </row>
    <row r="2446" spans="1:80" s="134" customFormat="1" ht="12.75">
      <c r="A2446" s="163"/>
      <c r="B2446" s="163"/>
      <c r="C2446" s="114"/>
      <c r="D2446" s="114"/>
      <c r="E2446" s="114"/>
      <c r="F2446" s="114"/>
      <c r="M2446" s="188"/>
      <c r="O2446" s="188"/>
      <c r="X2446" s="13"/>
      <c r="Y2446" s="13"/>
      <c r="Z2446" s="13"/>
      <c r="AA2446" s="13"/>
      <c r="CB2446" s="163"/>
    </row>
    <row r="2447" spans="1:80" s="134" customFormat="1" ht="12.75">
      <c r="A2447" s="163"/>
      <c r="B2447" s="163"/>
      <c r="C2447" s="114"/>
      <c r="D2447" s="114"/>
      <c r="E2447" s="114"/>
      <c r="F2447" s="114"/>
      <c r="M2447" s="188"/>
      <c r="O2447" s="188"/>
      <c r="X2447" s="13"/>
      <c r="Y2447" s="13"/>
      <c r="Z2447" s="13"/>
      <c r="AA2447" s="13"/>
      <c r="CB2447" s="163"/>
    </row>
    <row r="2448" spans="1:80" s="134" customFormat="1" ht="12.75">
      <c r="A2448" s="163"/>
      <c r="B2448" s="163"/>
      <c r="C2448" s="114"/>
      <c r="D2448" s="114"/>
      <c r="E2448" s="114"/>
      <c r="F2448" s="114"/>
      <c r="M2448" s="188"/>
      <c r="O2448" s="188"/>
      <c r="X2448" s="13"/>
      <c r="Y2448" s="13"/>
      <c r="Z2448" s="13"/>
      <c r="AA2448" s="13"/>
      <c r="CB2448" s="163"/>
    </row>
    <row r="2449" spans="1:80" s="134" customFormat="1" ht="12.75">
      <c r="A2449" s="163"/>
      <c r="B2449" s="163"/>
      <c r="C2449" s="114"/>
      <c r="D2449" s="114"/>
      <c r="E2449" s="114"/>
      <c r="F2449" s="114"/>
      <c r="M2449" s="188"/>
      <c r="O2449" s="188"/>
      <c r="X2449" s="13"/>
      <c r="Y2449" s="13"/>
      <c r="Z2449" s="13"/>
      <c r="AA2449" s="13"/>
      <c r="CB2449" s="163"/>
    </row>
    <row r="2450" spans="1:80" s="134" customFormat="1" ht="12.75">
      <c r="A2450" s="163"/>
      <c r="B2450" s="163"/>
      <c r="C2450" s="114"/>
      <c r="D2450" s="114"/>
      <c r="E2450" s="114"/>
      <c r="F2450" s="114"/>
      <c r="M2450" s="188"/>
      <c r="O2450" s="188"/>
      <c r="X2450" s="13"/>
      <c r="Y2450" s="13"/>
      <c r="Z2450" s="13"/>
      <c r="AA2450" s="13"/>
      <c r="CB2450" s="163"/>
    </row>
    <row r="2451" spans="1:80" s="134" customFormat="1" ht="12.75">
      <c r="A2451" s="163"/>
      <c r="B2451" s="163"/>
      <c r="C2451" s="114"/>
      <c r="D2451" s="114"/>
      <c r="E2451" s="114"/>
      <c r="F2451" s="114"/>
      <c r="M2451" s="188"/>
      <c r="O2451" s="188"/>
      <c r="X2451" s="13"/>
      <c r="Y2451" s="13"/>
      <c r="Z2451" s="13"/>
      <c r="AA2451" s="13"/>
      <c r="CB2451" s="163"/>
    </row>
    <row r="2452" spans="1:80" s="134" customFormat="1" ht="12.75">
      <c r="A2452" s="163"/>
      <c r="B2452" s="163"/>
      <c r="C2452" s="114"/>
      <c r="D2452" s="114"/>
      <c r="E2452" s="114"/>
      <c r="F2452" s="114"/>
      <c r="M2452" s="188"/>
      <c r="O2452" s="188"/>
      <c r="X2452" s="13"/>
      <c r="Y2452" s="13"/>
      <c r="Z2452" s="13"/>
      <c r="AA2452" s="13"/>
      <c r="CB2452" s="163"/>
    </row>
    <row r="2453" spans="1:80" s="134" customFormat="1" ht="12.75">
      <c r="A2453" s="163"/>
      <c r="B2453" s="163"/>
      <c r="C2453" s="114"/>
      <c r="D2453" s="114"/>
      <c r="E2453" s="114"/>
      <c r="F2453" s="114"/>
      <c r="M2453" s="188"/>
      <c r="O2453" s="188"/>
      <c r="X2453" s="13"/>
      <c r="Y2453" s="13"/>
      <c r="Z2453" s="13"/>
      <c r="AA2453" s="13"/>
      <c r="CB2453" s="163"/>
    </row>
    <row r="2454" spans="1:80" s="134" customFormat="1" ht="12.75">
      <c r="A2454" s="163"/>
      <c r="B2454" s="163"/>
      <c r="C2454" s="114"/>
      <c r="D2454" s="114"/>
      <c r="E2454" s="114"/>
      <c r="F2454" s="114"/>
      <c r="M2454" s="188"/>
      <c r="O2454" s="188"/>
      <c r="X2454" s="13"/>
      <c r="Y2454" s="13"/>
      <c r="Z2454" s="13"/>
      <c r="AA2454" s="13"/>
      <c r="CB2454" s="163"/>
    </row>
    <row r="2455" spans="1:80" s="134" customFormat="1" ht="12.75">
      <c r="A2455" s="163"/>
      <c r="B2455" s="163"/>
      <c r="C2455" s="114"/>
      <c r="D2455" s="114"/>
      <c r="E2455" s="114"/>
      <c r="F2455" s="114"/>
      <c r="M2455" s="188"/>
      <c r="O2455" s="188"/>
      <c r="X2455" s="13"/>
      <c r="Y2455" s="13"/>
      <c r="Z2455" s="13"/>
      <c r="AA2455" s="13"/>
      <c r="CB2455" s="163"/>
    </row>
    <row r="2456" spans="1:80" s="134" customFormat="1" ht="12.75">
      <c r="A2456" s="163"/>
      <c r="B2456" s="163"/>
      <c r="C2456" s="114"/>
      <c r="D2456" s="114"/>
      <c r="E2456" s="114"/>
      <c r="F2456" s="114"/>
      <c r="M2456" s="188"/>
      <c r="O2456" s="188"/>
      <c r="X2456" s="13"/>
      <c r="Y2456" s="13"/>
      <c r="Z2456" s="13"/>
      <c r="AA2456" s="13"/>
      <c r="CB2456" s="163"/>
    </row>
    <row r="2457" spans="1:80" s="134" customFormat="1" ht="12.75">
      <c r="A2457" s="163"/>
      <c r="B2457" s="163"/>
      <c r="C2457" s="114"/>
      <c r="D2457" s="114"/>
      <c r="E2457" s="114"/>
      <c r="F2457" s="114"/>
      <c r="M2457" s="188"/>
      <c r="O2457" s="188"/>
      <c r="X2457" s="13"/>
      <c r="Y2457" s="13"/>
      <c r="Z2457" s="13"/>
      <c r="AA2457" s="13"/>
      <c r="CB2457" s="163"/>
    </row>
    <row r="2458" spans="1:80" s="134" customFormat="1" ht="12.75">
      <c r="A2458" s="163"/>
      <c r="B2458" s="163"/>
      <c r="C2458" s="114"/>
      <c r="D2458" s="114"/>
      <c r="E2458" s="114"/>
      <c r="F2458" s="114"/>
      <c r="M2458" s="188"/>
      <c r="O2458" s="188"/>
      <c r="X2458" s="13"/>
      <c r="Y2458" s="13"/>
      <c r="Z2458" s="13"/>
      <c r="AA2458" s="13"/>
      <c r="CB2458" s="163"/>
    </row>
    <row r="2459" spans="1:80" s="134" customFormat="1" ht="12.75">
      <c r="A2459" s="163"/>
      <c r="B2459" s="163"/>
      <c r="C2459" s="114"/>
      <c r="D2459" s="114"/>
      <c r="E2459" s="114"/>
      <c r="F2459" s="114"/>
      <c r="M2459" s="188"/>
      <c r="O2459" s="188"/>
      <c r="X2459" s="13"/>
      <c r="Y2459" s="13"/>
      <c r="Z2459" s="13"/>
      <c r="AA2459" s="13"/>
      <c r="CB2459" s="163"/>
    </row>
    <row r="2460" spans="1:80" s="134" customFormat="1" ht="12.75">
      <c r="A2460" s="163"/>
      <c r="B2460" s="163"/>
      <c r="C2460" s="114"/>
      <c r="D2460" s="114"/>
      <c r="E2460" s="114"/>
      <c r="F2460" s="114"/>
      <c r="M2460" s="188"/>
      <c r="O2460" s="188"/>
      <c r="X2460" s="13"/>
      <c r="Y2460" s="13"/>
      <c r="Z2460" s="13"/>
      <c r="AA2460" s="13"/>
      <c r="CB2460" s="163"/>
    </row>
    <row r="2461" spans="1:80" s="134" customFormat="1" ht="12.75">
      <c r="A2461" s="163"/>
      <c r="B2461" s="163"/>
      <c r="C2461" s="114"/>
      <c r="D2461" s="114"/>
      <c r="E2461" s="114"/>
      <c r="F2461" s="114"/>
      <c r="M2461" s="188"/>
      <c r="O2461" s="188"/>
      <c r="X2461" s="13"/>
      <c r="Y2461" s="13"/>
      <c r="Z2461" s="13"/>
      <c r="AA2461" s="13"/>
      <c r="CB2461" s="163"/>
    </row>
    <row r="2462" spans="1:80" s="134" customFormat="1" ht="12.75">
      <c r="A2462" s="163"/>
      <c r="B2462" s="163"/>
      <c r="C2462" s="114"/>
      <c r="D2462" s="114"/>
      <c r="E2462" s="114"/>
      <c r="F2462" s="114"/>
      <c r="M2462" s="188"/>
      <c r="O2462" s="188"/>
      <c r="X2462" s="13"/>
      <c r="Y2462" s="13"/>
      <c r="Z2462" s="13"/>
      <c r="AA2462" s="13"/>
      <c r="CB2462" s="163"/>
    </row>
    <row r="2463" spans="1:80" s="134" customFormat="1" ht="12.75">
      <c r="A2463" s="163"/>
      <c r="B2463" s="163"/>
      <c r="C2463" s="114"/>
      <c r="D2463" s="114"/>
      <c r="E2463" s="114"/>
      <c r="F2463" s="114"/>
      <c r="M2463" s="188"/>
      <c r="O2463" s="188"/>
      <c r="X2463" s="13"/>
      <c r="Y2463" s="13"/>
      <c r="Z2463" s="13"/>
      <c r="AA2463" s="13"/>
      <c r="CB2463" s="163"/>
    </row>
    <row r="2464" spans="1:80" s="134" customFormat="1" ht="12.75">
      <c r="A2464" s="163"/>
      <c r="B2464" s="163"/>
      <c r="C2464" s="114"/>
      <c r="D2464" s="114"/>
      <c r="E2464" s="114"/>
      <c r="F2464" s="114"/>
      <c r="M2464" s="188"/>
      <c r="O2464" s="188"/>
      <c r="X2464" s="13"/>
      <c r="Y2464" s="13"/>
      <c r="Z2464" s="13"/>
      <c r="AA2464" s="13"/>
      <c r="CB2464" s="163"/>
    </row>
    <row r="2465" spans="1:80" s="134" customFormat="1" ht="12.75">
      <c r="A2465" s="163"/>
      <c r="B2465" s="163"/>
      <c r="C2465" s="114"/>
      <c r="D2465" s="114"/>
      <c r="E2465" s="114"/>
      <c r="F2465" s="114"/>
      <c r="M2465" s="188"/>
      <c r="O2465" s="188"/>
      <c r="X2465" s="13"/>
      <c r="Y2465" s="13"/>
      <c r="Z2465" s="13"/>
      <c r="AA2465" s="13"/>
      <c r="CB2465" s="163"/>
    </row>
    <row r="2466" spans="1:80" s="134" customFormat="1" ht="12.75">
      <c r="A2466" s="163"/>
      <c r="B2466" s="163"/>
      <c r="C2466" s="114"/>
      <c r="D2466" s="114"/>
      <c r="E2466" s="114"/>
      <c r="F2466" s="114"/>
      <c r="M2466" s="188"/>
      <c r="O2466" s="188"/>
      <c r="X2466" s="13"/>
      <c r="Y2466" s="13"/>
      <c r="Z2466" s="13"/>
      <c r="AA2466" s="13"/>
      <c r="CB2466" s="163"/>
    </row>
    <row r="2467" spans="1:80" s="134" customFormat="1" ht="12.75">
      <c r="A2467" s="163"/>
      <c r="B2467" s="163"/>
      <c r="C2467" s="114"/>
      <c r="D2467" s="114"/>
      <c r="E2467" s="114"/>
      <c r="F2467" s="114"/>
      <c r="M2467" s="188"/>
      <c r="O2467" s="188"/>
      <c r="X2467" s="13"/>
      <c r="Y2467" s="13"/>
      <c r="Z2467" s="13"/>
      <c r="AA2467" s="13"/>
      <c r="CB2467" s="163"/>
    </row>
    <row r="2468" spans="1:80" s="134" customFormat="1" ht="12.75">
      <c r="A2468" s="163"/>
      <c r="B2468" s="163"/>
      <c r="C2468" s="114"/>
      <c r="D2468" s="114"/>
      <c r="E2468" s="114"/>
      <c r="F2468" s="114"/>
      <c r="M2468" s="188"/>
      <c r="O2468" s="188"/>
      <c r="X2468" s="13"/>
      <c r="Y2468" s="13"/>
      <c r="Z2468" s="13"/>
      <c r="AA2468" s="13"/>
      <c r="CB2468" s="163"/>
    </row>
    <row r="2469" spans="1:80" s="134" customFormat="1" ht="12.75">
      <c r="A2469" s="163"/>
      <c r="B2469" s="163"/>
      <c r="C2469" s="114"/>
      <c r="D2469" s="114"/>
      <c r="E2469" s="114"/>
      <c r="F2469" s="114"/>
      <c r="M2469" s="188"/>
      <c r="O2469" s="188"/>
      <c r="X2469" s="13"/>
      <c r="Y2469" s="13"/>
      <c r="Z2469" s="13"/>
      <c r="AA2469" s="13"/>
      <c r="CB2469" s="163"/>
    </row>
    <row r="2470" spans="1:80" s="134" customFormat="1" ht="12.75">
      <c r="A2470" s="163"/>
      <c r="B2470" s="163"/>
      <c r="C2470" s="114"/>
      <c r="D2470" s="114"/>
      <c r="E2470" s="114"/>
      <c r="F2470" s="114"/>
      <c r="M2470" s="188"/>
      <c r="O2470" s="188"/>
      <c r="X2470" s="13"/>
      <c r="Y2470" s="13"/>
      <c r="Z2470" s="13"/>
      <c r="AA2470" s="13"/>
      <c r="CB2470" s="163"/>
    </row>
    <row r="2471" spans="1:80" s="134" customFormat="1" ht="12.75">
      <c r="A2471" s="163"/>
      <c r="B2471" s="163"/>
      <c r="C2471" s="114"/>
      <c r="D2471" s="114"/>
      <c r="E2471" s="114"/>
      <c r="F2471" s="114"/>
      <c r="M2471" s="188"/>
      <c r="O2471" s="188"/>
      <c r="X2471" s="13"/>
      <c r="Y2471" s="13"/>
      <c r="Z2471" s="13"/>
      <c r="AA2471" s="13"/>
      <c r="CB2471" s="163"/>
    </row>
    <row r="2472" spans="1:80" s="134" customFormat="1" ht="12.75">
      <c r="A2472" s="163"/>
      <c r="B2472" s="163"/>
      <c r="C2472" s="114"/>
      <c r="D2472" s="114"/>
      <c r="E2472" s="114"/>
      <c r="F2472" s="114"/>
      <c r="M2472" s="188"/>
      <c r="O2472" s="188"/>
      <c r="X2472" s="13"/>
      <c r="Y2472" s="13"/>
      <c r="Z2472" s="13"/>
      <c r="AA2472" s="13"/>
      <c r="CB2472" s="163"/>
    </row>
    <row r="2473" spans="1:80" s="134" customFormat="1" ht="12.75">
      <c r="A2473" s="163"/>
      <c r="B2473" s="163"/>
      <c r="C2473" s="114"/>
      <c r="D2473" s="114"/>
      <c r="E2473" s="114"/>
      <c r="F2473" s="114"/>
      <c r="M2473" s="188"/>
      <c r="O2473" s="188"/>
      <c r="X2473" s="13"/>
      <c r="Y2473" s="13"/>
      <c r="Z2473" s="13"/>
      <c r="AA2473" s="13"/>
      <c r="CB2473" s="163"/>
    </row>
    <row r="2474" spans="1:80" s="134" customFormat="1" ht="12.75">
      <c r="A2474" s="163"/>
      <c r="B2474" s="163"/>
      <c r="C2474" s="114"/>
      <c r="D2474" s="114"/>
      <c r="E2474" s="114"/>
      <c r="F2474" s="114"/>
      <c r="M2474" s="188"/>
      <c r="O2474" s="188"/>
      <c r="X2474" s="13"/>
      <c r="Y2474" s="13"/>
      <c r="Z2474" s="13"/>
      <c r="AA2474" s="13"/>
      <c r="CB2474" s="163"/>
    </row>
    <row r="2475" spans="1:80" s="134" customFormat="1" ht="12.75">
      <c r="A2475" s="163"/>
      <c r="B2475" s="163"/>
      <c r="C2475" s="114"/>
      <c r="D2475" s="114"/>
      <c r="E2475" s="114"/>
      <c r="F2475" s="114"/>
      <c r="M2475" s="188"/>
      <c r="O2475" s="188"/>
      <c r="X2475" s="13"/>
      <c r="Y2475" s="13"/>
      <c r="Z2475" s="13"/>
      <c r="AA2475" s="13"/>
      <c r="CB2475" s="163"/>
    </row>
    <row r="2476" spans="1:80" s="134" customFormat="1" ht="12.75">
      <c r="A2476" s="163"/>
      <c r="B2476" s="163"/>
      <c r="C2476" s="114"/>
      <c r="D2476" s="114"/>
      <c r="E2476" s="114"/>
      <c r="F2476" s="114"/>
      <c r="M2476" s="188"/>
      <c r="O2476" s="188"/>
      <c r="X2476" s="13"/>
      <c r="Y2476" s="13"/>
      <c r="Z2476" s="13"/>
      <c r="AA2476" s="13"/>
      <c r="CB2476" s="163"/>
    </row>
    <row r="2477" spans="1:80" s="134" customFormat="1" ht="12.75">
      <c r="A2477" s="163"/>
      <c r="B2477" s="163"/>
      <c r="C2477" s="114"/>
      <c r="D2477" s="114"/>
      <c r="E2477" s="114"/>
      <c r="F2477" s="114"/>
      <c r="M2477" s="188"/>
      <c r="O2477" s="188"/>
      <c r="X2477" s="13"/>
      <c r="Y2477" s="13"/>
      <c r="Z2477" s="13"/>
      <c r="AA2477" s="13"/>
      <c r="CB2477" s="163"/>
    </row>
    <row r="2478" spans="1:80" s="134" customFormat="1" ht="12.75">
      <c r="A2478" s="163"/>
      <c r="B2478" s="163"/>
      <c r="C2478" s="114"/>
      <c r="D2478" s="114"/>
      <c r="E2478" s="114"/>
      <c r="F2478" s="114"/>
      <c r="M2478" s="188"/>
      <c r="O2478" s="188"/>
      <c r="X2478" s="13"/>
      <c r="Y2478" s="13"/>
      <c r="Z2478" s="13"/>
      <c r="AA2478" s="13"/>
      <c r="CB2478" s="163"/>
    </row>
    <row r="2479" spans="1:80" s="134" customFormat="1" ht="12.75">
      <c r="A2479" s="163"/>
      <c r="B2479" s="163"/>
      <c r="C2479" s="114"/>
      <c r="D2479" s="114"/>
      <c r="E2479" s="114"/>
      <c r="F2479" s="114"/>
      <c r="M2479" s="188"/>
      <c r="O2479" s="188"/>
      <c r="X2479" s="13"/>
      <c r="Y2479" s="13"/>
      <c r="Z2479" s="13"/>
      <c r="AA2479" s="13"/>
      <c r="CB2479" s="163"/>
    </row>
    <row r="2480" spans="1:80" s="134" customFormat="1" ht="12.75">
      <c r="A2480" s="163"/>
      <c r="B2480" s="163"/>
      <c r="C2480" s="114"/>
      <c r="D2480" s="114"/>
      <c r="E2480" s="114"/>
      <c r="F2480" s="114"/>
      <c r="M2480" s="188"/>
      <c r="O2480" s="188"/>
      <c r="X2480" s="13"/>
      <c r="Y2480" s="13"/>
      <c r="Z2480" s="13"/>
      <c r="AA2480" s="13"/>
      <c r="CB2480" s="163"/>
    </row>
    <row r="2481" spans="1:80" s="134" customFormat="1" ht="12.75">
      <c r="A2481" s="163"/>
      <c r="B2481" s="163"/>
      <c r="C2481" s="114"/>
      <c r="D2481" s="114"/>
      <c r="E2481" s="114"/>
      <c r="F2481" s="114"/>
      <c r="M2481" s="188"/>
      <c r="O2481" s="188"/>
      <c r="X2481" s="13"/>
      <c r="Y2481" s="13"/>
      <c r="Z2481" s="13"/>
      <c r="AA2481" s="13"/>
      <c r="CB2481" s="163"/>
    </row>
    <row r="2482" spans="1:80" s="134" customFormat="1" ht="12.75">
      <c r="A2482" s="163"/>
      <c r="B2482" s="163"/>
      <c r="C2482" s="114"/>
      <c r="D2482" s="114"/>
      <c r="E2482" s="114"/>
      <c r="F2482" s="114"/>
      <c r="M2482" s="188"/>
      <c r="O2482" s="188"/>
      <c r="X2482" s="13"/>
      <c r="Y2482" s="13"/>
      <c r="Z2482" s="13"/>
      <c r="AA2482" s="13"/>
      <c r="CB2482" s="163"/>
    </row>
    <row r="2483" spans="1:80" s="134" customFormat="1" ht="12.75">
      <c r="A2483" s="163"/>
      <c r="B2483" s="163"/>
      <c r="C2483" s="114"/>
      <c r="D2483" s="114"/>
      <c r="E2483" s="114"/>
      <c r="F2483" s="114"/>
      <c r="M2483" s="188"/>
      <c r="O2483" s="188"/>
      <c r="X2483" s="13"/>
      <c r="Y2483" s="13"/>
      <c r="Z2483" s="13"/>
      <c r="AA2483" s="13"/>
      <c r="CB2483" s="163"/>
    </row>
    <row r="2484" spans="1:80" s="134" customFormat="1" ht="12.75">
      <c r="A2484" s="163"/>
      <c r="B2484" s="163"/>
      <c r="C2484" s="114"/>
      <c r="D2484" s="114"/>
      <c r="E2484" s="114"/>
      <c r="F2484" s="114"/>
      <c r="M2484" s="188"/>
      <c r="O2484" s="188"/>
      <c r="X2484" s="13"/>
      <c r="Y2484" s="13"/>
      <c r="Z2484" s="13"/>
      <c r="AA2484" s="13"/>
      <c r="CB2484" s="163"/>
    </row>
    <row r="2485" spans="1:80" s="134" customFormat="1" ht="12.75">
      <c r="A2485" s="163"/>
      <c r="B2485" s="163"/>
      <c r="C2485" s="114"/>
      <c r="D2485" s="114"/>
      <c r="E2485" s="114"/>
      <c r="F2485" s="114"/>
      <c r="M2485" s="188"/>
      <c r="O2485" s="188"/>
      <c r="X2485" s="13"/>
      <c r="Y2485" s="13"/>
      <c r="Z2485" s="13"/>
      <c r="AA2485" s="13"/>
      <c r="CB2485" s="163"/>
    </row>
    <row r="2486" spans="1:80" s="134" customFormat="1" ht="12.75">
      <c r="A2486" s="163"/>
      <c r="B2486" s="163"/>
      <c r="C2486" s="114"/>
      <c r="D2486" s="114"/>
      <c r="E2486" s="114"/>
      <c r="F2486" s="114"/>
      <c r="M2486" s="188"/>
      <c r="O2486" s="188"/>
      <c r="X2486" s="13"/>
      <c r="Y2486" s="13"/>
      <c r="Z2486" s="13"/>
      <c r="AA2486" s="13"/>
      <c r="CB2486" s="163"/>
    </row>
    <row r="2487" spans="1:80" s="134" customFormat="1" ht="12.75">
      <c r="A2487" s="163"/>
      <c r="B2487" s="163"/>
      <c r="C2487" s="114"/>
      <c r="D2487" s="114"/>
      <c r="E2487" s="114"/>
      <c r="F2487" s="114"/>
      <c r="M2487" s="188"/>
      <c r="O2487" s="188"/>
      <c r="X2487" s="13"/>
      <c r="Y2487" s="13"/>
      <c r="Z2487" s="13"/>
      <c r="AA2487" s="13"/>
      <c r="CB2487" s="163"/>
    </row>
    <row r="2488" spans="1:80" s="134" customFormat="1" ht="12.75">
      <c r="A2488" s="163"/>
      <c r="B2488" s="163"/>
      <c r="C2488" s="114"/>
      <c r="D2488" s="114"/>
      <c r="E2488" s="114"/>
      <c r="F2488" s="114"/>
      <c r="M2488" s="188"/>
      <c r="O2488" s="188"/>
      <c r="X2488" s="13"/>
      <c r="Y2488" s="13"/>
      <c r="Z2488" s="13"/>
      <c r="AA2488" s="13"/>
      <c r="CB2488" s="163"/>
    </row>
    <row r="2489" spans="1:80" s="134" customFormat="1" ht="12.75">
      <c r="A2489" s="163"/>
      <c r="B2489" s="163"/>
      <c r="C2489" s="114"/>
      <c r="D2489" s="114"/>
      <c r="E2489" s="114"/>
      <c r="F2489" s="114"/>
      <c r="M2489" s="188"/>
      <c r="O2489" s="188"/>
      <c r="X2489" s="13"/>
      <c r="Y2489" s="13"/>
      <c r="Z2489" s="13"/>
      <c r="AA2489" s="13"/>
      <c r="CB2489" s="163"/>
    </row>
    <row r="2490" spans="1:80" s="134" customFormat="1" ht="12.75">
      <c r="A2490" s="163"/>
      <c r="B2490" s="163"/>
      <c r="C2490" s="114"/>
      <c r="D2490" s="114"/>
      <c r="E2490" s="114"/>
      <c r="F2490" s="114"/>
      <c r="M2490" s="188"/>
      <c r="O2490" s="188"/>
      <c r="X2490" s="13"/>
      <c r="Y2490" s="13"/>
      <c r="Z2490" s="13"/>
      <c r="AA2490" s="13"/>
      <c r="CB2490" s="163"/>
    </row>
    <row r="2491" spans="1:80" s="134" customFormat="1" ht="12.75">
      <c r="A2491" s="163"/>
      <c r="B2491" s="163"/>
      <c r="C2491" s="114"/>
      <c r="D2491" s="114"/>
      <c r="E2491" s="114"/>
      <c r="F2491" s="114"/>
      <c r="M2491" s="188"/>
      <c r="O2491" s="188"/>
      <c r="X2491" s="13"/>
      <c r="Y2491" s="13"/>
      <c r="Z2491" s="13"/>
      <c r="AA2491" s="13"/>
      <c r="CB2491" s="163"/>
    </row>
    <row r="2492" spans="1:80" s="134" customFormat="1" ht="12.75">
      <c r="A2492" s="163"/>
      <c r="B2492" s="163"/>
      <c r="C2492" s="114"/>
      <c r="D2492" s="114"/>
      <c r="E2492" s="114"/>
      <c r="F2492" s="114"/>
      <c r="M2492" s="188"/>
      <c r="O2492" s="188"/>
      <c r="X2492" s="13"/>
      <c r="Y2492" s="13"/>
      <c r="Z2492" s="13"/>
      <c r="AA2492" s="13"/>
      <c r="CB2492" s="163"/>
    </row>
    <row r="2493" spans="1:80" s="134" customFormat="1" ht="12.75">
      <c r="A2493" s="163"/>
      <c r="B2493" s="163"/>
      <c r="C2493" s="114"/>
      <c r="D2493" s="114"/>
      <c r="E2493" s="114"/>
      <c r="F2493" s="114"/>
      <c r="M2493" s="188"/>
      <c r="O2493" s="188"/>
      <c r="X2493" s="13"/>
      <c r="Y2493" s="13"/>
      <c r="Z2493" s="13"/>
      <c r="AA2493" s="13"/>
      <c r="CB2493" s="163"/>
    </row>
    <row r="2494" spans="1:80" s="134" customFormat="1" ht="12.75">
      <c r="A2494" s="163"/>
      <c r="B2494" s="163"/>
      <c r="C2494" s="114"/>
      <c r="D2494" s="114"/>
      <c r="E2494" s="114"/>
      <c r="F2494" s="114"/>
      <c r="M2494" s="188"/>
      <c r="O2494" s="188"/>
      <c r="X2494" s="13"/>
      <c r="Y2494" s="13"/>
      <c r="Z2494" s="13"/>
      <c r="AA2494" s="13"/>
      <c r="CB2494" s="163"/>
    </row>
    <row r="2495" spans="1:80" s="134" customFormat="1" ht="12.75">
      <c r="A2495" s="163"/>
      <c r="B2495" s="163"/>
      <c r="C2495" s="114"/>
      <c r="D2495" s="114"/>
      <c r="E2495" s="114"/>
      <c r="F2495" s="114"/>
      <c r="M2495" s="188"/>
      <c r="O2495" s="188"/>
      <c r="X2495" s="13"/>
      <c r="Y2495" s="13"/>
      <c r="Z2495" s="13"/>
      <c r="AA2495" s="13"/>
      <c r="CB2495" s="163"/>
    </row>
    <row r="2496" spans="1:80" s="134" customFormat="1" ht="12.75">
      <c r="A2496" s="163"/>
      <c r="B2496" s="163"/>
      <c r="C2496" s="114"/>
      <c r="D2496" s="114"/>
      <c r="E2496" s="114"/>
      <c r="F2496" s="114"/>
      <c r="M2496" s="188"/>
      <c r="O2496" s="188"/>
      <c r="X2496" s="13"/>
      <c r="Y2496" s="13"/>
      <c r="Z2496" s="13"/>
      <c r="AA2496" s="13"/>
      <c r="CB2496" s="163"/>
    </row>
    <row r="2497" spans="1:80" s="134" customFormat="1" ht="12.75">
      <c r="A2497" s="163"/>
      <c r="B2497" s="163"/>
      <c r="C2497" s="114"/>
      <c r="D2497" s="114"/>
      <c r="E2497" s="114"/>
      <c r="F2497" s="114"/>
      <c r="M2497" s="188"/>
      <c r="O2497" s="188"/>
      <c r="X2497" s="13"/>
      <c r="Y2497" s="13"/>
      <c r="Z2497" s="13"/>
      <c r="AA2497" s="13"/>
      <c r="CB2497" s="163"/>
    </row>
    <row r="2498" spans="1:80" s="134" customFormat="1" ht="12.75">
      <c r="A2498" s="163"/>
      <c r="B2498" s="163"/>
      <c r="C2498" s="114"/>
      <c r="D2498" s="114"/>
      <c r="E2498" s="114"/>
      <c r="F2498" s="114"/>
      <c r="M2498" s="188"/>
      <c r="O2498" s="188"/>
      <c r="X2498" s="13"/>
      <c r="Y2498" s="13"/>
      <c r="Z2498" s="13"/>
      <c r="AA2498" s="13"/>
      <c r="CB2498" s="163"/>
    </row>
    <row r="2499" spans="1:80" s="134" customFormat="1" ht="12.75">
      <c r="A2499" s="163"/>
      <c r="B2499" s="163"/>
      <c r="C2499" s="114"/>
      <c r="D2499" s="114"/>
      <c r="E2499" s="114"/>
      <c r="F2499" s="114"/>
      <c r="M2499" s="188"/>
      <c r="O2499" s="188"/>
      <c r="X2499" s="13"/>
      <c r="Y2499" s="13"/>
      <c r="Z2499" s="13"/>
      <c r="AA2499" s="13"/>
      <c r="CB2499" s="163"/>
    </row>
    <row r="2500" spans="1:80" s="134" customFormat="1" ht="12.75">
      <c r="A2500" s="163"/>
      <c r="B2500" s="163"/>
      <c r="C2500" s="114"/>
      <c r="D2500" s="114"/>
      <c r="E2500" s="114"/>
      <c r="F2500" s="114"/>
      <c r="M2500" s="188"/>
      <c r="O2500" s="188"/>
      <c r="X2500" s="13"/>
      <c r="Y2500" s="13"/>
      <c r="Z2500" s="13"/>
      <c r="AA2500" s="13"/>
      <c r="CB2500" s="163"/>
    </row>
    <row r="2501" spans="1:80" s="134" customFormat="1" ht="12.75">
      <c r="A2501" s="163"/>
      <c r="B2501" s="163"/>
      <c r="C2501" s="114"/>
      <c r="D2501" s="114"/>
      <c r="E2501" s="114"/>
      <c r="F2501" s="114"/>
      <c r="M2501" s="188"/>
      <c r="O2501" s="188"/>
      <c r="X2501" s="13"/>
      <c r="Y2501" s="13"/>
      <c r="Z2501" s="13"/>
      <c r="AA2501" s="13"/>
      <c r="CB2501" s="163"/>
    </row>
    <row r="2502" spans="1:80" s="134" customFormat="1" ht="12.75">
      <c r="A2502" s="163"/>
      <c r="B2502" s="163"/>
      <c r="C2502" s="114"/>
      <c r="D2502" s="114"/>
      <c r="E2502" s="114"/>
      <c r="F2502" s="114"/>
      <c r="M2502" s="188"/>
      <c r="O2502" s="188"/>
      <c r="X2502" s="13"/>
      <c r="Y2502" s="13"/>
      <c r="Z2502" s="13"/>
      <c r="AA2502" s="13"/>
      <c r="CB2502" s="163"/>
    </row>
    <row r="2503" spans="1:80" s="134" customFormat="1" ht="12.75">
      <c r="A2503" s="163"/>
      <c r="B2503" s="163"/>
      <c r="C2503" s="114"/>
      <c r="D2503" s="114"/>
      <c r="E2503" s="114"/>
      <c r="F2503" s="114"/>
      <c r="M2503" s="188"/>
      <c r="O2503" s="188"/>
      <c r="X2503" s="13"/>
      <c r="Y2503" s="13"/>
      <c r="Z2503" s="13"/>
      <c r="AA2503" s="13"/>
      <c r="CB2503" s="163"/>
    </row>
    <row r="2504" spans="1:80" s="134" customFormat="1" ht="12.75">
      <c r="A2504" s="163"/>
      <c r="B2504" s="163"/>
      <c r="C2504" s="114"/>
      <c r="D2504" s="114"/>
      <c r="E2504" s="114"/>
      <c r="F2504" s="114"/>
      <c r="M2504" s="188"/>
      <c r="O2504" s="188"/>
      <c r="X2504" s="13"/>
      <c r="Y2504" s="13"/>
      <c r="Z2504" s="13"/>
      <c r="AA2504" s="13"/>
      <c r="CB2504" s="163"/>
    </row>
    <row r="2505" spans="1:80" s="134" customFormat="1" ht="12.75">
      <c r="A2505" s="163"/>
      <c r="B2505" s="163"/>
      <c r="C2505" s="114"/>
      <c r="D2505" s="114"/>
      <c r="E2505" s="114"/>
      <c r="F2505" s="114"/>
      <c r="M2505" s="188"/>
      <c r="O2505" s="188"/>
      <c r="X2505" s="13"/>
      <c r="Y2505" s="13"/>
      <c r="Z2505" s="13"/>
      <c r="AA2505" s="13"/>
      <c r="CB2505" s="163"/>
    </row>
    <row r="2506" spans="1:80" s="134" customFormat="1" ht="12.75">
      <c r="A2506" s="163"/>
      <c r="B2506" s="163"/>
      <c r="C2506" s="114"/>
      <c r="D2506" s="114"/>
      <c r="E2506" s="114"/>
      <c r="F2506" s="114"/>
      <c r="M2506" s="188"/>
      <c r="O2506" s="188"/>
      <c r="X2506" s="13"/>
      <c r="Y2506" s="13"/>
      <c r="Z2506" s="13"/>
      <c r="AA2506" s="13"/>
      <c r="CB2506" s="163"/>
    </row>
    <row r="2507" spans="1:80" s="134" customFormat="1" ht="12.75">
      <c r="A2507" s="163"/>
      <c r="B2507" s="163"/>
      <c r="C2507" s="114"/>
      <c r="D2507" s="114"/>
      <c r="E2507" s="114"/>
      <c r="F2507" s="114"/>
      <c r="M2507" s="188"/>
      <c r="O2507" s="188"/>
      <c r="X2507" s="13"/>
      <c r="Y2507" s="13"/>
      <c r="Z2507" s="13"/>
      <c r="AA2507" s="13"/>
      <c r="CB2507" s="163"/>
    </row>
    <row r="2508" spans="1:80" s="134" customFormat="1" ht="12.75">
      <c r="A2508" s="163"/>
      <c r="B2508" s="163"/>
      <c r="C2508" s="114"/>
      <c r="D2508" s="114"/>
      <c r="E2508" s="114"/>
      <c r="F2508" s="114"/>
      <c r="M2508" s="188"/>
      <c r="O2508" s="188"/>
      <c r="X2508" s="13"/>
      <c r="Y2508" s="13"/>
      <c r="Z2508" s="13"/>
      <c r="AA2508" s="13"/>
      <c r="CB2508" s="163"/>
    </row>
    <row r="2509" spans="1:80" s="134" customFormat="1" ht="12.75">
      <c r="A2509" s="163"/>
      <c r="B2509" s="163"/>
      <c r="C2509" s="114"/>
      <c r="D2509" s="114"/>
      <c r="E2509" s="114"/>
      <c r="F2509" s="114"/>
      <c r="M2509" s="188"/>
      <c r="O2509" s="188"/>
      <c r="X2509" s="13"/>
      <c r="Y2509" s="13"/>
      <c r="Z2509" s="13"/>
      <c r="AA2509" s="13"/>
      <c r="CB2509" s="163"/>
    </row>
    <row r="2510" spans="1:80" s="134" customFormat="1" ht="12.75">
      <c r="A2510" s="163"/>
      <c r="B2510" s="163"/>
      <c r="C2510" s="114"/>
      <c r="D2510" s="114"/>
      <c r="E2510" s="114"/>
      <c r="F2510" s="114"/>
      <c r="M2510" s="188"/>
      <c r="O2510" s="188"/>
      <c r="X2510" s="13"/>
      <c r="Y2510" s="13"/>
      <c r="Z2510" s="13"/>
      <c r="AA2510" s="13"/>
      <c r="CB2510" s="163"/>
    </row>
    <row r="2511" spans="1:80" s="134" customFormat="1" ht="12.75">
      <c r="A2511" s="163"/>
      <c r="B2511" s="163"/>
      <c r="C2511" s="114"/>
      <c r="D2511" s="114"/>
      <c r="E2511" s="114"/>
      <c r="F2511" s="114"/>
      <c r="M2511" s="188"/>
      <c r="O2511" s="188"/>
      <c r="X2511" s="13"/>
      <c r="Y2511" s="13"/>
      <c r="Z2511" s="13"/>
      <c r="AA2511" s="13"/>
      <c r="CB2511" s="163"/>
    </row>
    <row r="2512" spans="1:80" s="134" customFormat="1" ht="12.75">
      <c r="A2512" s="163"/>
      <c r="B2512" s="163"/>
      <c r="C2512" s="114"/>
      <c r="D2512" s="114"/>
      <c r="E2512" s="114"/>
      <c r="F2512" s="114"/>
      <c r="M2512" s="188"/>
      <c r="O2512" s="188"/>
      <c r="X2512" s="13"/>
      <c r="Y2512" s="13"/>
      <c r="Z2512" s="13"/>
      <c r="AA2512" s="13"/>
      <c r="CB2512" s="163"/>
    </row>
    <row r="2513" spans="1:80" s="134" customFormat="1" ht="12.75">
      <c r="A2513" s="163"/>
      <c r="B2513" s="163"/>
      <c r="C2513" s="114"/>
      <c r="D2513" s="114"/>
      <c r="E2513" s="114"/>
      <c r="F2513" s="114"/>
      <c r="M2513" s="188"/>
      <c r="O2513" s="188"/>
      <c r="X2513" s="13"/>
      <c r="Y2513" s="13"/>
      <c r="Z2513" s="13"/>
      <c r="AA2513" s="13"/>
      <c r="CB2513" s="163"/>
    </row>
    <row r="2514" spans="1:80" s="134" customFormat="1" ht="12.75">
      <c r="A2514" s="163"/>
      <c r="B2514" s="163"/>
      <c r="C2514" s="114"/>
      <c r="D2514" s="114"/>
      <c r="E2514" s="114"/>
      <c r="F2514" s="114"/>
      <c r="M2514" s="188"/>
      <c r="O2514" s="188"/>
      <c r="X2514" s="13"/>
      <c r="Y2514" s="13"/>
      <c r="Z2514" s="13"/>
      <c r="AA2514" s="13"/>
      <c r="CB2514" s="163"/>
    </row>
    <row r="2515" spans="1:80" s="134" customFormat="1" ht="12.75">
      <c r="A2515" s="163"/>
      <c r="B2515" s="163"/>
      <c r="C2515" s="114"/>
      <c r="D2515" s="114"/>
      <c r="E2515" s="114"/>
      <c r="F2515" s="114"/>
      <c r="M2515" s="188"/>
      <c r="O2515" s="188"/>
      <c r="X2515" s="13"/>
      <c r="Y2515" s="13"/>
      <c r="Z2515" s="13"/>
      <c r="AA2515" s="13"/>
      <c r="CB2515" s="163"/>
    </row>
    <row r="2516" spans="1:80" s="134" customFormat="1" ht="12.75">
      <c r="A2516" s="163"/>
      <c r="B2516" s="163"/>
      <c r="C2516" s="114"/>
      <c r="D2516" s="114"/>
      <c r="E2516" s="114"/>
      <c r="F2516" s="114"/>
      <c r="M2516" s="188"/>
      <c r="O2516" s="188"/>
      <c r="X2516" s="13"/>
      <c r="Y2516" s="13"/>
      <c r="Z2516" s="13"/>
      <c r="AA2516" s="13"/>
      <c r="CB2516" s="163"/>
    </row>
    <row r="2517" spans="1:80" s="134" customFormat="1" ht="12.75">
      <c r="A2517" s="163"/>
      <c r="B2517" s="163"/>
      <c r="C2517" s="114"/>
      <c r="D2517" s="114"/>
      <c r="E2517" s="114"/>
      <c r="F2517" s="114"/>
      <c r="M2517" s="188"/>
      <c r="O2517" s="188"/>
      <c r="X2517" s="13"/>
      <c r="Y2517" s="13"/>
      <c r="Z2517" s="13"/>
      <c r="AA2517" s="13"/>
      <c r="CB2517" s="163"/>
    </row>
    <row r="2518" spans="1:80" s="134" customFormat="1" ht="12.75">
      <c r="A2518" s="163"/>
      <c r="B2518" s="163"/>
      <c r="C2518" s="114"/>
      <c r="D2518" s="114"/>
      <c r="E2518" s="114"/>
      <c r="F2518" s="114"/>
      <c r="M2518" s="188"/>
      <c r="O2518" s="188"/>
      <c r="X2518" s="13"/>
      <c r="Y2518" s="13"/>
      <c r="Z2518" s="13"/>
      <c r="AA2518" s="13"/>
      <c r="CB2518" s="163"/>
    </row>
    <row r="2519" spans="1:80" s="134" customFormat="1" ht="12.75">
      <c r="A2519" s="163"/>
      <c r="B2519" s="163"/>
      <c r="C2519" s="114"/>
      <c r="D2519" s="114"/>
      <c r="E2519" s="114"/>
      <c r="F2519" s="114"/>
      <c r="M2519" s="188"/>
      <c r="O2519" s="188"/>
      <c r="X2519" s="13"/>
      <c r="Y2519" s="13"/>
      <c r="Z2519" s="13"/>
      <c r="AA2519" s="13"/>
      <c r="CB2519" s="163"/>
    </row>
    <row r="2520" spans="1:80" s="134" customFormat="1" ht="12.75">
      <c r="A2520" s="163"/>
      <c r="B2520" s="163"/>
      <c r="C2520" s="114"/>
      <c r="D2520" s="114"/>
      <c r="E2520" s="114"/>
      <c r="F2520" s="114"/>
      <c r="M2520" s="188"/>
      <c r="O2520" s="188"/>
      <c r="X2520" s="13"/>
      <c r="Y2520" s="13"/>
      <c r="Z2520" s="13"/>
      <c r="AA2520" s="13"/>
      <c r="CB2520" s="163"/>
    </row>
    <row r="2521" spans="1:80" s="134" customFormat="1" ht="12.75">
      <c r="A2521" s="163"/>
      <c r="B2521" s="163"/>
      <c r="C2521" s="114"/>
      <c r="D2521" s="114"/>
      <c r="E2521" s="114"/>
      <c r="F2521" s="114"/>
      <c r="M2521" s="188"/>
      <c r="O2521" s="188"/>
      <c r="X2521" s="13"/>
      <c r="Y2521" s="13"/>
      <c r="Z2521" s="13"/>
      <c r="AA2521" s="13"/>
      <c r="CB2521" s="163"/>
    </row>
    <row r="2522" spans="1:80" s="134" customFormat="1" ht="12.75">
      <c r="A2522" s="163"/>
      <c r="B2522" s="163"/>
      <c r="C2522" s="114"/>
      <c r="D2522" s="114"/>
      <c r="E2522" s="114"/>
      <c r="F2522" s="114"/>
      <c r="M2522" s="188"/>
      <c r="O2522" s="188"/>
      <c r="X2522" s="13"/>
      <c r="Y2522" s="13"/>
      <c r="Z2522" s="13"/>
      <c r="AA2522" s="13"/>
      <c r="CB2522" s="163"/>
    </row>
    <row r="2523" spans="1:80" s="134" customFormat="1" ht="12.75">
      <c r="A2523" s="163"/>
      <c r="B2523" s="163"/>
      <c r="C2523" s="114"/>
      <c r="D2523" s="114"/>
      <c r="E2523" s="114"/>
      <c r="F2523" s="114"/>
      <c r="M2523" s="188"/>
      <c r="O2523" s="188"/>
      <c r="X2523" s="13"/>
      <c r="Y2523" s="13"/>
      <c r="Z2523" s="13"/>
      <c r="AA2523" s="13"/>
      <c r="CB2523" s="163"/>
    </row>
    <row r="2524" spans="1:80" s="134" customFormat="1" ht="12.75">
      <c r="A2524" s="163"/>
      <c r="B2524" s="163"/>
      <c r="C2524" s="114"/>
      <c r="D2524" s="114"/>
      <c r="E2524" s="114"/>
      <c r="F2524" s="114"/>
      <c r="M2524" s="188"/>
      <c r="O2524" s="188"/>
      <c r="X2524" s="13"/>
      <c r="Y2524" s="13"/>
      <c r="Z2524" s="13"/>
      <c r="AA2524" s="13"/>
      <c r="CB2524" s="163"/>
    </row>
    <row r="2525" spans="1:80" s="134" customFormat="1" ht="12.75">
      <c r="A2525" s="163"/>
      <c r="B2525" s="163"/>
      <c r="C2525" s="114"/>
      <c r="D2525" s="114"/>
      <c r="E2525" s="114"/>
      <c r="F2525" s="114"/>
      <c r="M2525" s="188"/>
      <c r="O2525" s="188"/>
      <c r="X2525" s="13"/>
      <c r="Y2525" s="13"/>
      <c r="Z2525" s="13"/>
      <c r="AA2525" s="13"/>
      <c r="CB2525" s="163"/>
    </row>
    <row r="2526" spans="1:80" s="134" customFormat="1" ht="12.75">
      <c r="A2526" s="163"/>
      <c r="B2526" s="163"/>
      <c r="C2526" s="114"/>
      <c r="D2526" s="114"/>
      <c r="E2526" s="114"/>
      <c r="F2526" s="114"/>
      <c r="M2526" s="188"/>
      <c r="O2526" s="188"/>
      <c r="X2526" s="13"/>
      <c r="Y2526" s="13"/>
      <c r="Z2526" s="13"/>
      <c r="AA2526" s="13"/>
      <c r="CB2526" s="163"/>
    </row>
    <row r="2527" spans="1:80" s="134" customFormat="1" ht="12.75">
      <c r="A2527" s="163"/>
      <c r="B2527" s="163"/>
      <c r="C2527" s="114"/>
      <c r="D2527" s="114"/>
      <c r="E2527" s="114"/>
      <c r="F2527" s="114"/>
      <c r="M2527" s="188"/>
      <c r="O2527" s="188"/>
      <c r="X2527" s="13"/>
      <c r="Y2527" s="13"/>
      <c r="Z2527" s="13"/>
      <c r="AA2527" s="13"/>
      <c r="CB2527" s="163"/>
    </row>
    <row r="2528" spans="1:80" s="134" customFormat="1" ht="12.75">
      <c r="A2528" s="163"/>
      <c r="B2528" s="163"/>
      <c r="C2528" s="114"/>
      <c r="D2528" s="114"/>
      <c r="E2528" s="114"/>
      <c r="F2528" s="114"/>
      <c r="M2528" s="188"/>
      <c r="O2528" s="188"/>
      <c r="X2528" s="13"/>
      <c r="Y2528" s="13"/>
      <c r="Z2528" s="13"/>
      <c r="AA2528" s="13"/>
      <c r="CB2528" s="163"/>
    </row>
    <row r="2529" spans="1:80" s="134" customFormat="1" ht="12.75">
      <c r="A2529" s="163"/>
      <c r="B2529" s="163"/>
      <c r="C2529" s="114"/>
      <c r="D2529" s="114"/>
      <c r="E2529" s="114"/>
      <c r="F2529" s="114"/>
      <c r="M2529" s="188"/>
      <c r="O2529" s="188"/>
      <c r="X2529" s="13"/>
      <c r="Y2529" s="13"/>
      <c r="Z2529" s="13"/>
      <c r="AA2529" s="13"/>
      <c r="CB2529" s="163"/>
    </row>
    <row r="2530" spans="1:80" s="134" customFormat="1" ht="12.75">
      <c r="A2530" s="163"/>
      <c r="B2530" s="163"/>
      <c r="C2530" s="114"/>
      <c r="D2530" s="114"/>
      <c r="E2530" s="114"/>
      <c r="F2530" s="114"/>
      <c r="M2530" s="188"/>
      <c r="O2530" s="188"/>
      <c r="X2530" s="13"/>
      <c r="Y2530" s="13"/>
      <c r="Z2530" s="13"/>
      <c r="AA2530" s="13"/>
      <c r="CB2530" s="163"/>
    </row>
    <row r="2531" spans="1:80" s="134" customFormat="1" ht="12.75">
      <c r="A2531" s="163"/>
      <c r="B2531" s="163"/>
      <c r="C2531" s="114"/>
      <c r="D2531" s="114"/>
      <c r="E2531" s="114"/>
      <c r="F2531" s="114"/>
      <c r="M2531" s="188"/>
      <c r="O2531" s="188"/>
      <c r="X2531" s="13"/>
      <c r="Y2531" s="13"/>
      <c r="Z2531" s="13"/>
      <c r="AA2531" s="13"/>
      <c r="CB2531" s="163"/>
    </row>
    <row r="2532" spans="1:80" s="134" customFormat="1" ht="12.75">
      <c r="A2532" s="163"/>
      <c r="B2532" s="163"/>
      <c r="C2532" s="114"/>
      <c r="D2532" s="114"/>
      <c r="E2532" s="114"/>
      <c r="F2532" s="114"/>
      <c r="M2532" s="188"/>
      <c r="O2532" s="188"/>
      <c r="X2532" s="13"/>
      <c r="Y2532" s="13"/>
      <c r="Z2532" s="13"/>
      <c r="AA2532" s="13"/>
      <c r="CB2532" s="163"/>
    </row>
    <row r="2533" spans="1:80" s="134" customFormat="1" ht="12.75">
      <c r="A2533" s="163"/>
      <c r="B2533" s="163"/>
      <c r="C2533" s="114"/>
      <c r="D2533" s="114"/>
      <c r="E2533" s="114"/>
      <c r="F2533" s="114"/>
      <c r="M2533" s="188"/>
      <c r="O2533" s="188"/>
      <c r="X2533" s="13"/>
      <c r="Y2533" s="13"/>
      <c r="Z2533" s="13"/>
      <c r="AA2533" s="13"/>
      <c r="CB2533" s="163"/>
    </row>
    <row r="2534" spans="1:80" s="134" customFormat="1" ht="12.75">
      <c r="A2534" s="163"/>
      <c r="B2534" s="163"/>
      <c r="C2534" s="114"/>
      <c r="D2534" s="114"/>
      <c r="E2534" s="114"/>
      <c r="F2534" s="114"/>
      <c r="M2534" s="188"/>
      <c r="O2534" s="188"/>
      <c r="X2534" s="13"/>
      <c r="Y2534" s="13"/>
      <c r="Z2534" s="13"/>
      <c r="AA2534" s="13"/>
      <c r="CB2534" s="163"/>
    </row>
    <row r="2535" spans="1:80" s="134" customFormat="1" ht="12.75">
      <c r="A2535" s="163"/>
      <c r="B2535" s="163"/>
      <c r="C2535" s="114"/>
      <c r="D2535" s="114"/>
      <c r="E2535" s="114"/>
      <c r="F2535" s="114"/>
      <c r="M2535" s="188"/>
      <c r="O2535" s="188"/>
      <c r="X2535" s="13"/>
      <c r="Y2535" s="13"/>
      <c r="Z2535" s="13"/>
      <c r="AA2535" s="13"/>
      <c r="CB2535" s="163"/>
    </row>
    <row r="2536" spans="1:80" s="134" customFormat="1" ht="12.75">
      <c r="A2536" s="163"/>
      <c r="B2536" s="163"/>
      <c r="C2536" s="114"/>
      <c r="D2536" s="114"/>
      <c r="E2536" s="114"/>
      <c r="F2536" s="114"/>
      <c r="M2536" s="188"/>
      <c r="O2536" s="188"/>
      <c r="X2536" s="13"/>
      <c r="Y2536" s="13"/>
      <c r="Z2536" s="13"/>
      <c r="AA2536" s="13"/>
      <c r="CB2536" s="163"/>
    </row>
    <row r="2537" spans="1:80" s="134" customFormat="1" ht="12.75">
      <c r="A2537" s="163"/>
      <c r="B2537" s="163"/>
      <c r="C2537" s="114"/>
      <c r="D2537" s="114"/>
      <c r="E2537" s="114"/>
      <c r="F2537" s="114"/>
      <c r="M2537" s="188"/>
      <c r="O2537" s="188"/>
      <c r="X2537" s="13"/>
      <c r="Y2537" s="13"/>
      <c r="Z2537" s="13"/>
      <c r="AA2537" s="13"/>
      <c r="CB2537" s="163"/>
    </row>
    <row r="2538" spans="1:80" s="134" customFormat="1" ht="12.75">
      <c r="A2538" s="163"/>
      <c r="B2538" s="163"/>
      <c r="C2538" s="114"/>
      <c r="D2538" s="114"/>
      <c r="E2538" s="114"/>
      <c r="F2538" s="114"/>
      <c r="M2538" s="188"/>
      <c r="O2538" s="188"/>
      <c r="X2538" s="13"/>
      <c r="Y2538" s="13"/>
      <c r="Z2538" s="13"/>
      <c r="AA2538" s="13"/>
      <c r="CB2538" s="163"/>
    </row>
    <row r="2539" spans="1:80" s="134" customFormat="1" ht="12.75">
      <c r="A2539" s="163"/>
      <c r="B2539" s="163"/>
      <c r="C2539" s="114"/>
      <c r="D2539" s="114"/>
      <c r="E2539" s="114"/>
      <c r="F2539" s="114"/>
      <c r="M2539" s="188"/>
      <c r="O2539" s="188"/>
      <c r="X2539" s="13"/>
      <c r="Y2539" s="13"/>
      <c r="Z2539" s="13"/>
      <c r="AA2539" s="13"/>
      <c r="CB2539" s="163"/>
    </row>
    <row r="2540" spans="1:80" s="134" customFormat="1" ht="12.75">
      <c r="A2540" s="163"/>
      <c r="B2540" s="163"/>
      <c r="C2540" s="114"/>
      <c r="D2540" s="114"/>
      <c r="E2540" s="114"/>
      <c r="F2540" s="114"/>
      <c r="M2540" s="188"/>
      <c r="O2540" s="188"/>
      <c r="X2540" s="13"/>
      <c r="Y2540" s="13"/>
      <c r="Z2540" s="13"/>
      <c r="AA2540" s="13"/>
      <c r="CB2540" s="163"/>
    </row>
    <row r="2541" spans="1:80" s="134" customFormat="1" ht="12.75">
      <c r="A2541" s="163"/>
      <c r="B2541" s="163"/>
      <c r="C2541" s="114"/>
      <c r="D2541" s="114"/>
      <c r="E2541" s="114"/>
      <c r="F2541" s="114"/>
      <c r="M2541" s="188"/>
      <c r="O2541" s="188"/>
      <c r="X2541" s="13"/>
      <c r="Y2541" s="13"/>
      <c r="Z2541" s="13"/>
      <c r="AA2541" s="13"/>
      <c r="CB2541" s="163"/>
    </row>
    <row r="2542" spans="1:80" s="134" customFormat="1" ht="12.75">
      <c r="A2542" s="163"/>
      <c r="B2542" s="163"/>
      <c r="C2542" s="114"/>
      <c r="D2542" s="114"/>
      <c r="E2542" s="114"/>
      <c r="F2542" s="114"/>
      <c r="M2542" s="188"/>
      <c r="O2542" s="188"/>
      <c r="X2542" s="13"/>
      <c r="Y2542" s="13"/>
      <c r="Z2542" s="13"/>
      <c r="AA2542" s="13"/>
      <c r="CB2542" s="163"/>
    </row>
    <row r="2543" spans="1:80" s="134" customFormat="1" ht="12.75">
      <c r="A2543" s="163"/>
      <c r="B2543" s="163"/>
      <c r="C2543" s="114"/>
      <c r="D2543" s="114"/>
      <c r="E2543" s="114"/>
      <c r="F2543" s="114"/>
      <c r="M2543" s="188"/>
      <c r="O2543" s="188"/>
      <c r="X2543" s="13"/>
      <c r="Y2543" s="13"/>
      <c r="Z2543" s="13"/>
      <c r="AA2543" s="13"/>
      <c r="CB2543" s="163"/>
    </row>
    <row r="2544" spans="1:80" s="134" customFormat="1" ht="12.75">
      <c r="A2544" s="163"/>
      <c r="B2544" s="163"/>
      <c r="C2544" s="114"/>
      <c r="D2544" s="114"/>
      <c r="E2544" s="114"/>
      <c r="F2544" s="114"/>
      <c r="M2544" s="188"/>
      <c r="O2544" s="188"/>
      <c r="X2544" s="13"/>
      <c r="Y2544" s="13"/>
      <c r="Z2544" s="13"/>
      <c r="AA2544" s="13"/>
      <c r="CB2544" s="163"/>
    </row>
    <row r="2545" spans="1:80" s="134" customFormat="1" ht="12.75">
      <c r="A2545" s="163"/>
      <c r="B2545" s="163"/>
      <c r="C2545" s="114"/>
      <c r="D2545" s="114"/>
      <c r="E2545" s="114"/>
      <c r="F2545" s="114"/>
      <c r="M2545" s="188"/>
      <c r="O2545" s="188"/>
      <c r="X2545" s="13"/>
      <c r="Y2545" s="13"/>
      <c r="Z2545" s="13"/>
      <c r="AA2545" s="13"/>
      <c r="CB2545" s="163"/>
    </row>
    <row r="2546" spans="1:80" s="134" customFormat="1" ht="12.75">
      <c r="A2546" s="163"/>
      <c r="B2546" s="163"/>
      <c r="C2546" s="114"/>
      <c r="D2546" s="114"/>
      <c r="E2546" s="114"/>
      <c r="F2546" s="114"/>
      <c r="M2546" s="188"/>
      <c r="O2546" s="188"/>
      <c r="X2546" s="13"/>
      <c r="Y2546" s="13"/>
      <c r="Z2546" s="13"/>
      <c r="AA2546" s="13"/>
      <c r="CB2546" s="163"/>
    </row>
    <row r="2547" spans="1:80" s="134" customFormat="1" ht="12.75">
      <c r="A2547" s="163"/>
      <c r="B2547" s="163"/>
      <c r="C2547" s="114"/>
      <c r="D2547" s="114"/>
      <c r="E2547" s="114"/>
      <c r="F2547" s="114"/>
      <c r="M2547" s="188"/>
      <c r="O2547" s="188"/>
      <c r="X2547" s="13"/>
      <c r="Y2547" s="13"/>
      <c r="Z2547" s="13"/>
      <c r="AA2547" s="13"/>
      <c r="CB2547" s="163"/>
    </row>
    <row r="2548" spans="1:80" s="134" customFormat="1" ht="12.75">
      <c r="A2548" s="163"/>
      <c r="B2548" s="163"/>
      <c r="C2548" s="114"/>
      <c r="D2548" s="114"/>
      <c r="E2548" s="114"/>
      <c r="F2548" s="114"/>
      <c r="M2548" s="188"/>
      <c r="O2548" s="188"/>
      <c r="X2548" s="13"/>
      <c r="Y2548" s="13"/>
      <c r="Z2548" s="13"/>
      <c r="AA2548" s="13"/>
      <c r="CB2548" s="163"/>
    </row>
    <row r="2549" spans="1:80" s="134" customFormat="1" ht="12.75">
      <c r="A2549" s="163"/>
      <c r="B2549" s="163"/>
      <c r="C2549" s="114"/>
      <c r="D2549" s="114"/>
      <c r="E2549" s="114"/>
      <c r="F2549" s="114"/>
      <c r="M2549" s="188"/>
      <c r="O2549" s="188"/>
      <c r="X2549" s="13"/>
      <c r="Y2549" s="13"/>
      <c r="Z2549" s="13"/>
      <c r="AA2549" s="13"/>
      <c r="CB2549" s="163"/>
    </row>
    <row r="2550" spans="1:80" s="134" customFormat="1" ht="12.75">
      <c r="A2550" s="163"/>
      <c r="B2550" s="163"/>
      <c r="C2550" s="114"/>
      <c r="D2550" s="114"/>
      <c r="E2550" s="114"/>
      <c r="F2550" s="114"/>
      <c r="M2550" s="188"/>
      <c r="O2550" s="188"/>
      <c r="X2550" s="13"/>
      <c r="Y2550" s="13"/>
      <c r="Z2550" s="13"/>
      <c r="AA2550" s="13"/>
      <c r="CB2550" s="163"/>
    </row>
    <row r="2551" spans="1:80" s="134" customFormat="1" ht="12.75">
      <c r="A2551" s="163"/>
      <c r="B2551" s="163"/>
      <c r="C2551" s="114"/>
      <c r="D2551" s="114"/>
      <c r="E2551" s="114"/>
      <c r="F2551" s="114"/>
      <c r="M2551" s="188"/>
      <c r="O2551" s="188"/>
      <c r="X2551" s="13"/>
      <c r="Y2551" s="13"/>
      <c r="Z2551" s="13"/>
      <c r="AA2551" s="13"/>
      <c r="CB2551" s="163"/>
    </row>
    <row r="2552" spans="1:80" s="134" customFormat="1" ht="12.75">
      <c r="A2552" s="163"/>
      <c r="B2552" s="163"/>
      <c r="C2552" s="114"/>
      <c r="D2552" s="114"/>
      <c r="E2552" s="114"/>
      <c r="F2552" s="114"/>
      <c r="M2552" s="188"/>
      <c r="O2552" s="188"/>
      <c r="X2552" s="13"/>
      <c r="Y2552" s="13"/>
      <c r="Z2552" s="13"/>
      <c r="AA2552" s="13"/>
      <c r="CB2552" s="163"/>
    </row>
    <row r="2553" spans="1:80" s="134" customFormat="1" ht="12.75">
      <c r="A2553" s="163"/>
      <c r="B2553" s="163"/>
      <c r="C2553" s="114"/>
      <c r="D2553" s="114"/>
      <c r="E2553" s="114"/>
      <c r="F2553" s="114"/>
      <c r="M2553" s="188"/>
      <c r="O2553" s="188"/>
      <c r="X2553" s="13"/>
      <c r="Y2553" s="13"/>
      <c r="Z2553" s="13"/>
      <c r="AA2553" s="13"/>
      <c r="CB2553" s="163"/>
    </row>
    <row r="2554" spans="1:80" s="134" customFormat="1" ht="12.75">
      <c r="A2554" s="163"/>
      <c r="B2554" s="163"/>
      <c r="C2554" s="114"/>
      <c r="D2554" s="114"/>
      <c r="E2554" s="114"/>
      <c r="F2554" s="114"/>
      <c r="M2554" s="188"/>
      <c r="O2554" s="188"/>
      <c r="X2554" s="13"/>
      <c r="Y2554" s="13"/>
      <c r="Z2554" s="13"/>
      <c r="AA2554" s="13"/>
      <c r="CB2554" s="163"/>
    </row>
    <row r="2555" spans="1:80" s="134" customFormat="1" ht="12.75">
      <c r="A2555" s="163"/>
      <c r="B2555" s="163"/>
      <c r="C2555" s="114"/>
      <c r="D2555" s="114"/>
      <c r="E2555" s="114"/>
      <c r="F2555" s="114"/>
      <c r="M2555" s="188"/>
      <c r="O2555" s="188"/>
      <c r="X2555" s="13"/>
      <c r="Y2555" s="13"/>
      <c r="Z2555" s="13"/>
      <c r="AA2555" s="13"/>
      <c r="CB2555" s="163"/>
    </row>
    <row r="2556" spans="1:80" s="134" customFormat="1" ht="12.75">
      <c r="A2556" s="163"/>
      <c r="B2556" s="163"/>
      <c r="C2556" s="114"/>
      <c r="D2556" s="114"/>
      <c r="E2556" s="114"/>
      <c r="F2556" s="114"/>
      <c r="M2556" s="188"/>
      <c r="O2556" s="188"/>
      <c r="X2556" s="13"/>
      <c r="Y2556" s="13"/>
      <c r="Z2556" s="13"/>
      <c r="AA2556" s="13"/>
      <c r="CB2556" s="163"/>
    </row>
    <row r="2557" spans="1:80" s="134" customFormat="1" ht="12.75">
      <c r="A2557" s="163"/>
      <c r="B2557" s="163"/>
      <c r="C2557" s="114"/>
      <c r="D2557" s="114"/>
      <c r="E2557" s="114"/>
      <c r="F2557" s="114"/>
      <c r="M2557" s="188"/>
      <c r="O2557" s="188"/>
      <c r="X2557" s="13"/>
      <c r="Y2557" s="13"/>
      <c r="Z2557" s="13"/>
      <c r="AA2557" s="13"/>
      <c r="CB2557" s="163"/>
    </row>
    <row r="2558" spans="1:80" s="134" customFormat="1" ht="12.75">
      <c r="A2558" s="163"/>
      <c r="B2558" s="163"/>
      <c r="C2558" s="114"/>
      <c r="D2558" s="114"/>
      <c r="E2558" s="114"/>
      <c r="F2558" s="114"/>
      <c r="M2558" s="188"/>
      <c r="O2558" s="188"/>
      <c r="X2558" s="13"/>
      <c r="Y2558" s="13"/>
      <c r="Z2558" s="13"/>
      <c r="AA2558" s="13"/>
      <c r="CB2558" s="163"/>
    </row>
    <row r="2559" spans="1:80" s="134" customFormat="1" ht="12.75">
      <c r="A2559" s="163"/>
      <c r="B2559" s="163"/>
      <c r="C2559" s="114"/>
      <c r="D2559" s="114"/>
      <c r="E2559" s="114"/>
      <c r="F2559" s="114"/>
      <c r="M2559" s="188"/>
      <c r="O2559" s="188"/>
      <c r="X2559" s="13"/>
      <c r="Y2559" s="13"/>
      <c r="Z2559" s="13"/>
      <c r="AA2559" s="13"/>
      <c r="CB2559" s="163"/>
    </row>
    <row r="2560" spans="1:80" s="134" customFormat="1" ht="12.75">
      <c r="A2560" s="163"/>
      <c r="B2560" s="163"/>
      <c r="C2560" s="114"/>
      <c r="D2560" s="114"/>
      <c r="E2560" s="114"/>
      <c r="F2560" s="114"/>
      <c r="M2560" s="188"/>
      <c r="O2560" s="188"/>
      <c r="X2560" s="13"/>
      <c r="Y2560" s="13"/>
      <c r="Z2560" s="13"/>
      <c r="AA2560" s="13"/>
      <c r="CB2560" s="163"/>
    </row>
    <row r="2561" spans="1:80" s="134" customFormat="1" ht="12.75">
      <c r="A2561" s="163"/>
      <c r="B2561" s="163"/>
      <c r="C2561" s="114"/>
      <c r="D2561" s="114"/>
      <c r="E2561" s="114"/>
      <c r="F2561" s="114"/>
      <c r="M2561" s="188"/>
      <c r="O2561" s="188"/>
      <c r="X2561" s="13"/>
      <c r="Y2561" s="13"/>
      <c r="Z2561" s="13"/>
      <c r="AA2561" s="13"/>
      <c r="CB2561" s="163"/>
    </row>
    <row r="2562" spans="1:80" s="134" customFormat="1" ht="12.75">
      <c r="A2562" s="163"/>
      <c r="B2562" s="163"/>
      <c r="C2562" s="114"/>
      <c r="D2562" s="114"/>
      <c r="E2562" s="114"/>
      <c r="F2562" s="114"/>
      <c r="M2562" s="188"/>
      <c r="O2562" s="188"/>
      <c r="X2562" s="13"/>
      <c r="Y2562" s="13"/>
      <c r="Z2562" s="13"/>
      <c r="AA2562" s="13"/>
      <c r="CB2562" s="163"/>
    </row>
    <row r="2563" spans="1:80" s="134" customFormat="1" ht="12.75">
      <c r="A2563" s="163"/>
      <c r="B2563" s="163"/>
      <c r="C2563" s="114"/>
      <c r="D2563" s="114"/>
      <c r="E2563" s="114"/>
      <c r="F2563" s="114"/>
      <c r="M2563" s="188"/>
      <c r="O2563" s="188"/>
      <c r="X2563" s="13"/>
      <c r="Y2563" s="13"/>
      <c r="Z2563" s="13"/>
      <c r="AA2563" s="13"/>
      <c r="CB2563" s="163"/>
    </row>
    <row r="2564" spans="1:80" s="134" customFormat="1" ht="12.75">
      <c r="A2564" s="163"/>
      <c r="B2564" s="163"/>
      <c r="C2564" s="114"/>
      <c r="D2564" s="114"/>
      <c r="E2564" s="114"/>
      <c r="F2564" s="114"/>
      <c r="M2564" s="188"/>
      <c r="O2564" s="188"/>
      <c r="X2564" s="13"/>
      <c r="Y2564" s="13"/>
      <c r="Z2564" s="13"/>
      <c r="AA2564" s="13"/>
      <c r="CB2564" s="163"/>
    </row>
    <row r="2565" spans="1:80" s="134" customFormat="1" ht="12.75">
      <c r="A2565" s="163"/>
      <c r="B2565" s="163"/>
      <c r="C2565" s="114"/>
      <c r="D2565" s="114"/>
      <c r="E2565" s="114"/>
      <c r="F2565" s="114"/>
      <c r="M2565" s="188"/>
      <c r="O2565" s="188"/>
      <c r="X2565" s="13"/>
      <c r="Y2565" s="13"/>
      <c r="Z2565" s="13"/>
      <c r="AA2565" s="13"/>
      <c r="CB2565" s="163"/>
    </row>
    <row r="2566" spans="1:80" s="134" customFormat="1" ht="12.75">
      <c r="A2566" s="163"/>
      <c r="B2566" s="163"/>
      <c r="C2566" s="114"/>
      <c r="D2566" s="114"/>
      <c r="E2566" s="114"/>
      <c r="F2566" s="114"/>
      <c r="M2566" s="188"/>
      <c r="O2566" s="188"/>
      <c r="X2566" s="13"/>
      <c r="Y2566" s="13"/>
      <c r="Z2566" s="13"/>
      <c r="AA2566" s="13"/>
      <c r="CB2566" s="163"/>
    </row>
    <row r="2567" spans="1:80" s="134" customFormat="1" ht="12.75">
      <c r="A2567" s="163"/>
      <c r="B2567" s="163"/>
      <c r="C2567" s="114"/>
      <c r="D2567" s="114"/>
      <c r="E2567" s="114"/>
      <c r="F2567" s="114"/>
      <c r="M2567" s="188"/>
      <c r="O2567" s="188"/>
      <c r="X2567" s="13"/>
      <c r="Y2567" s="13"/>
      <c r="Z2567" s="13"/>
      <c r="AA2567" s="13"/>
      <c r="CB2567" s="163"/>
    </row>
    <row r="2568" spans="1:80" s="134" customFormat="1" ht="12.75">
      <c r="A2568" s="163"/>
      <c r="B2568" s="163"/>
      <c r="C2568" s="114"/>
      <c r="D2568" s="114"/>
      <c r="E2568" s="114"/>
      <c r="F2568" s="114"/>
      <c r="M2568" s="188"/>
      <c r="O2568" s="188"/>
      <c r="X2568" s="13"/>
      <c r="Y2568" s="13"/>
      <c r="Z2568" s="13"/>
      <c r="AA2568" s="13"/>
      <c r="CB2568" s="163"/>
    </row>
    <row r="2569" spans="1:80" s="134" customFormat="1" ht="12.75">
      <c r="A2569" s="163"/>
      <c r="B2569" s="163"/>
      <c r="C2569" s="114"/>
      <c r="D2569" s="114"/>
      <c r="E2569" s="114"/>
      <c r="F2569" s="114"/>
      <c r="M2569" s="188"/>
      <c r="O2569" s="188"/>
      <c r="X2569" s="13"/>
      <c r="Y2569" s="13"/>
      <c r="Z2569" s="13"/>
      <c r="AA2569" s="13"/>
      <c r="CB2569" s="163"/>
    </row>
    <row r="2570" spans="1:80" s="134" customFormat="1" ht="12.75">
      <c r="A2570" s="163"/>
      <c r="B2570" s="163"/>
      <c r="C2570" s="114"/>
      <c r="D2570" s="114"/>
      <c r="E2570" s="114"/>
      <c r="F2570" s="114"/>
      <c r="M2570" s="188"/>
      <c r="O2570" s="188"/>
      <c r="X2570" s="13"/>
      <c r="Y2570" s="13"/>
      <c r="Z2570" s="13"/>
      <c r="AA2570" s="13"/>
      <c r="CB2570" s="163"/>
    </row>
    <row r="2571" spans="1:80" s="134" customFormat="1" ht="12.75">
      <c r="A2571" s="163"/>
      <c r="B2571" s="163"/>
      <c r="C2571" s="114"/>
      <c r="D2571" s="114"/>
      <c r="E2571" s="114"/>
      <c r="F2571" s="114"/>
      <c r="M2571" s="188"/>
      <c r="O2571" s="188"/>
      <c r="X2571" s="13"/>
      <c r="Y2571" s="13"/>
      <c r="Z2571" s="13"/>
      <c r="AA2571" s="13"/>
      <c r="CB2571" s="163"/>
    </row>
    <row r="2572" spans="1:80" s="134" customFormat="1" ht="12.75">
      <c r="A2572" s="163"/>
      <c r="B2572" s="163"/>
      <c r="C2572" s="114"/>
      <c r="D2572" s="114"/>
      <c r="E2572" s="114"/>
      <c r="F2572" s="114"/>
      <c r="M2572" s="188"/>
      <c r="O2572" s="188"/>
      <c r="X2572" s="13"/>
      <c r="Y2572" s="13"/>
      <c r="Z2572" s="13"/>
      <c r="AA2572" s="13"/>
      <c r="CB2572" s="163"/>
    </row>
    <row r="2573" spans="1:80" s="134" customFormat="1" ht="12.75">
      <c r="A2573" s="163"/>
      <c r="B2573" s="163"/>
      <c r="C2573" s="114"/>
      <c r="D2573" s="114"/>
      <c r="E2573" s="114"/>
      <c r="F2573" s="114"/>
      <c r="M2573" s="188"/>
      <c r="O2573" s="188"/>
      <c r="X2573" s="13"/>
      <c r="Y2573" s="13"/>
      <c r="Z2573" s="13"/>
      <c r="AA2573" s="13"/>
      <c r="CB2573" s="163"/>
    </row>
    <row r="2574" spans="1:80" s="134" customFormat="1" ht="12.75">
      <c r="A2574" s="163"/>
      <c r="B2574" s="163"/>
      <c r="C2574" s="114"/>
      <c r="D2574" s="114"/>
      <c r="E2574" s="114"/>
      <c r="F2574" s="114"/>
      <c r="M2574" s="188"/>
      <c r="O2574" s="188"/>
      <c r="X2574" s="13"/>
      <c r="Y2574" s="13"/>
      <c r="Z2574" s="13"/>
      <c r="AA2574" s="13"/>
      <c r="CB2574" s="163"/>
    </row>
    <row r="2575" spans="1:80" s="134" customFormat="1" ht="12.75">
      <c r="A2575" s="163"/>
      <c r="B2575" s="163"/>
      <c r="C2575" s="114"/>
      <c r="D2575" s="114"/>
      <c r="E2575" s="114"/>
      <c r="F2575" s="114"/>
      <c r="M2575" s="188"/>
      <c r="O2575" s="188"/>
      <c r="X2575" s="13"/>
      <c r="Y2575" s="13"/>
      <c r="Z2575" s="13"/>
      <c r="AA2575" s="13"/>
      <c r="CB2575" s="163"/>
    </row>
    <row r="2576" spans="1:80" s="134" customFormat="1" ht="12.75">
      <c r="A2576" s="163"/>
      <c r="B2576" s="163"/>
      <c r="C2576" s="114"/>
      <c r="D2576" s="114"/>
      <c r="E2576" s="114"/>
      <c r="F2576" s="114"/>
      <c r="M2576" s="188"/>
      <c r="O2576" s="188"/>
      <c r="X2576" s="13"/>
      <c r="Y2576" s="13"/>
      <c r="Z2576" s="13"/>
      <c r="AA2576" s="13"/>
      <c r="CB2576" s="163"/>
    </row>
    <row r="2577" spans="1:80" s="134" customFormat="1" ht="12.75">
      <c r="A2577" s="163"/>
      <c r="B2577" s="163"/>
      <c r="C2577" s="114"/>
      <c r="D2577" s="114"/>
      <c r="E2577" s="114"/>
      <c r="F2577" s="114"/>
      <c r="M2577" s="188"/>
      <c r="O2577" s="188"/>
      <c r="X2577" s="13"/>
      <c r="Y2577" s="13"/>
      <c r="Z2577" s="13"/>
      <c r="AA2577" s="13"/>
      <c r="CB2577" s="163"/>
    </row>
    <row r="2578" spans="1:80" s="134" customFormat="1" ht="12.75">
      <c r="A2578" s="163"/>
      <c r="B2578" s="163"/>
      <c r="C2578" s="114"/>
      <c r="D2578" s="114"/>
      <c r="E2578" s="114"/>
      <c r="F2578" s="114"/>
      <c r="M2578" s="188"/>
      <c r="O2578" s="188"/>
      <c r="X2578" s="13"/>
      <c r="Y2578" s="13"/>
      <c r="Z2578" s="13"/>
      <c r="AA2578" s="13"/>
      <c r="CB2578" s="163"/>
    </row>
    <row r="2579" spans="1:80" s="134" customFormat="1" ht="12.75">
      <c r="A2579" s="163"/>
      <c r="B2579" s="163"/>
      <c r="C2579" s="114"/>
      <c r="D2579" s="114"/>
      <c r="E2579" s="114"/>
      <c r="F2579" s="114"/>
      <c r="M2579" s="188"/>
      <c r="O2579" s="188"/>
      <c r="X2579" s="13"/>
      <c r="Y2579" s="13"/>
      <c r="Z2579" s="13"/>
      <c r="AA2579" s="13"/>
      <c r="CB2579" s="163"/>
    </row>
    <row r="2580" spans="1:80" s="134" customFormat="1" ht="12.75">
      <c r="A2580" s="163"/>
      <c r="B2580" s="163"/>
      <c r="C2580" s="114"/>
      <c r="D2580" s="114"/>
      <c r="E2580" s="114"/>
      <c r="F2580" s="114"/>
      <c r="M2580" s="188"/>
      <c r="O2580" s="188"/>
      <c r="X2580" s="13"/>
      <c r="Y2580" s="13"/>
      <c r="Z2580" s="13"/>
      <c r="AA2580" s="13"/>
      <c r="CB2580" s="163"/>
    </row>
    <row r="2581" spans="1:80" s="134" customFormat="1" ht="12.75">
      <c r="A2581" s="163"/>
      <c r="B2581" s="163"/>
      <c r="C2581" s="114"/>
      <c r="D2581" s="114"/>
      <c r="E2581" s="114"/>
      <c r="F2581" s="114"/>
      <c r="M2581" s="188"/>
      <c r="O2581" s="188"/>
      <c r="X2581" s="13"/>
      <c r="Y2581" s="13"/>
      <c r="Z2581" s="13"/>
      <c r="AA2581" s="13"/>
      <c r="CB2581" s="163"/>
    </row>
    <row r="2582" spans="1:80" s="134" customFormat="1" ht="12.75">
      <c r="A2582" s="163"/>
      <c r="B2582" s="163"/>
      <c r="C2582" s="114"/>
      <c r="D2582" s="114"/>
      <c r="E2582" s="114"/>
      <c r="F2582" s="114"/>
      <c r="M2582" s="188"/>
      <c r="O2582" s="188"/>
      <c r="X2582" s="13"/>
      <c r="Y2582" s="13"/>
      <c r="Z2582" s="13"/>
      <c r="AA2582" s="13"/>
      <c r="CB2582" s="163"/>
    </row>
    <row r="2583" spans="1:80" s="134" customFormat="1" ht="12.75">
      <c r="A2583" s="163"/>
      <c r="B2583" s="163"/>
      <c r="C2583" s="114"/>
      <c r="D2583" s="114"/>
      <c r="E2583" s="114"/>
      <c r="F2583" s="114"/>
      <c r="M2583" s="188"/>
      <c r="O2583" s="188"/>
      <c r="X2583" s="13"/>
      <c r="Y2583" s="13"/>
      <c r="Z2583" s="13"/>
      <c r="AA2583" s="13"/>
      <c r="CB2583" s="163"/>
    </row>
    <row r="2584" spans="1:80" s="134" customFormat="1" ht="12.75">
      <c r="A2584" s="163"/>
      <c r="B2584" s="163"/>
      <c r="C2584" s="114"/>
      <c r="D2584" s="114"/>
      <c r="E2584" s="114"/>
      <c r="F2584" s="114"/>
      <c r="M2584" s="188"/>
      <c r="O2584" s="188"/>
      <c r="X2584" s="13"/>
      <c r="Y2584" s="13"/>
      <c r="Z2584" s="13"/>
      <c r="AA2584" s="13"/>
      <c r="CB2584" s="163"/>
    </row>
    <row r="2585" spans="1:80" s="134" customFormat="1" ht="12.75">
      <c r="A2585" s="163"/>
      <c r="B2585" s="163"/>
      <c r="C2585" s="114"/>
      <c r="D2585" s="114"/>
      <c r="E2585" s="114"/>
      <c r="F2585" s="114"/>
      <c r="M2585" s="188"/>
      <c r="O2585" s="188"/>
      <c r="X2585" s="13"/>
      <c r="Y2585" s="13"/>
      <c r="Z2585" s="13"/>
      <c r="AA2585" s="13"/>
      <c r="CB2585" s="163"/>
    </row>
    <row r="2586" spans="1:80" s="134" customFormat="1" ht="12.75">
      <c r="A2586" s="163"/>
      <c r="B2586" s="163"/>
      <c r="C2586" s="114"/>
      <c r="D2586" s="114"/>
      <c r="E2586" s="114"/>
      <c r="F2586" s="114"/>
      <c r="M2586" s="188"/>
      <c r="O2586" s="188"/>
      <c r="X2586" s="13"/>
      <c r="Y2586" s="13"/>
      <c r="Z2586" s="13"/>
      <c r="AA2586" s="13"/>
      <c r="CB2586" s="163"/>
    </row>
    <row r="2587" spans="1:80" s="134" customFormat="1" ht="12.75">
      <c r="A2587" s="163"/>
      <c r="B2587" s="163"/>
      <c r="C2587" s="114"/>
      <c r="D2587" s="114"/>
      <c r="E2587" s="114"/>
      <c r="F2587" s="114"/>
      <c r="M2587" s="188"/>
      <c r="O2587" s="188"/>
      <c r="X2587" s="13"/>
      <c r="Y2587" s="13"/>
      <c r="Z2587" s="13"/>
      <c r="AA2587" s="13"/>
      <c r="CB2587" s="163"/>
    </row>
    <row r="2588" spans="1:80" s="134" customFormat="1" ht="12.75">
      <c r="A2588" s="163"/>
      <c r="B2588" s="163"/>
      <c r="C2588" s="114"/>
      <c r="D2588" s="114"/>
      <c r="E2588" s="114"/>
      <c r="F2588" s="114"/>
      <c r="M2588" s="188"/>
      <c r="O2588" s="188"/>
      <c r="X2588" s="13"/>
      <c r="Y2588" s="13"/>
      <c r="Z2588" s="13"/>
      <c r="AA2588" s="13"/>
      <c r="CB2588" s="163"/>
    </row>
    <row r="2589" spans="1:80" s="134" customFormat="1" ht="12.75">
      <c r="A2589" s="163"/>
      <c r="B2589" s="163"/>
      <c r="C2589" s="114"/>
      <c r="D2589" s="114"/>
      <c r="E2589" s="114"/>
      <c r="F2589" s="114"/>
      <c r="M2589" s="188"/>
      <c r="O2589" s="188"/>
      <c r="X2589" s="13"/>
      <c r="Y2589" s="13"/>
      <c r="Z2589" s="13"/>
      <c r="AA2589" s="13"/>
      <c r="CB2589" s="163"/>
    </row>
    <row r="2590" spans="1:80" s="134" customFormat="1" ht="12.75">
      <c r="A2590" s="163"/>
      <c r="B2590" s="163"/>
      <c r="C2590" s="114"/>
      <c r="D2590" s="114"/>
      <c r="E2590" s="114"/>
      <c r="F2590" s="114"/>
      <c r="M2590" s="188"/>
      <c r="O2590" s="188"/>
      <c r="X2590" s="13"/>
      <c r="Y2590" s="13"/>
      <c r="Z2590" s="13"/>
      <c r="AA2590" s="13"/>
      <c r="CB2590" s="163"/>
    </row>
    <row r="2591" spans="1:80" s="134" customFormat="1" ht="12.75">
      <c r="A2591" s="163"/>
      <c r="B2591" s="163"/>
      <c r="C2591" s="114"/>
      <c r="D2591" s="114"/>
      <c r="E2591" s="114"/>
      <c r="F2591" s="114"/>
      <c r="M2591" s="188"/>
      <c r="O2591" s="188"/>
      <c r="X2591" s="13"/>
      <c r="Y2591" s="13"/>
      <c r="Z2591" s="13"/>
      <c r="AA2591" s="13"/>
      <c r="CB2591" s="163"/>
    </row>
    <row r="2592" spans="1:80" s="134" customFormat="1" ht="12.75">
      <c r="A2592" s="163"/>
      <c r="B2592" s="163"/>
      <c r="C2592" s="114"/>
      <c r="D2592" s="114"/>
      <c r="E2592" s="114"/>
      <c r="F2592" s="114"/>
      <c r="M2592" s="188"/>
      <c r="O2592" s="188"/>
      <c r="X2592" s="13"/>
      <c r="Y2592" s="13"/>
      <c r="Z2592" s="13"/>
      <c r="AA2592" s="13"/>
      <c r="CB2592" s="163"/>
    </row>
    <row r="2593" spans="1:80" s="134" customFormat="1" ht="12.75">
      <c r="A2593" s="163"/>
      <c r="B2593" s="163"/>
      <c r="C2593" s="114"/>
      <c r="D2593" s="114"/>
      <c r="E2593" s="114"/>
      <c r="F2593" s="114"/>
      <c r="M2593" s="188"/>
      <c r="O2593" s="188"/>
      <c r="X2593" s="13"/>
      <c r="Y2593" s="13"/>
      <c r="Z2593" s="13"/>
      <c r="AA2593" s="13"/>
      <c r="CB2593" s="163"/>
    </row>
    <row r="2594" spans="1:80" s="134" customFormat="1" ht="12.75">
      <c r="A2594" s="163"/>
      <c r="B2594" s="163"/>
      <c r="C2594" s="114"/>
      <c r="D2594" s="114"/>
      <c r="E2594" s="114"/>
      <c r="F2594" s="114"/>
      <c r="M2594" s="188"/>
      <c r="O2594" s="188"/>
      <c r="X2594" s="13"/>
      <c r="Y2594" s="13"/>
      <c r="Z2594" s="13"/>
      <c r="AA2594" s="13"/>
      <c r="CB2594" s="163"/>
    </row>
    <row r="2595" spans="1:80" s="134" customFormat="1" ht="12.75">
      <c r="A2595" s="163"/>
      <c r="B2595" s="163"/>
      <c r="C2595" s="114"/>
      <c r="D2595" s="114"/>
      <c r="E2595" s="114"/>
      <c r="F2595" s="114"/>
      <c r="M2595" s="188"/>
      <c r="O2595" s="188"/>
      <c r="X2595" s="13"/>
      <c r="Y2595" s="13"/>
      <c r="Z2595" s="13"/>
      <c r="AA2595" s="13"/>
      <c r="CB2595" s="163"/>
    </row>
    <row r="2596" spans="1:80" s="134" customFormat="1" ht="12.75">
      <c r="A2596" s="163"/>
      <c r="B2596" s="163"/>
      <c r="C2596" s="114"/>
      <c r="D2596" s="114"/>
      <c r="E2596" s="114"/>
      <c r="F2596" s="114"/>
      <c r="M2596" s="188"/>
      <c r="O2596" s="188"/>
      <c r="X2596" s="13"/>
      <c r="Y2596" s="13"/>
      <c r="Z2596" s="13"/>
      <c r="AA2596" s="13"/>
      <c r="CB2596" s="163"/>
    </row>
    <row r="2597" spans="1:80" s="134" customFormat="1" ht="12.75">
      <c r="A2597" s="163"/>
      <c r="B2597" s="163"/>
      <c r="C2597" s="114"/>
      <c r="D2597" s="114"/>
      <c r="E2597" s="114"/>
      <c r="F2597" s="114"/>
      <c r="M2597" s="188"/>
      <c r="O2597" s="188"/>
      <c r="X2597" s="13"/>
      <c r="Y2597" s="13"/>
      <c r="Z2597" s="13"/>
      <c r="AA2597" s="13"/>
      <c r="CB2597" s="163"/>
    </row>
    <row r="2598" spans="1:80" s="134" customFormat="1" ht="12.75">
      <c r="A2598" s="163"/>
      <c r="B2598" s="163"/>
      <c r="C2598" s="114"/>
      <c r="D2598" s="114"/>
      <c r="E2598" s="114"/>
      <c r="F2598" s="114"/>
      <c r="M2598" s="188"/>
      <c r="O2598" s="188"/>
      <c r="X2598" s="13"/>
      <c r="Y2598" s="13"/>
      <c r="Z2598" s="13"/>
      <c r="AA2598" s="13"/>
      <c r="CB2598" s="163"/>
    </row>
    <row r="2599" spans="1:80" s="134" customFormat="1" ht="12.75">
      <c r="A2599" s="163"/>
      <c r="B2599" s="163"/>
      <c r="C2599" s="114"/>
      <c r="D2599" s="114"/>
      <c r="E2599" s="114"/>
      <c r="F2599" s="114"/>
      <c r="M2599" s="188"/>
      <c r="O2599" s="188"/>
      <c r="X2599" s="13"/>
      <c r="Y2599" s="13"/>
      <c r="Z2599" s="13"/>
      <c r="AA2599" s="13"/>
      <c r="CB2599" s="163"/>
    </row>
    <row r="2600" spans="1:80" s="134" customFormat="1" ht="12.75">
      <c r="A2600" s="163"/>
      <c r="B2600" s="163"/>
      <c r="C2600" s="114"/>
      <c r="D2600" s="114"/>
      <c r="E2600" s="114"/>
      <c r="F2600" s="114"/>
      <c r="M2600" s="188"/>
      <c r="O2600" s="188"/>
      <c r="X2600" s="13"/>
      <c r="Y2600" s="13"/>
      <c r="Z2600" s="13"/>
      <c r="AA2600" s="13"/>
      <c r="CB2600" s="163"/>
    </row>
    <row r="2601" spans="1:80" s="134" customFormat="1" ht="12.75">
      <c r="A2601" s="163"/>
      <c r="B2601" s="163"/>
      <c r="C2601" s="114"/>
      <c r="D2601" s="114"/>
      <c r="E2601" s="114"/>
      <c r="F2601" s="114"/>
      <c r="M2601" s="188"/>
      <c r="O2601" s="188"/>
      <c r="X2601" s="13"/>
      <c r="Y2601" s="13"/>
      <c r="Z2601" s="13"/>
      <c r="AA2601" s="13"/>
      <c r="CB2601" s="163"/>
    </row>
    <row r="2602" spans="1:80" s="134" customFormat="1" ht="12.75">
      <c r="A2602" s="163"/>
      <c r="B2602" s="163"/>
      <c r="C2602" s="114"/>
      <c r="D2602" s="114"/>
      <c r="E2602" s="114"/>
      <c r="F2602" s="114"/>
      <c r="M2602" s="188"/>
      <c r="O2602" s="188"/>
      <c r="X2602" s="13"/>
      <c r="Y2602" s="13"/>
      <c r="Z2602" s="13"/>
      <c r="AA2602" s="13"/>
      <c r="CB2602" s="163"/>
    </row>
    <row r="2603" spans="1:80" s="134" customFormat="1" ht="12.75">
      <c r="A2603" s="163"/>
      <c r="B2603" s="163"/>
      <c r="C2603" s="114"/>
      <c r="D2603" s="114"/>
      <c r="E2603" s="114"/>
      <c r="F2603" s="114"/>
      <c r="M2603" s="188"/>
      <c r="O2603" s="188"/>
      <c r="X2603" s="13"/>
      <c r="Y2603" s="13"/>
      <c r="Z2603" s="13"/>
      <c r="AA2603" s="13"/>
      <c r="CB2603" s="163"/>
    </row>
    <row r="2604" spans="1:80" s="134" customFormat="1" ht="12.75">
      <c r="A2604" s="163"/>
      <c r="B2604" s="163"/>
      <c r="C2604" s="114"/>
      <c r="D2604" s="114"/>
      <c r="E2604" s="114"/>
      <c r="F2604" s="114"/>
      <c r="M2604" s="188"/>
      <c r="O2604" s="188"/>
      <c r="X2604" s="13"/>
      <c r="Y2604" s="13"/>
      <c r="Z2604" s="13"/>
      <c r="AA2604" s="13"/>
      <c r="CB2604" s="163"/>
    </row>
    <row r="2605" spans="1:80" s="134" customFormat="1" ht="12.75">
      <c r="A2605" s="163"/>
      <c r="B2605" s="163"/>
      <c r="C2605" s="114"/>
      <c r="D2605" s="114"/>
      <c r="E2605" s="114"/>
      <c r="F2605" s="114"/>
      <c r="M2605" s="188"/>
      <c r="O2605" s="188"/>
      <c r="X2605" s="13"/>
      <c r="Y2605" s="13"/>
      <c r="Z2605" s="13"/>
      <c r="AA2605" s="13"/>
      <c r="CB2605" s="163"/>
    </row>
    <row r="2606" spans="1:80" s="134" customFormat="1" ht="12.75">
      <c r="A2606" s="163"/>
      <c r="B2606" s="163"/>
      <c r="C2606" s="114"/>
      <c r="D2606" s="114"/>
      <c r="E2606" s="114"/>
      <c r="F2606" s="114"/>
      <c r="M2606" s="188"/>
      <c r="O2606" s="188"/>
      <c r="X2606" s="13"/>
      <c r="Y2606" s="13"/>
      <c r="Z2606" s="13"/>
      <c r="AA2606" s="13"/>
      <c r="CB2606" s="163"/>
    </row>
    <row r="2607" spans="1:80" s="134" customFormat="1" ht="12.75">
      <c r="A2607" s="163"/>
      <c r="B2607" s="163"/>
      <c r="C2607" s="114"/>
      <c r="D2607" s="114"/>
      <c r="E2607" s="114"/>
      <c r="F2607" s="114"/>
      <c r="M2607" s="188"/>
      <c r="O2607" s="188"/>
      <c r="X2607" s="13"/>
      <c r="Y2607" s="13"/>
      <c r="Z2607" s="13"/>
      <c r="AA2607" s="13"/>
      <c r="CB2607" s="163"/>
    </row>
    <row r="2608" spans="1:80" s="134" customFormat="1" ht="12.75">
      <c r="A2608" s="163"/>
      <c r="B2608" s="163"/>
      <c r="C2608" s="114"/>
      <c r="D2608" s="114"/>
      <c r="E2608" s="114"/>
      <c r="F2608" s="114"/>
      <c r="M2608" s="188"/>
      <c r="O2608" s="188"/>
      <c r="X2608" s="13"/>
      <c r="Y2608" s="13"/>
      <c r="Z2608" s="13"/>
      <c r="AA2608" s="13"/>
      <c r="CB2608" s="163"/>
    </row>
    <row r="2609" spans="1:80" s="134" customFormat="1" ht="12.75">
      <c r="A2609" s="163"/>
      <c r="B2609" s="163"/>
      <c r="C2609" s="114"/>
      <c r="D2609" s="114"/>
      <c r="E2609" s="114"/>
      <c r="F2609" s="114"/>
      <c r="M2609" s="188"/>
      <c r="O2609" s="188"/>
      <c r="X2609" s="13"/>
      <c r="Y2609" s="13"/>
      <c r="Z2609" s="13"/>
      <c r="AA2609" s="13"/>
      <c r="CB2609" s="163"/>
    </row>
    <row r="2610" spans="1:80" s="134" customFormat="1" ht="12.75">
      <c r="A2610" s="163"/>
      <c r="B2610" s="163"/>
      <c r="C2610" s="114"/>
      <c r="D2610" s="114"/>
      <c r="E2610" s="114"/>
      <c r="F2610" s="114"/>
      <c r="M2610" s="188"/>
      <c r="O2610" s="188"/>
      <c r="X2610" s="13"/>
      <c r="Y2610" s="13"/>
      <c r="Z2610" s="13"/>
      <c r="AA2610" s="13"/>
      <c r="CB2610" s="163"/>
    </row>
    <row r="2611" spans="1:80" s="134" customFormat="1" ht="12.75">
      <c r="A2611" s="163"/>
      <c r="B2611" s="163"/>
      <c r="C2611" s="114"/>
      <c r="D2611" s="114"/>
      <c r="E2611" s="114"/>
      <c r="F2611" s="114"/>
      <c r="M2611" s="188"/>
      <c r="O2611" s="188"/>
      <c r="X2611" s="13"/>
      <c r="Y2611" s="13"/>
      <c r="Z2611" s="13"/>
      <c r="AA2611" s="13"/>
      <c r="CB2611" s="163"/>
    </row>
    <row r="2612" spans="1:80" s="134" customFormat="1" ht="12.75">
      <c r="A2612" s="163"/>
      <c r="B2612" s="163"/>
      <c r="C2612" s="114"/>
      <c r="D2612" s="114"/>
      <c r="E2612" s="114"/>
      <c r="F2612" s="114"/>
      <c r="M2612" s="188"/>
      <c r="O2612" s="188"/>
      <c r="X2612" s="13"/>
      <c r="Y2612" s="13"/>
      <c r="Z2612" s="13"/>
      <c r="AA2612" s="13"/>
      <c r="CB2612" s="163"/>
    </row>
    <row r="2613" spans="1:80" s="134" customFormat="1" ht="12.75">
      <c r="A2613" s="163"/>
      <c r="B2613" s="163"/>
      <c r="C2613" s="114"/>
      <c r="D2613" s="114"/>
      <c r="E2613" s="114"/>
      <c r="F2613" s="114"/>
      <c r="M2613" s="188"/>
      <c r="O2613" s="188"/>
      <c r="X2613" s="13"/>
      <c r="Y2613" s="13"/>
      <c r="Z2613" s="13"/>
      <c r="AA2613" s="13"/>
      <c r="CB2613" s="163"/>
    </row>
    <row r="2614" spans="1:80" s="134" customFormat="1" ht="12.75">
      <c r="A2614" s="163"/>
      <c r="B2614" s="163"/>
      <c r="C2614" s="114"/>
      <c r="D2614" s="114"/>
      <c r="E2614" s="114"/>
      <c r="F2614" s="114"/>
      <c r="M2614" s="188"/>
      <c r="O2614" s="188"/>
      <c r="X2614" s="13"/>
      <c r="Y2614" s="13"/>
      <c r="Z2614" s="13"/>
      <c r="AA2614" s="13"/>
      <c r="CB2614" s="163"/>
    </row>
    <row r="2615" spans="1:80" s="134" customFormat="1" ht="12.75">
      <c r="A2615" s="163"/>
      <c r="B2615" s="163"/>
      <c r="C2615" s="114"/>
      <c r="D2615" s="114"/>
      <c r="E2615" s="114"/>
      <c r="F2615" s="114"/>
      <c r="M2615" s="188"/>
      <c r="O2615" s="188"/>
      <c r="X2615" s="13"/>
      <c r="Y2615" s="13"/>
      <c r="Z2615" s="13"/>
      <c r="AA2615" s="13"/>
      <c r="CB2615" s="163"/>
    </row>
    <row r="2616" spans="1:80" s="134" customFormat="1" ht="12.75">
      <c r="A2616" s="163"/>
      <c r="B2616" s="163"/>
      <c r="C2616" s="114"/>
      <c r="D2616" s="114"/>
      <c r="E2616" s="114"/>
      <c r="F2616" s="114"/>
      <c r="M2616" s="188"/>
      <c r="O2616" s="188"/>
      <c r="X2616" s="13"/>
      <c r="Y2616" s="13"/>
      <c r="Z2616" s="13"/>
      <c r="AA2616" s="13"/>
      <c r="CB2616" s="163"/>
    </row>
    <row r="2617" spans="1:80" s="134" customFormat="1" ht="12.75">
      <c r="A2617" s="163"/>
      <c r="B2617" s="163"/>
      <c r="C2617" s="114"/>
      <c r="D2617" s="114"/>
      <c r="E2617" s="114"/>
      <c r="F2617" s="114"/>
      <c r="M2617" s="188"/>
      <c r="O2617" s="188"/>
      <c r="X2617" s="13"/>
      <c r="Y2617" s="13"/>
      <c r="Z2617" s="13"/>
      <c r="AA2617" s="13"/>
      <c r="CB2617" s="163"/>
    </row>
    <row r="2618" spans="1:80" s="134" customFormat="1" ht="12.75">
      <c r="A2618" s="163"/>
      <c r="B2618" s="163"/>
      <c r="C2618" s="114"/>
      <c r="D2618" s="114"/>
      <c r="E2618" s="114"/>
      <c r="F2618" s="114"/>
      <c r="M2618" s="188"/>
      <c r="O2618" s="188"/>
      <c r="X2618" s="13"/>
      <c r="Y2618" s="13"/>
      <c r="Z2618" s="13"/>
      <c r="AA2618" s="13"/>
      <c r="CB2618" s="163"/>
    </row>
    <row r="2619" spans="1:80" s="134" customFormat="1" ht="12.75">
      <c r="A2619" s="163"/>
      <c r="B2619" s="163"/>
      <c r="C2619" s="114"/>
      <c r="D2619" s="114"/>
      <c r="E2619" s="114"/>
      <c r="F2619" s="114"/>
      <c r="M2619" s="188"/>
      <c r="O2619" s="188"/>
      <c r="X2619" s="13"/>
      <c r="Y2619" s="13"/>
      <c r="Z2619" s="13"/>
      <c r="AA2619" s="13"/>
      <c r="CB2619" s="163"/>
    </row>
    <row r="2620" spans="1:80" s="134" customFormat="1" ht="12.75">
      <c r="A2620" s="163"/>
      <c r="B2620" s="163"/>
      <c r="C2620" s="114"/>
      <c r="D2620" s="114"/>
      <c r="E2620" s="114"/>
      <c r="F2620" s="114"/>
      <c r="M2620" s="188"/>
      <c r="O2620" s="188"/>
      <c r="X2620" s="13"/>
      <c r="Y2620" s="13"/>
      <c r="Z2620" s="13"/>
      <c r="AA2620" s="13"/>
      <c r="CB2620" s="163"/>
    </row>
    <row r="2621" spans="1:80" s="134" customFormat="1" ht="12.75">
      <c r="A2621" s="163"/>
      <c r="B2621" s="163"/>
      <c r="C2621" s="114"/>
      <c r="D2621" s="114"/>
      <c r="E2621" s="114"/>
      <c r="F2621" s="114"/>
      <c r="M2621" s="188"/>
      <c r="O2621" s="188"/>
      <c r="X2621" s="13"/>
      <c r="Y2621" s="13"/>
      <c r="Z2621" s="13"/>
      <c r="AA2621" s="13"/>
      <c r="CB2621" s="163"/>
    </row>
    <row r="2622" spans="1:80" s="134" customFormat="1" ht="12.75">
      <c r="A2622" s="163"/>
      <c r="B2622" s="163"/>
      <c r="C2622" s="114"/>
      <c r="D2622" s="114"/>
      <c r="E2622" s="114"/>
      <c r="F2622" s="114"/>
      <c r="M2622" s="188"/>
      <c r="O2622" s="188"/>
      <c r="X2622" s="13"/>
      <c r="Y2622" s="13"/>
      <c r="Z2622" s="13"/>
      <c r="AA2622" s="13"/>
      <c r="CB2622" s="163"/>
    </row>
    <row r="2623" spans="1:80" s="134" customFormat="1" ht="12.75">
      <c r="A2623" s="163"/>
      <c r="B2623" s="163"/>
      <c r="C2623" s="114"/>
      <c r="D2623" s="114"/>
      <c r="E2623" s="114"/>
      <c r="F2623" s="114"/>
      <c r="M2623" s="188"/>
      <c r="O2623" s="188"/>
      <c r="X2623" s="13"/>
      <c r="Y2623" s="13"/>
      <c r="Z2623" s="13"/>
      <c r="AA2623" s="13"/>
      <c r="CB2623" s="163"/>
    </row>
    <row r="2624" spans="1:80" s="134" customFormat="1" ht="12.75">
      <c r="A2624" s="163"/>
      <c r="B2624" s="163"/>
      <c r="C2624" s="114"/>
      <c r="D2624" s="114"/>
      <c r="E2624" s="114"/>
      <c r="F2624" s="114"/>
      <c r="M2624" s="188"/>
      <c r="O2624" s="188"/>
      <c r="X2624" s="13"/>
      <c r="Y2624" s="13"/>
      <c r="Z2624" s="13"/>
      <c r="AA2624" s="13"/>
      <c r="CB2624" s="163"/>
    </row>
    <row r="2625" spans="1:80" s="134" customFormat="1" ht="12.75">
      <c r="A2625" s="163"/>
      <c r="B2625" s="163"/>
      <c r="C2625" s="114"/>
      <c r="D2625" s="114"/>
      <c r="E2625" s="114"/>
      <c r="F2625" s="114"/>
      <c r="M2625" s="188"/>
      <c r="O2625" s="188"/>
      <c r="X2625" s="13"/>
      <c r="Y2625" s="13"/>
      <c r="Z2625" s="13"/>
      <c r="AA2625" s="13"/>
      <c r="CB2625" s="163"/>
    </row>
    <row r="2626" spans="1:80" s="134" customFormat="1" ht="12.75">
      <c r="A2626" s="163"/>
      <c r="B2626" s="163"/>
      <c r="C2626" s="114"/>
      <c r="D2626" s="114"/>
      <c r="E2626" s="114"/>
      <c r="F2626" s="114"/>
      <c r="M2626" s="188"/>
      <c r="O2626" s="188"/>
      <c r="X2626" s="13"/>
      <c r="Y2626" s="13"/>
      <c r="Z2626" s="13"/>
      <c r="AA2626" s="13"/>
      <c r="CB2626" s="163"/>
    </row>
    <row r="2627" spans="1:80" s="134" customFormat="1" ht="12.75">
      <c r="A2627" s="163"/>
      <c r="B2627" s="163"/>
      <c r="C2627" s="114"/>
      <c r="D2627" s="114"/>
      <c r="E2627" s="114"/>
      <c r="F2627" s="114"/>
      <c r="M2627" s="188"/>
      <c r="O2627" s="188"/>
      <c r="X2627" s="13"/>
      <c r="Y2627" s="13"/>
      <c r="Z2627" s="13"/>
      <c r="AA2627" s="13"/>
      <c r="CB2627" s="163"/>
    </row>
    <row r="2628" spans="1:80" s="134" customFormat="1" ht="12.75">
      <c r="A2628" s="163"/>
      <c r="B2628" s="163"/>
      <c r="C2628" s="114"/>
      <c r="D2628" s="114"/>
      <c r="E2628" s="114"/>
      <c r="F2628" s="114"/>
      <c r="M2628" s="188"/>
      <c r="O2628" s="188"/>
      <c r="X2628" s="13"/>
      <c r="Y2628" s="13"/>
      <c r="Z2628" s="13"/>
      <c r="AA2628" s="13"/>
      <c r="CB2628" s="163"/>
    </row>
    <row r="2629" spans="1:80" s="134" customFormat="1" ht="12.75">
      <c r="A2629" s="163"/>
      <c r="B2629" s="163"/>
      <c r="C2629" s="114"/>
      <c r="D2629" s="114"/>
      <c r="E2629" s="114"/>
      <c r="F2629" s="114"/>
      <c r="M2629" s="188"/>
      <c r="O2629" s="188"/>
      <c r="X2629" s="13"/>
      <c r="Y2629" s="13"/>
      <c r="Z2629" s="13"/>
      <c r="AA2629" s="13"/>
      <c r="CB2629" s="163"/>
    </row>
    <row r="2630" spans="1:80" s="134" customFormat="1" ht="12.75">
      <c r="A2630" s="163"/>
      <c r="B2630" s="163"/>
      <c r="C2630" s="114"/>
      <c r="D2630" s="114"/>
      <c r="E2630" s="114"/>
      <c r="F2630" s="114"/>
      <c r="M2630" s="188"/>
      <c r="O2630" s="188"/>
      <c r="X2630" s="13"/>
      <c r="Y2630" s="13"/>
      <c r="Z2630" s="13"/>
      <c r="AA2630" s="13"/>
      <c r="CB2630" s="163"/>
    </row>
    <row r="2631" spans="1:80" s="134" customFormat="1" ht="12.75">
      <c r="A2631" s="163"/>
      <c r="B2631" s="163"/>
      <c r="C2631" s="114"/>
      <c r="D2631" s="114"/>
      <c r="E2631" s="114"/>
      <c r="F2631" s="114"/>
      <c r="M2631" s="188"/>
      <c r="O2631" s="188"/>
      <c r="X2631" s="13"/>
      <c r="Y2631" s="13"/>
      <c r="Z2631" s="13"/>
      <c r="AA2631" s="13"/>
      <c r="CB2631" s="163"/>
    </row>
    <row r="2632" spans="1:80" s="134" customFormat="1" ht="12.75">
      <c r="A2632" s="163"/>
      <c r="B2632" s="163"/>
      <c r="C2632" s="114"/>
      <c r="D2632" s="114"/>
      <c r="E2632" s="114"/>
      <c r="F2632" s="114"/>
      <c r="M2632" s="188"/>
      <c r="O2632" s="188"/>
      <c r="X2632" s="13"/>
      <c r="Y2632" s="13"/>
      <c r="Z2632" s="13"/>
      <c r="AA2632" s="13"/>
      <c r="CB2632" s="163"/>
    </row>
    <row r="2633" spans="1:80" s="134" customFormat="1" ht="12.75">
      <c r="A2633" s="163"/>
      <c r="B2633" s="163"/>
      <c r="C2633" s="114"/>
      <c r="D2633" s="114"/>
      <c r="E2633" s="114"/>
      <c r="F2633" s="114"/>
      <c r="M2633" s="188"/>
      <c r="O2633" s="188"/>
      <c r="X2633" s="13"/>
      <c r="Y2633" s="13"/>
      <c r="Z2633" s="13"/>
      <c r="AA2633" s="13"/>
      <c r="CB2633" s="163"/>
    </row>
    <row r="2634" spans="1:80" s="134" customFormat="1" ht="12.75">
      <c r="A2634" s="163"/>
      <c r="B2634" s="163"/>
      <c r="C2634" s="114"/>
      <c r="D2634" s="114"/>
      <c r="E2634" s="114"/>
      <c r="F2634" s="114"/>
      <c r="M2634" s="188"/>
      <c r="O2634" s="188"/>
      <c r="X2634" s="13"/>
      <c r="Y2634" s="13"/>
      <c r="Z2634" s="13"/>
      <c r="AA2634" s="13"/>
      <c r="CB2634" s="163"/>
    </row>
    <row r="2635" spans="1:80" s="134" customFormat="1" ht="12.75">
      <c r="A2635" s="163"/>
      <c r="B2635" s="163"/>
      <c r="C2635" s="114"/>
      <c r="D2635" s="114"/>
      <c r="E2635" s="114"/>
      <c r="F2635" s="114"/>
      <c r="M2635" s="188"/>
      <c r="O2635" s="188"/>
      <c r="X2635" s="13"/>
      <c r="Y2635" s="13"/>
      <c r="Z2635" s="13"/>
      <c r="AA2635" s="13"/>
      <c r="CB2635" s="163"/>
    </row>
    <row r="2636" spans="1:80" s="134" customFormat="1" ht="12.75">
      <c r="A2636" s="163"/>
      <c r="B2636" s="163"/>
      <c r="C2636" s="114"/>
      <c r="D2636" s="114"/>
      <c r="E2636" s="114"/>
      <c r="F2636" s="114"/>
      <c r="M2636" s="188"/>
      <c r="O2636" s="188"/>
      <c r="X2636" s="13"/>
      <c r="Y2636" s="13"/>
      <c r="Z2636" s="13"/>
      <c r="AA2636" s="13"/>
      <c r="CB2636" s="163"/>
    </row>
    <row r="2637" spans="1:80" s="134" customFormat="1" ht="12.75">
      <c r="A2637" s="163"/>
      <c r="B2637" s="163"/>
      <c r="C2637" s="114"/>
      <c r="D2637" s="114"/>
      <c r="E2637" s="114"/>
      <c r="F2637" s="114"/>
      <c r="M2637" s="188"/>
      <c r="O2637" s="188"/>
      <c r="X2637" s="13"/>
      <c r="Y2637" s="13"/>
      <c r="Z2637" s="13"/>
      <c r="AA2637" s="13"/>
      <c r="CB2637" s="163"/>
    </row>
    <row r="2638" spans="1:80" s="134" customFormat="1" ht="12.75">
      <c r="A2638" s="163"/>
      <c r="B2638" s="163"/>
      <c r="C2638" s="114"/>
      <c r="D2638" s="114"/>
      <c r="E2638" s="114"/>
      <c r="F2638" s="114"/>
      <c r="M2638" s="188"/>
      <c r="O2638" s="188"/>
      <c r="X2638" s="13"/>
      <c r="Y2638" s="13"/>
      <c r="Z2638" s="13"/>
      <c r="AA2638" s="13"/>
      <c r="CB2638" s="163"/>
    </row>
    <row r="2639" spans="1:80" s="134" customFormat="1" ht="12.75">
      <c r="A2639" s="163"/>
      <c r="B2639" s="163"/>
      <c r="C2639" s="114"/>
      <c r="D2639" s="114"/>
      <c r="E2639" s="114"/>
      <c r="F2639" s="114"/>
      <c r="M2639" s="188"/>
      <c r="O2639" s="188"/>
      <c r="X2639" s="13"/>
      <c r="Y2639" s="13"/>
      <c r="Z2639" s="13"/>
      <c r="AA2639" s="13"/>
      <c r="CB2639" s="163"/>
    </row>
    <row r="2640" spans="1:80" s="134" customFormat="1" ht="12.75">
      <c r="A2640" s="163"/>
      <c r="B2640" s="163"/>
      <c r="C2640" s="114"/>
      <c r="D2640" s="114"/>
      <c r="E2640" s="114"/>
      <c r="F2640" s="114"/>
      <c r="M2640" s="188"/>
      <c r="O2640" s="188"/>
      <c r="X2640" s="13"/>
      <c r="Y2640" s="13"/>
      <c r="Z2640" s="13"/>
      <c r="AA2640" s="13"/>
      <c r="CB2640" s="163"/>
    </row>
    <row r="2641" spans="1:80" s="134" customFormat="1" ht="12.75">
      <c r="A2641" s="163"/>
      <c r="B2641" s="163"/>
      <c r="C2641" s="114"/>
      <c r="D2641" s="114"/>
      <c r="E2641" s="114"/>
      <c r="F2641" s="114"/>
      <c r="M2641" s="188"/>
      <c r="O2641" s="188"/>
      <c r="X2641" s="13"/>
      <c r="Y2641" s="13"/>
      <c r="Z2641" s="13"/>
      <c r="AA2641" s="13"/>
      <c r="CB2641" s="163"/>
    </row>
    <row r="2642" spans="1:80" s="134" customFormat="1" ht="12.75">
      <c r="A2642" s="163"/>
      <c r="B2642" s="163"/>
      <c r="C2642" s="114"/>
      <c r="D2642" s="114"/>
      <c r="E2642" s="114"/>
      <c r="F2642" s="114"/>
      <c r="M2642" s="188"/>
      <c r="O2642" s="188"/>
      <c r="X2642" s="13"/>
      <c r="Y2642" s="13"/>
      <c r="Z2642" s="13"/>
      <c r="AA2642" s="13"/>
      <c r="CB2642" s="163"/>
    </row>
    <row r="2643" spans="1:80" s="134" customFormat="1" ht="12.75">
      <c r="A2643" s="163"/>
      <c r="B2643" s="163"/>
      <c r="C2643" s="114"/>
      <c r="D2643" s="114"/>
      <c r="E2643" s="114"/>
      <c r="F2643" s="114"/>
      <c r="M2643" s="188"/>
      <c r="O2643" s="188"/>
      <c r="X2643" s="13"/>
      <c r="Y2643" s="13"/>
      <c r="Z2643" s="13"/>
      <c r="AA2643" s="13"/>
      <c r="CB2643" s="163"/>
    </row>
    <row r="2644" spans="1:80" s="134" customFormat="1" ht="12.75">
      <c r="A2644" s="163"/>
      <c r="B2644" s="163"/>
      <c r="C2644" s="114"/>
      <c r="D2644" s="114"/>
      <c r="E2644" s="114"/>
      <c r="F2644" s="114"/>
      <c r="M2644" s="188"/>
      <c r="O2644" s="188"/>
      <c r="X2644" s="13"/>
      <c r="Y2644" s="13"/>
      <c r="Z2644" s="13"/>
      <c r="AA2644" s="13"/>
      <c r="CB2644" s="163"/>
    </row>
    <row r="2645" spans="1:80" s="134" customFormat="1" ht="12.75">
      <c r="A2645" s="163"/>
      <c r="B2645" s="163"/>
      <c r="C2645" s="114"/>
      <c r="D2645" s="114"/>
      <c r="E2645" s="114"/>
      <c r="F2645" s="114"/>
      <c r="M2645" s="188"/>
      <c r="O2645" s="188"/>
      <c r="X2645" s="13"/>
      <c r="Y2645" s="13"/>
      <c r="Z2645" s="13"/>
      <c r="AA2645" s="13"/>
      <c r="CB2645" s="163"/>
    </row>
    <row r="2646" spans="1:80" s="134" customFormat="1" ht="12.75">
      <c r="A2646" s="163"/>
      <c r="B2646" s="163"/>
      <c r="C2646" s="114"/>
      <c r="D2646" s="114"/>
      <c r="E2646" s="114"/>
      <c r="F2646" s="114"/>
      <c r="M2646" s="188"/>
      <c r="O2646" s="188"/>
      <c r="X2646" s="13"/>
      <c r="Y2646" s="13"/>
      <c r="Z2646" s="13"/>
      <c r="AA2646" s="13"/>
      <c r="CB2646" s="163"/>
    </row>
    <row r="2647" spans="1:80" s="134" customFormat="1" ht="12.75">
      <c r="A2647" s="163"/>
      <c r="B2647" s="163"/>
      <c r="C2647" s="114"/>
      <c r="D2647" s="114"/>
      <c r="E2647" s="114"/>
      <c r="F2647" s="114"/>
      <c r="M2647" s="188"/>
      <c r="O2647" s="188"/>
      <c r="X2647" s="13"/>
      <c r="Y2647" s="13"/>
      <c r="Z2647" s="13"/>
      <c r="AA2647" s="13"/>
      <c r="CB2647" s="163"/>
    </row>
    <row r="2648" spans="1:80" s="134" customFormat="1" ht="12.75">
      <c r="A2648" s="163"/>
      <c r="B2648" s="163"/>
      <c r="C2648" s="114"/>
      <c r="D2648" s="114"/>
      <c r="E2648" s="114"/>
      <c r="F2648" s="114"/>
      <c r="M2648" s="188"/>
      <c r="O2648" s="188"/>
      <c r="X2648" s="13"/>
      <c r="Y2648" s="13"/>
      <c r="Z2648" s="13"/>
      <c r="AA2648" s="13"/>
      <c r="CB2648" s="163"/>
    </row>
    <row r="2649" spans="1:80" s="134" customFormat="1" ht="12.75">
      <c r="A2649" s="163"/>
      <c r="B2649" s="163"/>
      <c r="C2649" s="114"/>
      <c r="D2649" s="114"/>
      <c r="E2649" s="114"/>
      <c r="F2649" s="114"/>
      <c r="M2649" s="188"/>
      <c r="O2649" s="188"/>
      <c r="X2649" s="13"/>
      <c r="Y2649" s="13"/>
      <c r="Z2649" s="13"/>
      <c r="AA2649" s="13"/>
      <c r="CB2649" s="163"/>
    </row>
    <row r="2650" spans="1:80" s="134" customFormat="1" ht="12.75">
      <c r="A2650" s="163"/>
      <c r="B2650" s="163"/>
      <c r="C2650" s="114"/>
      <c r="D2650" s="114"/>
      <c r="E2650" s="114"/>
      <c r="F2650" s="114"/>
      <c r="M2650" s="188"/>
      <c r="O2650" s="188"/>
      <c r="X2650" s="13"/>
      <c r="Y2650" s="13"/>
      <c r="Z2650" s="13"/>
      <c r="AA2650" s="13"/>
      <c r="CB2650" s="163"/>
    </row>
    <row r="2651" spans="1:80" s="134" customFormat="1" ht="12.75">
      <c r="A2651" s="163"/>
      <c r="B2651" s="163"/>
      <c r="C2651" s="114"/>
      <c r="D2651" s="114"/>
      <c r="E2651" s="114"/>
      <c r="F2651" s="114"/>
      <c r="M2651" s="188"/>
      <c r="O2651" s="188"/>
      <c r="X2651" s="13"/>
      <c r="Y2651" s="13"/>
      <c r="Z2651" s="13"/>
      <c r="AA2651" s="13"/>
      <c r="CB2651" s="163"/>
    </row>
    <row r="2652" spans="1:80" s="134" customFormat="1" ht="12.75">
      <c r="A2652" s="163"/>
      <c r="B2652" s="163"/>
      <c r="C2652" s="114"/>
      <c r="D2652" s="114"/>
      <c r="E2652" s="114"/>
      <c r="F2652" s="114"/>
      <c r="M2652" s="188"/>
      <c r="O2652" s="188"/>
      <c r="X2652" s="13"/>
      <c r="Y2652" s="13"/>
      <c r="Z2652" s="13"/>
      <c r="AA2652" s="13"/>
      <c r="CB2652" s="163"/>
    </row>
    <row r="2653" spans="1:80" s="134" customFormat="1" ht="12.75">
      <c r="A2653" s="163"/>
      <c r="B2653" s="163"/>
      <c r="C2653" s="114"/>
      <c r="D2653" s="114"/>
      <c r="E2653" s="114"/>
      <c r="F2653" s="114"/>
      <c r="M2653" s="188"/>
      <c r="O2653" s="188"/>
      <c r="X2653" s="13"/>
      <c r="Y2653" s="13"/>
      <c r="Z2653" s="13"/>
      <c r="AA2653" s="13"/>
      <c r="CB2653" s="163"/>
    </row>
    <row r="2654" spans="1:80" s="134" customFormat="1" ht="12.75">
      <c r="A2654" s="163"/>
      <c r="B2654" s="163"/>
      <c r="C2654" s="114"/>
      <c r="D2654" s="114"/>
      <c r="E2654" s="114"/>
      <c r="F2654" s="114"/>
      <c r="M2654" s="188"/>
      <c r="O2654" s="188"/>
      <c r="X2654" s="13"/>
      <c r="Y2654" s="13"/>
      <c r="Z2654" s="13"/>
      <c r="AA2654" s="13"/>
      <c r="CB2654" s="163"/>
    </row>
    <row r="2655" spans="1:80" s="134" customFormat="1" ht="12.75">
      <c r="A2655" s="163"/>
      <c r="B2655" s="163"/>
      <c r="C2655" s="114"/>
      <c r="D2655" s="114"/>
      <c r="E2655" s="114"/>
      <c r="F2655" s="114"/>
      <c r="M2655" s="188"/>
      <c r="O2655" s="188"/>
      <c r="X2655" s="13"/>
      <c r="Y2655" s="13"/>
      <c r="Z2655" s="13"/>
      <c r="AA2655" s="13"/>
      <c r="CB2655" s="163"/>
    </row>
    <row r="2656" spans="1:80" s="134" customFormat="1" ht="12.75">
      <c r="A2656" s="163"/>
      <c r="B2656" s="163"/>
      <c r="C2656" s="114"/>
      <c r="D2656" s="114"/>
      <c r="E2656" s="114"/>
      <c r="F2656" s="114"/>
      <c r="M2656" s="188"/>
      <c r="O2656" s="188"/>
      <c r="X2656" s="13"/>
      <c r="Y2656" s="13"/>
      <c r="Z2656" s="13"/>
      <c r="AA2656" s="13"/>
      <c r="CB2656" s="163"/>
    </row>
    <row r="2657" spans="1:80" s="134" customFormat="1" ht="12.75">
      <c r="A2657" s="163"/>
      <c r="B2657" s="163"/>
      <c r="C2657" s="114"/>
      <c r="D2657" s="114"/>
      <c r="E2657" s="114"/>
      <c r="F2657" s="114"/>
      <c r="M2657" s="188"/>
      <c r="O2657" s="188"/>
      <c r="X2657" s="13"/>
      <c r="Y2657" s="13"/>
      <c r="Z2657" s="13"/>
      <c r="AA2657" s="13"/>
      <c r="CB2657" s="163"/>
    </row>
    <row r="2658" spans="1:80" s="134" customFormat="1" ht="12.75">
      <c r="A2658" s="163"/>
      <c r="B2658" s="163"/>
      <c r="C2658" s="114"/>
      <c r="D2658" s="114"/>
      <c r="E2658" s="114"/>
      <c r="F2658" s="114"/>
      <c r="M2658" s="188"/>
      <c r="O2658" s="188"/>
      <c r="X2658" s="13"/>
      <c r="Y2658" s="13"/>
      <c r="Z2658" s="13"/>
      <c r="AA2658" s="13"/>
      <c r="CB2658" s="163"/>
    </row>
    <row r="2659" spans="1:80" s="134" customFormat="1" ht="12.75">
      <c r="A2659" s="163"/>
      <c r="B2659" s="163"/>
      <c r="C2659" s="114"/>
      <c r="D2659" s="114"/>
      <c r="E2659" s="114"/>
      <c r="F2659" s="114"/>
      <c r="M2659" s="188"/>
      <c r="O2659" s="188"/>
      <c r="X2659" s="13"/>
      <c r="Y2659" s="13"/>
      <c r="Z2659" s="13"/>
      <c r="AA2659" s="13"/>
      <c r="CB2659" s="163"/>
    </row>
    <row r="2660" spans="1:80" s="134" customFormat="1" ht="12.75">
      <c r="A2660" s="163"/>
      <c r="B2660" s="163"/>
      <c r="C2660" s="114"/>
      <c r="D2660" s="114"/>
      <c r="E2660" s="114"/>
      <c r="F2660" s="114"/>
      <c r="M2660" s="188"/>
      <c r="O2660" s="188"/>
      <c r="X2660" s="13"/>
      <c r="Y2660" s="13"/>
      <c r="Z2660" s="13"/>
      <c r="AA2660" s="13"/>
      <c r="CB2660" s="163"/>
    </row>
    <row r="2661" spans="1:80" s="134" customFormat="1" ht="12.75">
      <c r="A2661" s="163"/>
      <c r="B2661" s="163"/>
      <c r="C2661" s="114"/>
      <c r="D2661" s="114"/>
      <c r="E2661" s="114"/>
      <c r="F2661" s="114"/>
      <c r="M2661" s="188"/>
      <c r="O2661" s="188"/>
      <c r="X2661" s="13"/>
      <c r="Y2661" s="13"/>
      <c r="Z2661" s="13"/>
      <c r="AA2661" s="13"/>
      <c r="CB2661" s="163"/>
    </row>
    <row r="2662" spans="1:80" s="134" customFormat="1" ht="12.75">
      <c r="A2662" s="163"/>
      <c r="B2662" s="163"/>
      <c r="C2662" s="114"/>
      <c r="D2662" s="114"/>
      <c r="E2662" s="114"/>
      <c r="F2662" s="114"/>
      <c r="M2662" s="188"/>
      <c r="O2662" s="188"/>
      <c r="X2662" s="13"/>
      <c r="Y2662" s="13"/>
      <c r="Z2662" s="13"/>
      <c r="AA2662" s="13"/>
      <c r="CB2662" s="163"/>
    </row>
    <row r="2663" spans="1:80" s="134" customFormat="1" ht="12.75">
      <c r="A2663" s="163"/>
      <c r="B2663" s="163"/>
      <c r="C2663" s="114"/>
      <c r="D2663" s="114"/>
      <c r="E2663" s="114"/>
      <c r="F2663" s="114"/>
      <c r="M2663" s="188"/>
      <c r="O2663" s="188"/>
      <c r="X2663" s="13"/>
      <c r="Y2663" s="13"/>
      <c r="Z2663" s="13"/>
      <c r="AA2663" s="13"/>
      <c r="CB2663" s="163"/>
    </row>
    <row r="2664" spans="1:80" s="134" customFormat="1" ht="12.75">
      <c r="A2664" s="163"/>
      <c r="B2664" s="163"/>
      <c r="C2664" s="114"/>
      <c r="D2664" s="114"/>
      <c r="E2664" s="114"/>
      <c r="F2664" s="114"/>
      <c r="M2664" s="188"/>
      <c r="O2664" s="188"/>
      <c r="X2664" s="13"/>
      <c r="Y2664" s="13"/>
      <c r="Z2664" s="13"/>
      <c r="AA2664" s="13"/>
      <c r="CB2664" s="163"/>
    </row>
    <row r="2665" spans="1:80" s="134" customFormat="1" ht="12.75">
      <c r="A2665" s="163"/>
      <c r="B2665" s="163"/>
      <c r="C2665" s="114"/>
      <c r="D2665" s="114"/>
      <c r="E2665" s="114"/>
      <c r="F2665" s="114"/>
      <c r="M2665" s="188"/>
      <c r="O2665" s="188"/>
      <c r="X2665" s="13"/>
      <c r="Y2665" s="13"/>
      <c r="Z2665" s="13"/>
      <c r="AA2665" s="13"/>
      <c r="CB2665" s="163"/>
    </row>
    <row r="2666" spans="1:80" s="134" customFormat="1" ht="12.75">
      <c r="A2666" s="163"/>
      <c r="B2666" s="163"/>
      <c r="C2666" s="114"/>
      <c r="D2666" s="114"/>
      <c r="E2666" s="114"/>
      <c r="F2666" s="114"/>
      <c r="M2666" s="188"/>
      <c r="O2666" s="188"/>
      <c r="X2666" s="13"/>
      <c r="Y2666" s="13"/>
      <c r="Z2666" s="13"/>
      <c r="AA2666" s="13"/>
      <c r="CB2666" s="163"/>
    </row>
    <row r="2667" spans="1:80" s="134" customFormat="1" ht="12.75">
      <c r="A2667" s="163"/>
      <c r="B2667" s="163"/>
      <c r="C2667" s="114"/>
      <c r="D2667" s="114"/>
      <c r="E2667" s="114"/>
      <c r="F2667" s="114"/>
      <c r="M2667" s="188"/>
      <c r="O2667" s="188"/>
      <c r="X2667" s="13"/>
      <c r="Y2667" s="13"/>
      <c r="Z2667" s="13"/>
      <c r="AA2667" s="13"/>
      <c r="CB2667" s="163"/>
    </row>
    <row r="2668" spans="1:80" s="134" customFormat="1" ht="12.75">
      <c r="A2668" s="163"/>
      <c r="B2668" s="163"/>
      <c r="C2668" s="114"/>
      <c r="D2668" s="114"/>
      <c r="E2668" s="114"/>
      <c r="F2668" s="114"/>
      <c r="M2668" s="188"/>
      <c r="O2668" s="188"/>
      <c r="X2668" s="13"/>
      <c r="Y2668" s="13"/>
      <c r="Z2668" s="13"/>
      <c r="AA2668" s="13"/>
      <c r="CB2668" s="163"/>
    </row>
    <row r="2669" spans="1:80" s="134" customFormat="1" ht="12.75">
      <c r="A2669" s="163"/>
      <c r="B2669" s="163"/>
      <c r="C2669" s="114"/>
      <c r="D2669" s="114"/>
      <c r="E2669" s="114"/>
      <c r="F2669" s="114"/>
      <c r="M2669" s="188"/>
      <c r="O2669" s="188"/>
      <c r="X2669" s="13"/>
      <c r="Y2669" s="13"/>
      <c r="Z2669" s="13"/>
      <c r="AA2669" s="13"/>
      <c r="CB2669" s="163"/>
    </row>
    <row r="2670" spans="1:80" s="134" customFormat="1" ht="12.75">
      <c r="A2670" s="163"/>
      <c r="B2670" s="163"/>
      <c r="C2670" s="114"/>
      <c r="D2670" s="114"/>
      <c r="E2670" s="114"/>
      <c r="F2670" s="114"/>
      <c r="M2670" s="188"/>
      <c r="O2670" s="188"/>
      <c r="X2670" s="13"/>
      <c r="Y2670" s="13"/>
      <c r="Z2670" s="13"/>
      <c r="AA2670" s="13"/>
      <c r="CB2670" s="163"/>
    </row>
    <row r="2671" spans="1:80" s="134" customFormat="1" ht="12.75">
      <c r="A2671" s="163"/>
      <c r="B2671" s="163"/>
      <c r="C2671" s="114"/>
      <c r="D2671" s="114"/>
      <c r="E2671" s="114"/>
      <c r="F2671" s="114"/>
      <c r="M2671" s="188"/>
      <c r="O2671" s="188"/>
      <c r="X2671" s="13"/>
      <c r="Y2671" s="13"/>
      <c r="Z2671" s="13"/>
      <c r="AA2671" s="13"/>
      <c r="CB2671" s="163"/>
    </row>
    <row r="2672" spans="1:80" s="134" customFormat="1" ht="12.75">
      <c r="A2672" s="163"/>
      <c r="B2672" s="163"/>
      <c r="C2672" s="114"/>
      <c r="D2672" s="114"/>
      <c r="E2672" s="114"/>
      <c r="F2672" s="114"/>
      <c r="M2672" s="188"/>
      <c r="O2672" s="188"/>
      <c r="X2672" s="13"/>
      <c r="Y2672" s="13"/>
      <c r="Z2672" s="13"/>
      <c r="AA2672" s="13"/>
      <c r="CB2672" s="163"/>
    </row>
    <row r="2673" spans="1:80" s="134" customFormat="1" ht="12.75">
      <c r="A2673" s="163"/>
      <c r="B2673" s="163"/>
      <c r="C2673" s="114"/>
      <c r="D2673" s="114"/>
      <c r="E2673" s="114"/>
      <c r="F2673" s="114"/>
      <c r="M2673" s="188"/>
      <c r="O2673" s="188"/>
      <c r="X2673" s="13"/>
      <c r="Y2673" s="13"/>
      <c r="Z2673" s="13"/>
      <c r="AA2673" s="13"/>
      <c r="CB2673" s="163"/>
    </row>
    <row r="2674" spans="1:80" s="134" customFormat="1" ht="12.75">
      <c r="A2674" s="163"/>
      <c r="B2674" s="163"/>
      <c r="C2674" s="114"/>
      <c r="D2674" s="114"/>
      <c r="E2674" s="114"/>
      <c r="F2674" s="114"/>
      <c r="M2674" s="188"/>
      <c r="O2674" s="188"/>
      <c r="X2674" s="13"/>
      <c r="Y2674" s="13"/>
      <c r="Z2674" s="13"/>
      <c r="AA2674" s="13"/>
      <c r="CB2674" s="163"/>
    </row>
    <row r="2675" spans="1:80" s="134" customFormat="1" ht="12.75">
      <c r="A2675" s="163"/>
      <c r="B2675" s="163"/>
      <c r="C2675" s="114"/>
      <c r="D2675" s="114"/>
      <c r="E2675" s="114"/>
      <c r="F2675" s="114"/>
      <c r="M2675" s="188"/>
      <c r="O2675" s="188"/>
      <c r="X2675" s="13"/>
      <c r="Y2675" s="13"/>
      <c r="Z2675" s="13"/>
      <c r="AA2675" s="13"/>
      <c r="CB2675" s="163"/>
    </row>
    <row r="2676" spans="1:80" s="134" customFormat="1" ht="12.75">
      <c r="A2676" s="163"/>
      <c r="B2676" s="163"/>
      <c r="C2676" s="114"/>
      <c r="D2676" s="114"/>
      <c r="E2676" s="114"/>
      <c r="F2676" s="114"/>
      <c r="M2676" s="188"/>
      <c r="O2676" s="188"/>
      <c r="X2676" s="13"/>
      <c r="Y2676" s="13"/>
      <c r="Z2676" s="13"/>
      <c r="AA2676" s="13"/>
      <c r="CB2676" s="163"/>
    </row>
    <row r="2677" spans="1:80" s="134" customFormat="1" ht="12.75">
      <c r="A2677" s="163"/>
      <c r="B2677" s="163"/>
      <c r="C2677" s="114"/>
      <c r="D2677" s="114"/>
      <c r="E2677" s="114"/>
      <c r="F2677" s="114"/>
      <c r="M2677" s="188"/>
      <c r="O2677" s="188"/>
      <c r="X2677" s="13"/>
      <c r="Y2677" s="13"/>
      <c r="Z2677" s="13"/>
      <c r="AA2677" s="13"/>
      <c r="CB2677" s="163"/>
    </row>
    <row r="2678" spans="1:80" s="134" customFormat="1" ht="12.75">
      <c r="A2678" s="163"/>
      <c r="B2678" s="163"/>
      <c r="C2678" s="114"/>
      <c r="D2678" s="114"/>
      <c r="E2678" s="114"/>
      <c r="F2678" s="114"/>
      <c r="M2678" s="188"/>
      <c r="O2678" s="188"/>
      <c r="X2678" s="13"/>
      <c r="Y2678" s="13"/>
      <c r="Z2678" s="13"/>
      <c r="AA2678" s="13"/>
      <c r="CB2678" s="163"/>
    </row>
    <row r="2679" spans="1:80" s="134" customFormat="1" ht="12.75">
      <c r="A2679" s="163"/>
      <c r="B2679" s="163"/>
      <c r="C2679" s="114"/>
      <c r="D2679" s="114"/>
      <c r="E2679" s="114"/>
      <c r="F2679" s="114"/>
      <c r="M2679" s="188"/>
      <c r="O2679" s="188"/>
      <c r="X2679" s="13"/>
      <c r="Y2679" s="13"/>
      <c r="Z2679" s="13"/>
      <c r="AA2679" s="13"/>
      <c r="CB2679" s="163"/>
    </row>
    <row r="2680" spans="1:80" s="134" customFormat="1" ht="12.75">
      <c r="A2680" s="163"/>
      <c r="B2680" s="163"/>
      <c r="C2680" s="114"/>
      <c r="D2680" s="114"/>
      <c r="E2680" s="114"/>
      <c r="F2680" s="114"/>
      <c r="M2680" s="188"/>
      <c r="O2680" s="188"/>
      <c r="X2680" s="13"/>
      <c r="Y2680" s="13"/>
      <c r="Z2680" s="13"/>
      <c r="AA2680" s="13"/>
      <c r="CB2680" s="163"/>
    </row>
    <row r="2681" spans="1:80" s="134" customFormat="1" ht="12.75">
      <c r="A2681" s="163"/>
      <c r="B2681" s="163"/>
      <c r="C2681" s="114"/>
      <c r="D2681" s="114"/>
      <c r="E2681" s="114"/>
      <c r="F2681" s="114"/>
      <c r="M2681" s="188"/>
      <c r="O2681" s="188"/>
      <c r="X2681" s="13"/>
      <c r="Y2681" s="13"/>
      <c r="Z2681" s="13"/>
      <c r="AA2681" s="13"/>
      <c r="CB2681" s="163"/>
    </row>
    <row r="2682" spans="1:80" s="134" customFormat="1" ht="12.75">
      <c r="A2682" s="163"/>
      <c r="B2682" s="163"/>
      <c r="C2682" s="114"/>
      <c r="D2682" s="114"/>
      <c r="E2682" s="114"/>
      <c r="F2682" s="114"/>
      <c r="M2682" s="188"/>
      <c r="O2682" s="188"/>
      <c r="X2682" s="13"/>
      <c r="Y2682" s="13"/>
      <c r="Z2682" s="13"/>
      <c r="AA2682" s="13"/>
      <c r="CB2682" s="163"/>
    </row>
    <row r="2683" spans="1:80" s="134" customFormat="1" ht="12.75">
      <c r="A2683" s="163"/>
      <c r="B2683" s="163"/>
      <c r="C2683" s="114"/>
      <c r="D2683" s="114"/>
      <c r="E2683" s="114"/>
      <c r="F2683" s="114"/>
      <c r="M2683" s="188"/>
      <c r="O2683" s="188"/>
      <c r="X2683" s="13"/>
      <c r="Y2683" s="13"/>
      <c r="Z2683" s="13"/>
      <c r="AA2683" s="13"/>
      <c r="CB2683" s="163"/>
    </row>
    <row r="2684" spans="1:80" s="134" customFormat="1" ht="12.75">
      <c r="A2684" s="163"/>
      <c r="B2684" s="163"/>
      <c r="C2684" s="114"/>
      <c r="D2684" s="114"/>
      <c r="E2684" s="114"/>
      <c r="F2684" s="114"/>
      <c r="M2684" s="188"/>
      <c r="O2684" s="188"/>
      <c r="X2684" s="13"/>
      <c r="Y2684" s="13"/>
      <c r="Z2684" s="13"/>
      <c r="AA2684" s="13"/>
      <c r="CB2684" s="163"/>
    </row>
    <row r="2685" spans="1:80" s="134" customFormat="1" ht="12.75">
      <c r="A2685" s="163"/>
      <c r="B2685" s="163"/>
      <c r="C2685" s="114"/>
      <c r="D2685" s="114"/>
      <c r="E2685" s="114"/>
      <c r="F2685" s="114"/>
      <c r="M2685" s="188"/>
      <c r="O2685" s="188"/>
      <c r="X2685" s="13"/>
      <c r="Y2685" s="13"/>
      <c r="Z2685" s="13"/>
      <c r="AA2685" s="13"/>
      <c r="CB2685" s="163"/>
    </row>
    <row r="2686" spans="1:80" s="134" customFormat="1" ht="12.75">
      <c r="A2686" s="163"/>
      <c r="B2686" s="163"/>
      <c r="C2686" s="114"/>
      <c r="D2686" s="114"/>
      <c r="E2686" s="114"/>
      <c r="F2686" s="114"/>
      <c r="M2686" s="188"/>
      <c r="O2686" s="188"/>
      <c r="X2686" s="13"/>
      <c r="Y2686" s="13"/>
      <c r="Z2686" s="13"/>
      <c r="AA2686" s="13"/>
      <c r="CB2686" s="163"/>
    </row>
    <row r="2687" spans="1:80" s="134" customFormat="1" ht="12.75">
      <c r="A2687" s="163"/>
      <c r="B2687" s="163"/>
      <c r="C2687" s="114"/>
      <c r="D2687" s="114"/>
      <c r="E2687" s="114"/>
      <c r="F2687" s="114"/>
      <c r="M2687" s="188"/>
      <c r="O2687" s="188"/>
      <c r="X2687" s="13"/>
      <c r="Y2687" s="13"/>
      <c r="Z2687" s="13"/>
      <c r="AA2687" s="13"/>
      <c r="CB2687" s="163"/>
    </row>
    <row r="2688" spans="1:80" s="134" customFormat="1" ht="12.75">
      <c r="A2688" s="163"/>
      <c r="B2688" s="163"/>
      <c r="C2688" s="114"/>
      <c r="D2688" s="114"/>
      <c r="E2688" s="114"/>
      <c r="F2688" s="114"/>
      <c r="M2688" s="188"/>
      <c r="O2688" s="188"/>
      <c r="X2688" s="13"/>
      <c r="Y2688" s="13"/>
      <c r="Z2688" s="13"/>
      <c r="AA2688" s="13"/>
      <c r="CB2688" s="163"/>
    </row>
    <row r="2689" spans="1:80" s="134" customFormat="1" ht="12.75">
      <c r="A2689" s="163"/>
      <c r="B2689" s="163"/>
      <c r="C2689" s="114"/>
      <c r="D2689" s="114"/>
      <c r="E2689" s="114"/>
      <c r="F2689" s="114"/>
      <c r="M2689" s="188"/>
      <c r="O2689" s="188"/>
      <c r="X2689" s="13"/>
      <c r="Y2689" s="13"/>
      <c r="Z2689" s="13"/>
      <c r="AA2689" s="13"/>
      <c r="CB2689" s="163"/>
    </row>
    <row r="2690" spans="1:80" s="134" customFormat="1" ht="12.75">
      <c r="A2690" s="163"/>
      <c r="B2690" s="163"/>
      <c r="C2690" s="114"/>
      <c r="D2690" s="114"/>
      <c r="E2690" s="114"/>
      <c r="F2690" s="114"/>
      <c r="M2690" s="188"/>
      <c r="O2690" s="188"/>
      <c r="X2690" s="13"/>
      <c r="Y2690" s="13"/>
      <c r="Z2690" s="13"/>
      <c r="AA2690" s="13"/>
      <c r="CB2690" s="163"/>
    </row>
    <row r="2691" spans="1:80" s="134" customFormat="1" ht="12.75">
      <c r="A2691" s="163"/>
      <c r="B2691" s="163"/>
      <c r="C2691" s="114"/>
      <c r="D2691" s="114"/>
      <c r="E2691" s="114"/>
      <c r="F2691" s="114"/>
      <c r="M2691" s="188"/>
      <c r="O2691" s="188"/>
      <c r="X2691" s="13"/>
      <c r="Y2691" s="13"/>
      <c r="Z2691" s="13"/>
      <c r="AA2691" s="13"/>
      <c r="CB2691" s="163"/>
    </row>
    <row r="2692" spans="1:80" s="134" customFormat="1" ht="12.75">
      <c r="A2692" s="163"/>
      <c r="B2692" s="163"/>
      <c r="C2692" s="114"/>
      <c r="D2692" s="114"/>
      <c r="E2692" s="114"/>
      <c r="F2692" s="114"/>
      <c r="M2692" s="188"/>
      <c r="O2692" s="188"/>
      <c r="X2692" s="13"/>
      <c r="Y2692" s="13"/>
      <c r="Z2692" s="13"/>
      <c r="AA2692" s="13"/>
      <c r="CB2692" s="163"/>
    </row>
    <row r="2693" spans="1:80" s="134" customFormat="1" ht="12.75">
      <c r="A2693" s="163"/>
      <c r="B2693" s="163"/>
      <c r="C2693" s="114"/>
      <c r="D2693" s="114"/>
      <c r="E2693" s="114"/>
      <c r="F2693" s="114"/>
      <c r="M2693" s="188"/>
      <c r="O2693" s="188"/>
      <c r="X2693" s="13"/>
      <c r="Y2693" s="13"/>
      <c r="Z2693" s="13"/>
      <c r="AA2693" s="13"/>
      <c r="CB2693" s="163"/>
    </row>
    <row r="2694" spans="1:80" s="134" customFormat="1" ht="12.75">
      <c r="A2694" s="163"/>
      <c r="B2694" s="163"/>
      <c r="C2694" s="114"/>
      <c r="D2694" s="114"/>
      <c r="E2694" s="114"/>
      <c r="F2694" s="114"/>
      <c r="M2694" s="188"/>
      <c r="O2694" s="188"/>
      <c r="X2694" s="13"/>
      <c r="Y2694" s="13"/>
      <c r="Z2694" s="13"/>
      <c r="AA2694" s="13"/>
      <c r="CB2694" s="163"/>
    </row>
    <row r="2695" spans="1:80" s="134" customFormat="1" ht="12.75">
      <c r="A2695" s="163"/>
      <c r="B2695" s="163"/>
      <c r="C2695" s="114"/>
      <c r="D2695" s="114"/>
      <c r="E2695" s="114"/>
      <c r="F2695" s="114"/>
      <c r="M2695" s="188"/>
      <c r="O2695" s="188"/>
      <c r="X2695" s="13"/>
      <c r="Y2695" s="13"/>
      <c r="Z2695" s="13"/>
      <c r="AA2695" s="13"/>
      <c r="CB2695" s="163"/>
    </row>
    <row r="2696" spans="1:80" s="134" customFormat="1" ht="12.75">
      <c r="A2696" s="163"/>
      <c r="B2696" s="163"/>
      <c r="C2696" s="114"/>
      <c r="D2696" s="114"/>
      <c r="E2696" s="114"/>
      <c r="F2696" s="114"/>
      <c r="M2696" s="188"/>
      <c r="O2696" s="188"/>
      <c r="X2696" s="13"/>
      <c r="Y2696" s="13"/>
      <c r="Z2696" s="13"/>
      <c r="AA2696" s="13"/>
      <c r="CB2696" s="163"/>
    </row>
    <row r="2697" spans="1:80" s="134" customFormat="1" ht="12.75">
      <c r="A2697" s="163"/>
      <c r="B2697" s="163"/>
      <c r="C2697" s="114"/>
      <c r="D2697" s="114"/>
      <c r="E2697" s="114"/>
      <c r="F2697" s="114"/>
      <c r="M2697" s="188"/>
      <c r="O2697" s="188"/>
      <c r="X2697" s="13"/>
      <c r="Y2697" s="13"/>
      <c r="Z2697" s="13"/>
      <c r="AA2697" s="13"/>
      <c r="CB2697" s="163"/>
    </row>
    <row r="2698" spans="1:80" s="134" customFormat="1" ht="12.75">
      <c r="A2698" s="163"/>
      <c r="B2698" s="163"/>
      <c r="C2698" s="114"/>
      <c r="D2698" s="114"/>
      <c r="E2698" s="114"/>
      <c r="F2698" s="114"/>
      <c r="M2698" s="188"/>
      <c r="O2698" s="188"/>
      <c r="X2698" s="13"/>
      <c r="Y2698" s="13"/>
      <c r="Z2698" s="13"/>
      <c r="AA2698" s="13"/>
      <c r="CB2698" s="163"/>
    </row>
    <row r="2699" spans="1:80" s="134" customFormat="1" ht="12.75">
      <c r="A2699" s="163"/>
      <c r="B2699" s="163"/>
      <c r="C2699" s="114"/>
      <c r="D2699" s="114"/>
      <c r="E2699" s="114"/>
      <c r="F2699" s="114"/>
      <c r="M2699" s="188"/>
      <c r="O2699" s="188"/>
      <c r="X2699" s="13"/>
      <c r="Y2699" s="13"/>
      <c r="Z2699" s="13"/>
      <c r="AA2699" s="13"/>
      <c r="CB2699" s="163"/>
    </row>
    <row r="2700" spans="1:80" s="134" customFormat="1" ht="12.75">
      <c r="A2700" s="163"/>
      <c r="B2700" s="163"/>
      <c r="C2700" s="114"/>
      <c r="D2700" s="114"/>
      <c r="E2700" s="114"/>
      <c r="F2700" s="114"/>
      <c r="M2700" s="188"/>
      <c r="O2700" s="188"/>
      <c r="X2700" s="13"/>
      <c r="Y2700" s="13"/>
      <c r="Z2700" s="13"/>
      <c r="AA2700" s="13"/>
      <c r="CB2700" s="163"/>
    </row>
    <row r="2701" spans="1:80" s="134" customFormat="1" ht="12.75">
      <c r="A2701" s="163"/>
      <c r="B2701" s="163"/>
      <c r="C2701" s="114"/>
      <c r="D2701" s="114"/>
      <c r="E2701" s="114"/>
      <c r="F2701" s="114"/>
      <c r="M2701" s="188"/>
      <c r="O2701" s="188"/>
      <c r="X2701" s="13"/>
      <c r="Y2701" s="13"/>
      <c r="Z2701" s="13"/>
      <c r="AA2701" s="13"/>
      <c r="CB2701" s="163"/>
    </row>
    <row r="2702" spans="1:80" s="134" customFormat="1" ht="12.75">
      <c r="A2702" s="163"/>
      <c r="B2702" s="163"/>
      <c r="C2702" s="114"/>
      <c r="D2702" s="114"/>
      <c r="E2702" s="114"/>
      <c r="F2702" s="114"/>
      <c r="M2702" s="188"/>
      <c r="O2702" s="188"/>
      <c r="X2702" s="13"/>
      <c r="Y2702" s="13"/>
      <c r="Z2702" s="13"/>
      <c r="AA2702" s="13"/>
      <c r="CB2702" s="163"/>
    </row>
    <row r="2703" spans="1:80" s="134" customFormat="1" ht="12.75">
      <c r="A2703" s="163"/>
      <c r="B2703" s="163"/>
      <c r="C2703" s="114"/>
      <c r="D2703" s="114"/>
      <c r="E2703" s="114"/>
      <c r="F2703" s="114"/>
      <c r="M2703" s="188"/>
      <c r="O2703" s="188"/>
      <c r="X2703" s="13"/>
      <c r="Y2703" s="13"/>
      <c r="Z2703" s="13"/>
      <c r="AA2703" s="13"/>
      <c r="CB2703" s="163"/>
    </row>
    <row r="2704" spans="1:80" s="134" customFormat="1" ht="12.75">
      <c r="A2704" s="163"/>
      <c r="B2704" s="163"/>
      <c r="C2704" s="114"/>
      <c r="D2704" s="114"/>
      <c r="E2704" s="114"/>
      <c r="F2704" s="114"/>
      <c r="M2704" s="188"/>
      <c r="O2704" s="188"/>
      <c r="X2704" s="13"/>
      <c r="Y2704" s="13"/>
      <c r="Z2704" s="13"/>
      <c r="AA2704" s="13"/>
      <c r="CB2704" s="163"/>
    </row>
    <row r="2705" spans="1:80" s="134" customFormat="1" ht="12.75">
      <c r="A2705" s="163"/>
      <c r="B2705" s="163"/>
      <c r="C2705" s="114"/>
      <c r="D2705" s="114"/>
      <c r="E2705" s="114"/>
      <c r="F2705" s="114"/>
      <c r="M2705" s="188"/>
      <c r="O2705" s="188"/>
      <c r="X2705" s="13"/>
      <c r="Y2705" s="13"/>
      <c r="Z2705" s="13"/>
      <c r="AA2705" s="13"/>
      <c r="CB2705" s="163"/>
    </row>
    <row r="2706" spans="1:80" s="134" customFormat="1" ht="12.75">
      <c r="A2706" s="163"/>
      <c r="B2706" s="163"/>
      <c r="C2706" s="114"/>
      <c r="D2706" s="114"/>
      <c r="E2706" s="114"/>
      <c r="F2706" s="114"/>
      <c r="M2706" s="188"/>
      <c r="O2706" s="188"/>
      <c r="X2706" s="13"/>
      <c r="Y2706" s="13"/>
      <c r="Z2706" s="13"/>
      <c r="AA2706" s="13"/>
      <c r="CB2706" s="163"/>
    </row>
    <row r="2707" spans="1:80" s="134" customFormat="1" ht="12.75">
      <c r="A2707" s="163"/>
      <c r="B2707" s="163"/>
      <c r="C2707" s="114"/>
      <c r="D2707" s="114"/>
      <c r="E2707" s="114"/>
      <c r="F2707" s="114"/>
      <c r="M2707" s="188"/>
      <c r="O2707" s="188"/>
      <c r="X2707" s="13"/>
      <c r="Y2707" s="13"/>
      <c r="Z2707" s="13"/>
      <c r="AA2707" s="13"/>
      <c r="CB2707" s="163"/>
    </row>
    <row r="2708" spans="1:80" s="134" customFormat="1" ht="12.75">
      <c r="A2708" s="163"/>
      <c r="B2708" s="163"/>
      <c r="C2708" s="114"/>
      <c r="D2708" s="114"/>
      <c r="E2708" s="114"/>
      <c r="F2708" s="114"/>
      <c r="M2708" s="188"/>
      <c r="O2708" s="188"/>
      <c r="X2708" s="13"/>
      <c r="Y2708" s="13"/>
      <c r="Z2708" s="13"/>
      <c r="AA2708" s="13"/>
      <c r="CB2708" s="163"/>
    </row>
    <row r="2709" spans="1:80" s="134" customFormat="1" ht="12.75">
      <c r="A2709" s="163"/>
      <c r="B2709" s="163"/>
      <c r="C2709" s="114"/>
      <c r="D2709" s="114"/>
      <c r="E2709" s="114"/>
      <c r="F2709" s="114"/>
      <c r="M2709" s="188"/>
      <c r="O2709" s="188"/>
      <c r="X2709" s="13"/>
      <c r="Y2709" s="13"/>
      <c r="Z2709" s="13"/>
      <c r="AA2709" s="13"/>
      <c r="CB2709" s="163"/>
    </row>
    <row r="2710" spans="1:80" s="134" customFormat="1" ht="12.75">
      <c r="A2710" s="163"/>
      <c r="B2710" s="163"/>
      <c r="C2710" s="114"/>
      <c r="D2710" s="114"/>
      <c r="E2710" s="114"/>
      <c r="F2710" s="114"/>
      <c r="M2710" s="188"/>
      <c r="O2710" s="188"/>
      <c r="X2710" s="13"/>
      <c r="Y2710" s="13"/>
      <c r="Z2710" s="13"/>
      <c r="AA2710" s="13"/>
      <c r="CB2710" s="163"/>
    </row>
    <row r="2711" spans="1:80" s="134" customFormat="1" ht="12.75">
      <c r="A2711" s="163"/>
      <c r="B2711" s="163"/>
      <c r="C2711" s="114"/>
      <c r="D2711" s="114"/>
      <c r="E2711" s="114"/>
      <c r="F2711" s="114"/>
      <c r="M2711" s="188"/>
      <c r="O2711" s="188"/>
      <c r="X2711" s="13"/>
      <c r="Y2711" s="13"/>
      <c r="Z2711" s="13"/>
      <c r="AA2711" s="13"/>
      <c r="CB2711" s="163"/>
    </row>
    <row r="2712" spans="1:80" s="134" customFormat="1" ht="12.75">
      <c r="A2712" s="163"/>
      <c r="B2712" s="163"/>
      <c r="C2712" s="114"/>
      <c r="D2712" s="114"/>
      <c r="E2712" s="114"/>
      <c r="F2712" s="114"/>
      <c r="M2712" s="188"/>
      <c r="O2712" s="188"/>
      <c r="X2712" s="13"/>
      <c r="Y2712" s="13"/>
      <c r="Z2712" s="13"/>
      <c r="AA2712" s="13"/>
      <c r="CB2712" s="163"/>
    </row>
    <row r="2713" spans="1:80" s="134" customFormat="1" ht="12.75">
      <c r="A2713" s="163"/>
      <c r="B2713" s="163"/>
      <c r="C2713" s="114"/>
      <c r="D2713" s="114"/>
      <c r="E2713" s="114"/>
      <c r="F2713" s="114"/>
      <c r="M2713" s="188"/>
      <c r="O2713" s="188"/>
      <c r="X2713" s="13"/>
      <c r="Y2713" s="13"/>
      <c r="Z2713" s="13"/>
      <c r="AA2713" s="13"/>
      <c r="CB2713" s="163"/>
    </row>
    <row r="2714" spans="1:80" s="134" customFormat="1" ht="12.75">
      <c r="A2714" s="163"/>
      <c r="B2714" s="163"/>
      <c r="C2714" s="114"/>
      <c r="D2714" s="114"/>
      <c r="E2714" s="114"/>
      <c r="F2714" s="114"/>
      <c r="M2714" s="188"/>
      <c r="O2714" s="188"/>
      <c r="X2714" s="13"/>
      <c r="Y2714" s="13"/>
      <c r="Z2714" s="13"/>
      <c r="AA2714" s="13"/>
      <c r="CB2714" s="163"/>
    </row>
    <row r="2715" spans="1:80" s="134" customFormat="1" ht="12.75">
      <c r="A2715" s="163"/>
      <c r="B2715" s="163"/>
      <c r="C2715" s="114"/>
      <c r="D2715" s="114"/>
      <c r="E2715" s="114"/>
      <c r="F2715" s="114"/>
      <c r="M2715" s="188"/>
      <c r="O2715" s="188"/>
      <c r="X2715" s="13"/>
      <c r="Y2715" s="13"/>
      <c r="Z2715" s="13"/>
      <c r="AA2715" s="13"/>
      <c r="CB2715" s="163"/>
    </row>
    <row r="2716" spans="1:80" s="134" customFormat="1" ht="12.75">
      <c r="A2716" s="163"/>
      <c r="B2716" s="163"/>
      <c r="C2716" s="114"/>
      <c r="D2716" s="114"/>
      <c r="E2716" s="114"/>
      <c r="F2716" s="114"/>
      <c r="M2716" s="188"/>
      <c r="O2716" s="188"/>
      <c r="X2716" s="13"/>
      <c r="Y2716" s="13"/>
      <c r="Z2716" s="13"/>
      <c r="AA2716" s="13"/>
      <c r="CB2716" s="163"/>
    </row>
    <row r="2717" spans="1:80" s="134" customFormat="1" ht="12.75">
      <c r="A2717" s="163"/>
      <c r="B2717" s="163"/>
      <c r="C2717" s="114"/>
      <c r="D2717" s="114"/>
      <c r="E2717" s="114"/>
      <c r="F2717" s="114"/>
      <c r="M2717" s="188"/>
      <c r="O2717" s="188"/>
      <c r="X2717" s="13"/>
      <c r="Y2717" s="13"/>
      <c r="Z2717" s="13"/>
      <c r="AA2717" s="13"/>
      <c r="CB2717" s="163"/>
    </row>
    <row r="2718" spans="1:80" s="134" customFormat="1" ht="12.75">
      <c r="A2718" s="163"/>
      <c r="B2718" s="163"/>
      <c r="C2718" s="114"/>
      <c r="D2718" s="114"/>
      <c r="E2718" s="114"/>
      <c r="F2718" s="114"/>
      <c r="M2718" s="188"/>
      <c r="O2718" s="188"/>
      <c r="X2718" s="13"/>
      <c r="Y2718" s="13"/>
      <c r="Z2718" s="13"/>
      <c r="AA2718" s="13"/>
      <c r="CB2718" s="163"/>
    </row>
    <row r="2719" spans="1:80" s="134" customFormat="1" ht="12.75">
      <c r="A2719" s="163"/>
      <c r="B2719" s="163"/>
      <c r="C2719" s="114"/>
      <c r="D2719" s="114"/>
      <c r="E2719" s="114"/>
      <c r="F2719" s="114"/>
      <c r="M2719" s="188"/>
      <c r="O2719" s="188"/>
      <c r="X2719" s="13"/>
      <c r="Y2719" s="13"/>
      <c r="Z2719" s="13"/>
      <c r="AA2719" s="13"/>
      <c r="CB2719" s="163"/>
    </row>
    <row r="2720" spans="1:80" s="134" customFormat="1" ht="12.75">
      <c r="A2720" s="163"/>
      <c r="B2720" s="163"/>
      <c r="C2720" s="114"/>
      <c r="D2720" s="114"/>
      <c r="E2720" s="114"/>
      <c r="F2720" s="114"/>
      <c r="M2720" s="188"/>
      <c r="O2720" s="188"/>
      <c r="X2720" s="13"/>
      <c r="Y2720" s="13"/>
      <c r="Z2720" s="13"/>
      <c r="AA2720" s="13"/>
      <c r="CB2720" s="163"/>
    </row>
    <row r="2721" spans="1:80" s="134" customFormat="1" ht="12.75">
      <c r="A2721" s="163"/>
      <c r="B2721" s="163"/>
      <c r="C2721" s="114"/>
      <c r="D2721" s="114"/>
      <c r="E2721" s="114"/>
      <c r="F2721" s="114"/>
      <c r="M2721" s="188"/>
      <c r="O2721" s="188"/>
      <c r="X2721" s="13"/>
      <c r="Y2721" s="13"/>
      <c r="Z2721" s="13"/>
      <c r="AA2721" s="13"/>
      <c r="CB2721" s="163"/>
    </row>
    <row r="2722" spans="1:80" s="134" customFormat="1" ht="12.75">
      <c r="A2722" s="163"/>
      <c r="B2722" s="163"/>
      <c r="C2722" s="114"/>
      <c r="D2722" s="114"/>
      <c r="E2722" s="114"/>
      <c r="F2722" s="114"/>
      <c r="M2722" s="188"/>
      <c r="O2722" s="188"/>
      <c r="X2722" s="13"/>
      <c r="Y2722" s="13"/>
      <c r="Z2722" s="13"/>
      <c r="AA2722" s="13"/>
      <c r="CB2722" s="163"/>
    </row>
    <row r="2723" spans="1:80" s="134" customFormat="1" ht="12.75">
      <c r="A2723" s="163"/>
      <c r="B2723" s="163"/>
      <c r="C2723" s="114"/>
      <c r="D2723" s="114"/>
      <c r="E2723" s="114"/>
      <c r="F2723" s="114"/>
      <c r="M2723" s="188"/>
      <c r="O2723" s="188"/>
      <c r="X2723" s="13"/>
      <c r="Y2723" s="13"/>
      <c r="Z2723" s="13"/>
      <c r="AA2723" s="13"/>
      <c r="CB2723" s="163"/>
    </row>
    <row r="2724" spans="1:80" s="134" customFormat="1" ht="12.75">
      <c r="A2724" s="163"/>
      <c r="B2724" s="163"/>
      <c r="C2724" s="114"/>
      <c r="D2724" s="114"/>
      <c r="E2724" s="114"/>
      <c r="F2724" s="114"/>
      <c r="M2724" s="188"/>
      <c r="O2724" s="188"/>
      <c r="X2724" s="13"/>
      <c r="Y2724" s="13"/>
      <c r="Z2724" s="13"/>
      <c r="AA2724" s="13"/>
      <c r="CB2724" s="163"/>
    </row>
    <row r="2725" spans="1:80" s="134" customFormat="1" ht="12.75">
      <c r="A2725" s="163"/>
      <c r="B2725" s="163"/>
      <c r="C2725" s="114"/>
      <c r="D2725" s="114"/>
      <c r="E2725" s="114"/>
      <c r="F2725" s="114"/>
      <c r="M2725" s="188"/>
      <c r="O2725" s="188"/>
      <c r="X2725" s="13"/>
      <c r="Y2725" s="13"/>
      <c r="Z2725" s="13"/>
      <c r="AA2725" s="13"/>
      <c r="CB2725" s="163"/>
    </row>
    <row r="2726" spans="1:80" s="134" customFormat="1" ht="12.75">
      <c r="A2726" s="163"/>
      <c r="B2726" s="163"/>
      <c r="C2726" s="114"/>
      <c r="D2726" s="114"/>
      <c r="E2726" s="114"/>
      <c r="F2726" s="114"/>
      <c r="M2726" s="188"/>
      <c r="O2726" s="188"/>
      <c r="X2726" s="13"/>
      <c r="Y2726" s="13"/>
      <c r="Z2726" s="13"/>
      <c r="AA2726" s="13"/>
      <c r="CB2726" s="163"/>
    </row>
    <row r="2727" spans="1:80" s="134" customFormat="1" ht="12.75">
      <c r="A2727" s="163"/>
      <c r="B2727" s="163"/>
      <c r="C2727" s="114"/>
      <c r="D2727" s="114"/>
      <c r="E2727" s="114"/>
      <c r="F2727" s="114"/>
      <c r="M2727" s="188"/>
      <c r="O2727" s="188"/>
      <c r="X2727" s="13"/>
      <c r="Y2727" s="13"/>
      <c r="Z2727" s="13"/>
      <c r="AA2727" s="13"/>
      <c r="CB2727" s="163"/>
    </row>
    <row r="2728" spans="1:80" s="134" customFormat="1" ht="12.75">
      <c r="A2728" s="163"/>
      <c r="B2728" s="163"/>
      <c r="C2728" s="114"/>
      <c r="D2728" s="114"/>
      <c r="E2728" s="114"/>
      <c r="F2728" s="114"/>
      <c r="M2728" s="188"/>
      <c r="O2728" s="188"/>
      <c r="X2728" s="13"/>
      <c r="Y2728" s="13"/>
      <c r="Z2728" s="13"/>
      <c r="AA2728" s="13"/>
      <c r="CB2728" s="163"/>
    </row>
    <row r="2729" spans="1:80" s="134" customFormat="1" ht="12.75">
      <c r="A2729" s="163"/>
      <c r="B2729" s="163"/>
      <c r="C2729" s="114"/>
      <c r="D2729" s="114"/>
      <c r="E2729" s="114"/>
      <c r="F2729" s="114"/>
      <c r="M2729" s="188"/>
      <c r="O2729" s="188"/>
      <c r="X2729" s="13"/>
      <c r="Y2729" s="13"/>
      <c r="Z2729" s="13"/>
      <c r="AA2729" s="13"/>
      <c r="CB2729" s="163"/>
    </row>
    <row r="2730" spans="1:80" s="134" customFormat="1" ht="12.75">
      <c r="A2730" s="163"/>
      <c r="B2730" s="163"/>
      <c r="C2730" s="114"/>
      <c r="D2730" s="114"/>
      <c r="E2730" s="114"/>
      <c r="F2730" s="114"/>
      <c r="M2730" s="188"/>
      <c r="O2730" s="188"/>
      <c r="X2730" s="13"/>
      <c r="Y2730" s="13"/>
      <c r="Z2730" s="13"/>
      <c r="AA2730" s="13"/>
      <c r="CB2730" s="163"/>
    </row>
    <row r="2731" spans="1:80" s="134" customFormat="1" ht="12.75">
      <c r="A2731" s="163"/>
      <c r="B2731" s="163"/>
      <c r="C2731" s="114"/>
      <c r="D2731" s="114"/>
      <c r="E2731" s="114"/>
      <c r="F2731" s="114"/>
      <c r="M2731" s="188"/>
      <c r="O2731" s="188"/>
      <c r="X2731" s="13"/>
      <c r="Y2731" s="13"/>
      <c r="Z2731" s="13"/>
      <c r="AA2731" s="13"/>
      <c r="CB2731" s="163"/>
    </row>
    <row r="2732" spans="1:80" s="134" customFormat="1" ht="12.75">
      <c r="A2732" s="163"/>
      <c r="B2732" s="163"/>
      <c r="C2732" s="114"/>
      <c r="D2732" s="114"/>
      <c r="E2732" s="114"/>
      <c r="F2732" s="114"/>
      <c r="M2732" s="188"/>
      <c r="O2732" s="188"/>
      <c r="X2732" s="13"/>
      <c r="Y2732" s="13"/>
      <c r="Z2732" s="13"/>
      <c r="AA2732" s="13"/>
      <c r="CB2732" s="163"/>
    </row>
    <row r="2733" spans="1:80" s="134" customFormat="1" ht="12.75">
      <c r="A2733" s="163"/>
      <c r="B2733" s="163"/>
      <c r="C2733" s="114"/>
      <c r="D2733" s="114"/>
      <c r="E2733" s="114"/>
      <c r="F2733" s="114"/>
      <c r="M2733" s="188"/>
      <c r="O2733" s="188"/>
      <c r="X2733" s="13"/>
      <c r="Y2733" s="13"/>
      <c r="Z2733" s="13"/>
      <c r="AA2733" s="13"/>
      <c r="CB2733" s="163"/>
    </row>
    <row r="2734" spans="1:80" s="134" customFormat="1" ht="12.75">
      <c r="A2734" s="163"/>
      <c r="B2734" s="163"/>
      <c r="C2734" s="114"/>
      <c r="D2734" s="114"/>
      <c r="E2734" s="114"/>
      <c r="F2734" s="114"/>
      <c r="M2734" s="188"/>
      <c r="O2734" s="188"/>
      <c r="X2734" s="13"/>
      <c r="Y2734" s="13"/>
      <c r="Z2734" s="13"/>
      <c r="AA2734" s="13"/>
      <c r="CB2734" s="163"/>
    </row>
    <row r="2735" spans="1:80" s="134" customFormat="1" ht="12.75">
      <c r="A2735" s="163"/>
      <c r="B2735" s="163"/>
      <c r="C2735" s="114"/>
      <c r="D2735" s="114"/>
      <c r="E2735" s="114"/>
      <c r="F2735" s="114"/>
      <c r="M2735" s="188"/>
      <c r="O2735" s="188"/>
      <c r="X2735" s="13"/>
      <c r="Y2735" s="13"/>
      <c r="Z2735" s="13"/>
      <c r="AA2735" s="13"/>
      <c r="CB2735" s="163"/>
    </row>
    <row r="2736" spans="1:80" s="134" customFormat="1" ht="12.75">
      <c r="A2736" s="163"/>
      <c r="B2736" s="163"/>
      <c r="C2736" s="114"/>
      <c r="D2736" s="114"/>
      <c r="E2736" s="114"/>
      <c r="F2736" s="114"/>
      <c r="M2736" s="188"/>
      <c r="O2736" s="188"/>
      <c r="X2736" s="13"/>
      <c r="Y2736" s="13"/>
      <c r="Z2736" s="13"/>
      <c r="AA2736" s="13"/>
      <c r="CB2736" s="163"/>
    </row>
    <row r="2737" spans="1:80" s="134" customFormat="1" ht="12.75">
      <c r="A2737" s="163"/>
      <c r="B2737" s="163"/>
      <c r="C2737" s="114"/>
      <c r="D2737" s="114"/>
      <c r="E2737" s="114"/>
      <c r="F2737" s="114"/>
      <c r="M2737" s="188"/>
      <c r="O2737" s="188"/>
      <c r="X2737" s="13"/>
      <c r="Y2737" s="13"/>
      <c r="Z2737" s="13"/>
      <c r="AA2737" s="13"/>
      <c r="CB2737" s="163"/>
    </row>
    <row r="2738" spans="1:80" s="134" customFormat="1" ht="12.75">
      <c r="A2738" s="163"/>
      <c r="B2738" s="163"/>
      <c r="C2738" s="114"/>
      <c r="D2738" s="114"/>
      <c r="E2738" s="114"/>
      <c r="F2738" s="114"/>
      <c r="M2738" s="188"/>
      <c r="O2738" s="188"/>
      <c r="X2738" s="13"/>
      <c r="Y2738" s="13"/>
      <c r="Z2738" s="13"/>
      <c r="AA2738" s="13"/>
      <c r="CB2738" s="163"/>
    </row>
    <row r="2739" spans="1:80" s="134" customFormat="1" ht="12.75">
      <c r="A2739" s="163"/>
      <c r="B2739" s="163"/>
      <c r="C2739" s="114"/>
      <c r="D2739" s="114"/>
      <c r="E2739" s="114"/>
      <c r="F2739" s="114"/>
      <c r="M2739" s="188"/>
      <c r="O2739" s="188"/>
      <c r="X2739" s="13"/>
      <c r="Y2739" s="13"/>
      <c r="Z2739" s="13"/>
      <c r="AA2739" s="13"/>
      <c r="CB2739" s="163"/>
    </row>
    <row r="2740" spans="1:80" s="134" customFormat="1" ht="12.75">
      <c r="A2740" s="163"/>
      <c r="B2740" s="163"/>
      <c r="C2740" s="114"/>
      <c r="D2740" s="114"/>
      <c r="E2740" s="114"/>
      <c r="F2740" s="114"/>
      <c r="M2740" s="188"/>
      <c r="O2740" s="188"/>
      <c r="X2740" s="13"/>
      <c r="Y2740" s="13"/>
      <c r="Z2740" s="13"/>
      <c r="AA2740" s="13"/>
      <c r="CB2740" s="163"/>
    </row>
    <row r="2741" spans="1:80" s="134" customFormat="1" ht="12.75">
      <c r="A2741" s="163"/>
      <c r="B2741" s="163"/>
      <c r="C2741" s="114"/>
      <c r="D2741" s="114"/>
      <c r="E2741" s="114"/>
      <c r="F2741" s="114"/>
      <c r="M2741" s="188"/>
      <c r="O2741" s="188"/>
      <c r="X2741" s="13"/>
      <c r="Y2741" s="13"/>
      <c r="Z2741" s="13"/>
      <c r="AA2741" s="13"/>
      <c r="CB2741" s="163"/>
    </row>
    <row r="2742" spans="1:80" s="134" customFormat="1" ht="12.75">
      <c r="A2742" s="163"/>
      <c r="B2742" s="163"/>
      <c r="C2742" s="114"/>
      <c r="D2742" s="114"/>
      <c r="E2742" s="114"/>
      <c r="F2742" s="114"/>
      <c r="M2742" s="188"/>
      <c r="O2742" s="188"/>
      <c r="X2742" s="13"/>
      <c r="Y2742" s="13"/>
      <c r="Z2742" s="13"/>
      <c r="AA2742" s="13"/>
      <c r="CB2742" s="163"/>
    </row>
    <row r="2743" spans="1:80" s="134" customFormat="1" ht="12.75">
      <c r="A2743" s="163"/>
      <c r="B2743" s="163"/>
      <c r="C2743" s="114"/>
      <c r="D2743" s="114"/>
      <c r="E2743" s="114"/>
      <c r="F2743" s="114"/>
      <c r="M2743" s="188"/>
      <c r="O2743" s="188"/>
      <c r="X2743" s="13"/>
      <c r="Y2743" s="13"/>
      <c r="Z2743" s="13"/>
      <c r="AA2743" s="13"/>
      <c r="CB2743" s="163"/>
    </row>
    <row r="2744" spans="1:80" s="134" customFormat="1" ht="12.75">
      <c r="A2744" s="163"/>
      <c r="B2744" s="163"/>
      <c r="C2744" s="114"/>
      <c r="D2744" s="114"/>
      <c r="E2744" s="114"/>
      <c r="F2744" s="114"/>
      <c r="M2744" s="188"/>
      <c r="O2744" s="188"/>
      <c r="X2744" s="13"/>
      <c r="Y2744" s="13"/>
      <c r="Z2744" s="13"/>
      <c r="AA2744" s="13"/>
      <c r="CB2744" s="163"/>
    </row>
    <row r="2745" spans="1:80" s="134" customFormat="1" ht="12.75">
      <c r="A2745" s="163"/>
      <c r="B2745" s="163"/>
      <c r="C2745" s="114"/>
      <c r="D2745" s="114"/>
      <c r="E2745" s="114"/>
      <c r="F2745" s="114"/>
      <c r="M2745" s="188"/>
      <c r="O2745" s="188"/>
      <c r="X2745" s="13"/>
      <c r="Y2745" s="13"/>
      <c r="Z2745" s="13"/>
      <c r="AA2745" s="13"/>
      <c r="CB2745" s="163"/>
    </row>
    <row r="2746" spans="1:80" s="134" customFormat="1" ht="12.75">
      <c r="A2746" s="163"/>
      <c r="B2746" s="163"/>
      <c r="C2746" s="114"/>
      <c r="D2746" s="114"/>
      <c r="E2746" s="114"/>
      <c r="F2746" s="114"/>
      <c r="M2746" s="188"/>
      <c r="O2746" s="188"/>
      <c r="X2746" s="13"/>
      <c r="Y2746" s="13"/>
      <c r="Z2746" s="13"/>
      <c r="AA2746" s="13"/>
      <c r="CB2746" s="163"/>
    </row>
    <row r="2747" spans="1:80" s="134" customFormat="1" ht="12.75">
      <c r="A2747" s="163"/>
      <c r="B2747" s="163"/>
      <c r="C2747" s="114"/>
      <c r="D2747" s="114"/>
      <c r="E2747" s="114"/>
      <c r="F2747" s="114"/>
      <c r="M2747" s="188"/>
      <c r="O2747" s="188"/>
      <c r="X2747" s="13"/>
      <c r="Y2747" s="13"/>
      <c r="Z2747" s="13"/>
      <c r="AA2747" s="13"/>
      <c r="CB2747" s="163"/>
    </row>
    <row r="2748" spans="1:80" s="134" customFormat="1" ht="12.75">
      <c r="A2748" s="163"/>
      <c r="B2748" s="163"/>
      <c r="C2748" s="114"/>
      <c r="D2748" s="114"/>
      <c r="E2748" s="114"/>
      <c r="F2748" s="114"/>
      <c r="M2748" s="188"/>
      <c r="O2748" s="188"/>
      <c r="X2748" s="13"/>
      <c r="Y2748" s="13"/>
      <c r="Z2748" s="13"/>
      <c r="AA2748" s="13"/>
      <c r="CB2748" s="163"/>
    </row>
    <row r="2749" spans="1:80" s="134" customFormat="1" ht="12.75">
      <c r="A2749" s="163"/>
      <c r="B2749" s="163"/>
      <c r="C2749" s="114"/>
      <c r="D2749" s="114"/>
      <c r="E2749" s="114"/>
      <c r="F2749" s="114"/>
      <c r="M2749" s="188"/>
      <c r="O2749" s="188"/>
      <c r="X2749" s="13"/>
      <c r="Y2749" s="13"/>
      <c r="Z2749" s="13"/>
      <c r="AA2749" s="13"/>
      <c r="CB2749" s="163"/>
    </row>
    <row r="2750" spans="1:80" s="134" customFormat="1" ht="12.75">
      <c r="A2750" s="163"/>
      <c r="B2750" s="163"/>
      <c r="C2750" s="114"/>
      <c r="D2750" s="114"/>
      <c r="E2750" s="114"/>
      <c r="F2750" s="114"/>
      <c r="M2750" s="188"/>
      <c r="O2750" s="188"/>
      <c r="X2750" s="13"/>
      <c r="Y2750" s="13"/>
      <c r="Z2750" s="13"/>
      <c r="AA2750" s="13"/>
      <c r="CB2750" s="163"/>
    </row>
    <row r="2751" spans="1:80" s="134" customFormat="1" ht="12.75">
      <c r="A2751" s="163"/>
      <c r="B2751" s="163"/>
      <c r="C2751" s="114"/>
      <c r="D2751" s="114"/>
      <c r="E2751" s="114"/>
      <c r="F2751" s="114"/>
      <c r="M2751" s="188"/>
      <c r="O2751" s="188"/>
      <c r="X2751" s="13"/>
      <c r="Y2751" s="13"/>
      <c r="Z2751" s="13"/>
      <c r="AA2751" s="13"/>
      <c r="CB2751" s="163"/>
    </row>
    <row r="2752" spans="1:80" s="134" customFormat="1" ht="12.75">
      <c r="A2752" s="163"/>
      <c r="B2752" s="163"/>
      <c r="C2752" s="114"/>
      <c r="D2752" s="114"/>
      <c r="E2752" s="114"/>
      <c r="F2752" s="114"/>
      <c r="M2752" s="188"/>
      <c r="O2752" s="188"/>
      <c r="X2752" s="13"/>
      <c r="Y2752" s="13"/>
      <c r="Z2752" s="13"/>
      <c r="AA2752" s="13"/>
      <c r="CB2752" s="163"/>
    </row>
    <row r="2753" spans="1:80" s="134" customFormat="1" ht="12.75">
      <c r="A2753" s="163"/>
      <c r="B2753" s="163"/>
      <c r="C2753" s="114"/>
      <c r="D2753" s="114"/>
      <c r="E2753" s="114"/>
      <c r="F2753" s="114"/>
      <c r="M2753" s="188"/>
      <c r="O2753" s="188"/>
      <c r="X2753" s="13"/>
      <c r="Y2753" s="13"/>
      <c r="Z2753" s="13"/>
      <c r="AA2753" s="13"/>
      <c r="CB2753" s="163"/>
    </row>
    <row r="2754" spans="1:80" s="134" customFormat="1" ht="12.75">
      <c r="A2754" s="163"/>
      <c r="B2754" s="163"/>
      <c r="C2754" s="114"/>
      <c r="D2754" s="114"/>
      <c r="E2754" s="114"/>
      <c r="F2754" s="114"/>
      <c r="M2754" s="188"/>
      <c r="O2754" s="188"/>
      <c r="X2754" s="13"/>
      <c r="Y2754" s="13"/>
      <c r="Z2754" s="13"/>
      <c r="AA2754" s="13"/>
      <c r="CB2754" s="163"/>
    </row>
    <row r="2755" spans="1:80" s="134" customFormat="1" ht="12.75">
      <c r="A2755" s="163"/>
      <c r="B2755" s="163"/>
      <c r="C2755" s="114"/>
      <c r="D2755" s="114"/>
      <c r="E2755" s="114"/>
      <c r="F2755" s="114"/>
      <c r="M2755" s="188"/>
      <c r="O2755" s="188"/>
      <c r="X2755" s="13"/>
      <c r="Y2755" s="13"/>
      <c r="Z2755" s="13"/>
      <c r="AA2755" s="13"/>
      <c r="CB2755" s="163"/>
    </row>
    <row r="2756" spans="1:80" s="134" customFormat="1" ht="12.75">
      <c r="A2756" s="163"/>
      <c r="B2756" s="163"/>
      <c r="C2756" s="114"/>
      <c r="D2756" s="114"/>
      <c r="E2756" s="114"/>
      <c r="F2756" s="114"/>
      <c r="M2756" s="188"/>
      <c r="O2756" s="188"/>
      <c r="X2756" s="13"/>
      <c r="Y2756" s="13"/>
      <c r="Z2756" s="13"/>
      <c r="AA2756" s="13"/>
      <c r="CB2756" s="163"/>
    </row>
    <row r="2757" spans="1:80" s="134" customFormat="1" ht="12.75">
      <c r="A2757" s="163"/>
      <c r="B2757" s="163"/>
      <c r="C2757" s="114"/>
      <c r="D2757" s="114"/>
      <c r="E2757" s="114"/>
      <c r="F2757" s="114"/>
      <c r="M2757" s="188"/>
      <c r="O2757" s="188"/>
      <c r="X2757" s="13"/>
      <c r="Y2757" s="13"/>
      <c r="Z2757" s="13"/>
      <c r="AA2757" s="13"/>
      <c r="CB2757" s="163"/>
    </row>
    <row r="2758" spans="1:80" s="134" customFormat="1" ht="12.75">
      <c r="A2758" s="163"/>
      <c r="B2758" s="163"/>
      <c r="C2758" s="114"/>
      <c r="D2758" s="114"/>
      <c r="E2758" s="114"/>
      <c r="F2758" s="114"/>
      <c r="M2758" s="188"/>
      <c r="O2758" s="188"/>
      <c r="X2758" s="13"/>
      <c r="Y2758" s="13"/>
      <c r="Z2758" s="13"/>
      <c r="AA2758" s="13"/>
      <c r="CB2758" s="163"/>
    </row>
    <row r="2759" spans="1:80" s="134" customFormat="1" ht="12.75">
      <c r="A2759" s="163"/>
      <c r="B2759" s="163"/>
      <c r="C2759" s="114"/>
      <c r="D2759" s="114"/>
      <c r="E2759" s="114"/>
      <c r="F2759" s="114"/>
      <c r="M2759" s="188"/>
      <c r="O2759" s="188"/>
      <c r="X2759" s="13"/>
      <c r="Y2759" s="13"/>
      <c r="Z2759" s="13"/>
      <c r="AA2759" s="13"/>
      <c r="CB2759" s="163"/>
    </row>
    <row r="2760" spans="1:80" s="134" customFormat="1" ht="12.75">
      <c r="A2760" s="163"/>
      <c r="B2760" s="163"/>
      <c r="C2760" s="114"/>
      <c r="D2760" s="114"/>
      <c r="E2760" s="114"/>
      <c r="F2760" s="114"/>
      <c r="M2760" s="188"/>
      <c r="O2760" s="188"/>
      <c r="X2760" s="13"/>
      <c r="Y2760" s="13"/>
      <c r="Z2760" s="13"/>
      <c r="AA2760" s="13"/>
      <c r="CB2760" s="163"/>
    </row>
    <row r="2761" spans="1:80" s="134" customFormat="1" ht="12.75">
      <c r="A2761" s="163"/>
      <c r="B2761" s="163"/>
      <c r="C2761" s="114"/>
      <c r="D2761" s="114"/>
      <c r="E2761" s="114"/>
      <c r="F2761" s="114"/>
      <c r="M2761" s="188"/>
      <c r="O2761" s="188"/>
      <c r="X2761" s="13"/>
      <c r="Y2761" s="13"/>
      <c r="Z2761" s="13"/>
      <c r="AA2761" s="13"/>
      <c r="CB2761" s="163"/>
    </row>
    <row r="2762" spans="1:80" s="134" customFormat="1" ht="12.75">
      <c r="A2762" s="163"/>
      <c r="B2762" s="163"/>
      <c r="C2762" s="114"/>
      <c r="D2762" s="114"/>
      <c r="E2762" s="114"/>
      <c r="F2762" s="114"/>
      <c r="M2762" s="188"/>
      <c r="O2762" s="188"/>
      <c r="X2762" s="13"/>
      <c r="Y2762" s="13"/>
      <c r="Z2762" s="13"/>
      <c r="AA2762" s="13"/>
      <c r="CB2762" s="163"/>
    </row>
    <row r="2763" spans="1:80" s="134" customFormat="1" ht="12.75">
      <c r="A2763" s="163"/>
      <c r="B2763" s="163"/>
      <c r="C2763" s="114"/>
      <c r="D2763" s="114"/>
      <c r="E2763" s="114"/>
      <c r="F2763" s="114"/>
      <c r="M2763" s="188"/>
      <c r="O2763" s="188"/>
      <c r="X2763" s="13"/>
      <c r="Y2763" s="13"/>
      <c r="Z2763" s="13"/>
      <c r="AA2763" s="13"/>
      <c r="CB2763" s="163"/>
    </row>
    <row r="2764" spans="1:80" s="134" customFormat="1" ht="12.75">
      <c r="A2764" s="163"/>
      <c r="B2764" s="163"/>
      <c r="C2764" s="114"/>
      <c r="D2764" s="114"/>
      <c r="E2764" s="114"/>
      <c r="F2764" s="114"/>
      <c r="M2764" s="188"/>
      <c r="O2764" s="188"/>
      <c r="X2764" s="13"/>
      <c r="Y2764" s="13"/>
      <c r="Z2764" s="13"/>
      <c r="AA2764" s="13"/>
      <c r="CB2764" s="163"/>
    </row>
    <row r="2765" spans="1:80" s="134" customFormat="1" ht="12.75">
      <c r="A2765" s="163"/>
      <c r="B2765" s="163"/>
      <c r="C2765" s="114"/>
      <c r="D2765" s="114"/>
      <c r="E2765" s="114"/>
      <c r="F2765" s="114"/>
      <c r="M2765" s="188"/>
      <c r="O2765" s="188"/>
      <c r="X2765" s="13"/>
      <c r="Y2765" s="13"/>
      <c r="Z2765" s="13"/>
      <c r="AA2765" s="13"/>
      <c r="CB2765" s="163"/>
    </row>
    <row r="2766" spans="1:80" s="134" customFormat="1" ht="12.75">
      <c r="A2766" s="163"/>
      <c r="B2766" s="163"/>
      <c r="C2766" s="114"/>
      <c r="D2766" s="114"/>
      <c r="E2766" s="114"/>
      <c r="F2766" s="114"/>
      <c r="M2766" s="188"/>
      <c r="O2766" s="188"/>
      <c r="X2766" s="13"/>
      <c r="Y2766" s="13"/>
      <c r="Z2766" s="13"/>
      <c r="AA2766" s="13"/>
      <c r="CB2766" s="163"/>
    </row>
    <row r="2767" spans="1:80" s="134" customFormat="1" ht="12.75">
      <c r="A2767" s="163"/>
      <c r="B2767" s="163"/>
      <c r="C2767" s="114"/>
      <c r="D2767" s="114"/>
      <c r="E2767" s="114"/>
      <c r="F2767" s="114"/>
      <c r="M2767" s="188"/>
      <c r="O2767" s="188"/>
      <c r="X2767" s="13"/>
      <c r="Y2767" s="13"/>
      <c r="Z2767" s="13"/>
      <c r="AA2767" s="13"/>
      <c r="CB2767" s="163"/>
    </row>
    <row r="2768" spans="1:80" s="134" customFormat="1" ht="12.75">
      <c r="A2768" s="163"/>
      <c r="B2768" s="163"/>
      <c r="C2768" s="114"/>
      <c r="D2768" s="114"/>
      <c r="E2768" s="114"/>
      <c r="F2768" s="114"/>
      <c r="M2768" s="188"/>
      <c r="O2768" s="188"/>
      <c r="X2768" s="13"/>
      <c r="Y2768" s="13"/>
      <c r="Z2768" s="13"/>
      <c r="AA2768" s="13"/>
      <c r="CB2768" s="163"/>
    </row>
    <row r="2769" spans="1:80" s="134" customFormat="1" ht="12.75">
      <c r="A2769" s="163"/>
      <c r="B2769" s="163"/>
      <c r="C2769" s="114"/>
      <c r="D2769" s="114"/>
      <c r="E2769" s="114"/>
      <c r="F2769" s="114"/>
      <c r="M2769" s="188"/>
      <c r="O2769" s="188"/>
      <c r="X2769" s="13"/>
      <c r="Y2769" s="13"/>
      <c r="Z2769" s="13"/>
      <c r="AA2769" s="13"/>
      <c r="CB2769" s="163"/>
    </row>
    <row r="2770" spans="1:80" s="134" customFormat="1" ht="12.75">
      <c r="A2770" s="163"/>
      <c r="B2770" s="163"/>
      <c r="C2770" s="114"/>
      <c r="D2770" s="114"/>
      <c r="E2770" s="114"/>
      <c r="F2770" s="114"/>
      <c r="M2770" s="188"/>
      <c r="O2770" s="188"/>
      <c r="X2770" s="13"/>
      <c r="Y2770" s="13"/>
      <c r="Z2770" s="13"/>
      <c r="AA2770" s="13"/>
      <c r="CB2770" s="163"/>
    </row>
    <row r="2771" spans="1:80" s="134" customFormat="1" ht="12.75">
      <c r="A2771" s="163"/>
      <c r="B2771" s="163"/>
      <c r="C2771" s="114"/>
      <c r="D2771" s="114"/>
      <c r="E2771" s="114"/>
      <c r="F2771" s="114"/>
      <c r="M2771" s="188"/>
      <c r="O2771" s="188"/>
      <c r="X2771" s="13"/>
      <c r="Y2771" s="13"/>
      <c r="Z2771" s="13"/>
      <c r="AA2771" s="13"/>
      <c r="CB2771" s="163"/>
    </row>
    <row r="2772" spans="1:80" s="134" customFormat="1" ht="12.75">
      <c r="A2772" s="163"/>
      <c r="B2772" s="163"/>
      <c r="C2772" s="114"/>
      <c r="D2772" s="114"/>
      <c r="E2772" s="114"/>
      <c r="F2772" s="114"/>
      <c r="M2772" s="188"/>
      <c r="O2772" s="188"/>
      <c r="X2772" s="13"/>
      <c r="Y2772" s="13"/>
      <c r="Z2772" s="13"/>
      <c r="AA2772" s="13"/>
      <c r="CB2772" s="163"/>
    </row>
    <row r="2773" spans="1:80" s="134" customFormat="1" ht="12.75">
      <c r="A2773" s="163"/>
      <c r="B2773" s="163"/>
      <c r="C2773" s="114"/>
      <c r="D2773" s="114"/>
      <c r="E2773" s="114"/>
      <c r="F2773" s="114"/>
      <c r="M2773" s="188"/>
      <c r="O2773" s="188"/>
      <c r="X2773" s="13"/>
      <c r="Y2773" s="13"/>
      <c r="Z2773" s="13"/>
      <c r="AA2773" s="13"/>
      <c r="CB2773" s="163"/>
    </row>
    <row r="2774" spans="1:80" s="134" customFormat="1" ht="12.75">
      <c r="A2774" s="163"/>
      <c r="B2774" s="163"/>
      <c r="C2774" s="114"/>
      <c r="D2774" s="114"/>
      <c r="E2774" s="114"/>
      <c r="F2774" s="114"/>
      <c r="M2774" s="188"/>
      <c r="O2774" s="188"/>
      <c r="X2774" s="13"/>
      <c r="Y2774" s="13"/>
      <c r="Z2774" s="13"/>
      <c r="AA2774" s="13"/>
      <c r="CB2774" s="163"/>
    </row>
    <row r="2775" spans="1:80" s="134" customFormat="1" ht="12.75">
      <c r="A2775" s="163"/>
      <c r="B2775" s="163"/>
      <c r="C2775" s="114"/>
      <c r="D2775" s="114"/>
      <c r="E2775" s="114"/>
      <c r="F2775" s="114"/>
      <c r="M2775" s="188"/>
      <c r="O2775" s="188"/>
      <c r="X2775" s="13"/>
      <c r="Y2775" s="13"/>
      <c r="Z2775" s="13"/>
      <c r="AA2775" s="13"/>
      <c r="CB2775" s="163"/>
    </row>
    <row r="2776" spans="1:80" s="134" customFormat="1" ht="12.75">
      <c r="A2776" s="163"/>
      <c r="B2776" s="163"/>
      <c r="C2776" s="114"/>
      <c r="D2776" s="114"/>
      <c r="E2776" s="114"/>
      <c r="F2776" s="114"/>
      <c r="M2776" s="188"/>
      <c r="O2776" s="188"/>
      <c r="X2776" s="13"/>
      <c r="Y2776" s="13"/>
      <c r="Z2776" s="13"/>
      <c r="AA2776" s="13"/>
      <c r="CB2776" s="163"/>
    </row>
    <row r="2777" spans="1:80" s="134" customFormat="1" ht="12.75">
      <c r="A2777" s="163"/>
      <c r="B2777" s="163"/>
      <c r="C2777" s="114"/>
      <c r="D2777" s="114"/>
      <c r="E2777" s="114"/>
      <c r="F2777" s="114"/>
      <c r="M2777" s="188"/>
      <c r="O2777" s="188"/>
      <c r="X2777" s="13"/>
      <c r="Y2777" s="13"/>
      <c r="Z2777" s="13"/>
      <c r="AA2777" s="13"/>
      <c r="CB2777" s="163"/>
    </row>
    <row r="2778" spans="1:80" s="134" customFormat="1" ht="12.75">
      <c r="A2778" s="163"/>
      <c r="B2778" s="163"/>
      <c r="C2778" s="114"/>
      <c r="D2778" s="114"/>
      <c r="E2778" s="114"/>
      <c r="F2778" s="114"/>
      <c r="M2778" s="188"/>
      <c r="O2778" s="188"/>
      <c r="X2778" s="13"/>
      <c r="Y2778" s="13"/>
      <c r="Z2778" s="13"/>
      <c r="AA2778" s="13"/>
      <c r="CB2778" s="163"/>
    </row>
    <row r="2779" spans="1:80" s="134" customFormat="1" ht="12.75">
      <c r="A2779" s="163"/>
      <c r="B2779" s="163"/>
      <c r="C2779" s="114"/>
      <c r="D2779" s="114"/>
      <c r="E2779" s="114"/>
      <c r="F2779" s="114"/>
      <c r="M2779" s="188"/>
      <c r="O2779" s="188"/>
      <c r="X2779" s="13"/>
      <c r="Y2779" s="13"/>
      <c r="Z2779" s="13"/>
      <c r="AA2779" s="13"/>
      <c r="CB2779" s="163"/>
    </row>
    <row r="2780" spans="1:80" s="134" customFormat="1" ht="12.75">
      <c r="A2780" s="163"/>
      <c r="B2780" s="163"/>
      <c r="C2780" s="114"/>
      <c r="D2780" s="114"/>
      <c r="E2780" s="114"/>
      <c r="F2780" s="114"/>
      <c r="M2780" s="188"/>
      <c r="O2780" s="188"/>
      <c r="X2780" s="13"/>
      <c r="Y2780" s="13"/>
      <c r="Z2780" s="13"/>
      <c r="AA2780" s="13"/>
      <c r="CB2780" s="163"/>
    </row>
    <row r="2781" spans="1:80" s="134" customFormat="1" ht="12.75">
      <c r="A2781" s="163"/>
      <c r="B2781" s="163"/>
      <c r="C2781" s="114"/>
      <c r="D2781" s="114"/>
      <c r="E2781" s="114"/>
      <c r="F2781" s="114"/>
      <c r="M2781" s="188"/>
      <c r="O2781" s="188"/>
      <c r="X2781" s="13"/>
      <c r="Y2781" s="13"/>
      <c r="Z2781" s="13"/>
      <c r="AA2781" s="13"/>
      <c r="CB2781" s="163"/>
    </row>
    <row r="2782" spans="1:80" s="134" customFormat="1" ht="12.75">
      <c r="A2782" s="163"/>
      <c r="B2782" s="163"/>
      <c r="C2782" s="114"/>
      <c r="D2782" s="114"/>
      <c r="E2782" s="114"/>
      <c r="F2782" s="114"/>
      <c r="M2782" s="188"/>
      <c r="O2782" s="188"/>
      <c r="X2782" s="13"/>
      <c r="Y2782" s="13"/>
      <c r="Z2782" s="13"/>
      <c r="AA2782" s="13"/>
      <c r="CB2782" s="163"/>
    </row>
    <row r="2783" spans="1:80" s="134" customFormat="1" ht="12.75">
      <c r="A2783" s="163"/>
      <c r="B2783" s="163"/>
      <c r="C2783" s="114"/>
      <c r="D2783" s="114"/>
      <c r="E2783" s="114"/>
      <c r="F2783" s="114"/>
      <c r="M2783" s="188"/>
      <c r="O2783" s="188"/>
      <c r="X2783" s="13"/>
      <c r="Y2783" s="13"/>
      <c r="Z2783" s="13"/>
      <c r="AA2783" s="13"/>
      <c r="CB2783" s="163"/>
    </row>
    <row r="2784" spans="1:80" s="134" customFormat="1" ht="12.75">
      <c r="A2784" s="163"/>
      <c r="B2784" s="163"/>
      <c r="C2784" s="114"/>
      <c r="D2784" s="114"/>
      <c r="E2784" s="114"/>
      <c r="F2784" s="114"/>
      <c r="M2784" s="188"/>
      <c r="O2784" s="188"/>
      <c r="X2784" s="13"/>
      <c r="Y2784" s="13"/>
      <c r="Z2784" s="13"/>
      <c r="AA2784" s="13"/>
      <c r="CB2784" s="163"/>
    </row>
    <row r="2785" spans="1:80" s="134" customFormat="1" ht="12.75">
      <c r="A2785" s="163"/>
      <c r="B2785" s="163"/>
      <c r="C2785" s="114"/>
      <c r="D2785" s="114"/>
      <c r="E2785" s="114"/>
      <c r="F2785" s="114"/>
      <c r="M2785" s="188"/>
      <c r="O2785" s="188"/>
      <c r="X2785" s="13"/>
      <c r="Y2785" s="13"/>
      <c r="Z2785" s="13"/>
      <c r="AA2785" s="13"/>
      <c r="CB2785" s="163"/>
    </row>
    <row r="2786" spans="1:80" s="134" customFormat="1" ht="12.75">
      <c r="A2786" s="163"/>
      <c r="B2786" s="163"/>
      <c r="C2786" s="114"/>
      <c r="D2786" s="114"/>
      <c r="E2786" s="114"/>
      <c r="F2786" s="114"/>
      <c r="M2786" s="188"/>
      <c r="O2786" s="188"/>
      <c r="X2786" s="13"/>
      <c r="Y2786" s="13"/>
      <c r="Z2786" s="13"/>
      <c r="AA2786" s="13"/>
      <c r="CB2786" s="163"/>
    </row>
    <row r="2787" spans="1:80" s="134" customFormat="1" ht="12.75">
      <c r="A2787" s="163"/>
      <c r="B2787" s="163"/>
      <c r="C2787" s="114"/>
      <c r="D2787" s="114"/>
      <c r="E2787" s="114"/>
      <c r="F2787" s="114"/>
      <c r="M2787" s="188"/>
      <c r="O2787" s="188"/>
      <c r="X2787" s="13"/>
      <c r="Y2787" s="13"/>
      <c r="Z2787" s="13"/>
      <c r="AA2787" s="13"/>
      <c r="CB2787" s="163"/>
    </row>
    <row r="2788" spans="1:80" s="134" customFormat="1" ht="12.75">
      <c r="A2788" s="163"/>
      <c r="B2788" s="163"/>
      <c r="C2788" s="114"/>
      <c r="D2788" s="114"/>
      <c r="E2788" s="114"/>
      <c r="F2788" s="114"/>
      <c r="M2788" s="188"/>
      <c r="O2788" s="188"/>
      <c r="X2788" s="13"/>
      <c r="Y2788" s="13"/>
      <c r="Z2788" s="13"/>
      <c r="AA2788" s="13"/>
      <c r="CB2788" s="163"/>
    </row>
    <row r="2789" spans="1:80" s="134" customFormat="1" ht="12.75">
      <c r="A2789" s="163"/>
      <c r="B2789" s="163"/>
      <c r="C2789" s="114"/>
      <c r="D2789" s="114"/>
      <c r="E2789" s="114"/>
      <c r="F2789" s="114"/>
      <c r="M2789" s="188"/>
      <c r="O2789" s="188"/>
      <c r="X2789" s="13"/>
      <c r="Y2789" s="13"/>
      <c r="Z2789" s="13"/>
      <c r="AA2789" s="13"/>
      <c r="CB2789" s="163"/>
    </row>
    <row r="2790" spans="1:80" s="134" customFormat="1" ht="12.75">
      <c r="A2790" s="163"/>
      <c r="B2790" s="163"/>
      <c r="C2790" s="114"/>
      <c r="D2790" s="114"/>
      <c r="E2790" s="114"/>
      <c r="F2790" s="114"/>
      <c r="M2790" s="188"/>
      <c r="O2790" s="188"/>
      <c r="X2790" s="13"/>
      <c r="Y2790" s="13"/>
      <c r="Z2790" s="13"/>
      <c r="AA2790" s="13"/>
      <c r="CB2790" s="163"/>
    </row>
    <row r="2791" spans="1:80" s="134" customFormat="1" ht="12.75">
      <c r="A2791" s="163"/>
      <c r="B2791" s="163"/>
      <c r="C2791" s="114"/>
      <c r="D2791" s="114"/>
      <c r="E2791" s="114"/>
      <c r="F2791" s="114"/>
      <c r="M2791" s="188"/>
      <c r="O2791" s="188"/>
      <c r="X2791" s="13"/>
      <c r="Y2791" s="13"/>
      <c r="Z2791" s="13"/>
      <c r="AA2791" s="13"/>
      <c r="CB2791" s="163"/>
    </row>
    <row r="2792" spans="1:80" s="134" customFormat="1" ht="12.75">
      <c r="A2792" s="163"/>
      <c r="B2792" s="163"/>
      <c r="C2792" s="114"/>
      <c r="D2792" s="114"/>
      <c r="E2792" s="114"/>
      <c r="F2792" s="114"/>
      <c r="M2792" s="188"/>
      <c r="O2792" s="188"/>
      <c r="X2792" s="13"/>
      <c r="Y2792" s="13"/>
      <c r="Z2792" s="13"/>
      <c r="AA2792" s="13"/>
      <c r="CB2792" s="163"/>
    </row>
    <row r="2793" spans="1:80" s="134" customFormat="1" ht="12.75">
      <c r="A2793" s="163"/>
      <c r="B2793" s="163"/>
      <c r="C2793" s="114"/>
      <c r="D2793" s="114"/>
      <c r="E2793" s="114"/>
      <c r="F2793" s="114"/>
      <c r="M2793" s="188"/>
      <c r="O2793" s="188"/>
      <c r="X2793" s="13"/>
      <c r="Y2793" s="13"/>
      <c r="Z2793" s="13"/>
      <c r="AA2793" s="13"/>
      <c r="CB2793" s="163"/>
    </row>
    <row r="2794" spans="1:80" s="134" customFormat="1" ht="12.75">
      <c r="A2794" s="163"/>
      <c r="B2794" s="163"/>
      <c r="C2794" s="114"/>
      <c r="D2794" s="114"/>
      <c r="E2794" s="114"/>
      <c r="F2794" s="114"/>
      <c r="M2794" s="188"/>
      <c r="O2794" s="188"/>
      <c r="X2794" s="13"/>
      <c r="Y2794" s="13"/>
      <c r="Z2794" s="13"/>
      <c r="AA2794" s="13"/>
      <c r="CB2794" s="163"/>
    </row>
    <row r="2795" spans="1:80" s="134" customFormat="1" ht="12.75">
      <c r="A2795" s="163"/>
      <c r="B2795" s="163"/>
      <c r="C2795" s="114"/>
      <c r="D2795" s="114"/>
      <c r="E2795" s="114"/>
      <c r="F2795" s="114"/>
      <c r="M2795" s="188"/>
      <c r="O2795" s="188"/>
      <c r="X2795" s="13"/>
      <c r="Y2795" s="13"/>
      <c r="Z2795" s="13"/>
      <c r="AA2795" s="13"/>
      <c r="CB2795" s="163"/>
    </row>
    <row r="2796" spans="1:80" s="134" customFormat="1" ht="12.75">
      <c r="A2796" s="163"/>
      <c r="B2796" s="163"/>
      <c r="C2796" s="114"/>
      <c r="D2796" s="114"/>
      <c r="E2796" s="114"/>
      <c r="F2796" s="114"/>
      <c r="M2796" s="188"/>
      <c r="O2796" s="188"/>
      <c r="X2796" s="13"/>
      <c r="Y2796" s="13"/>
      <c r="Z2796" s="13"/>
      <c r="AA2796" s="13"/>
      <c r="CB2796" s="163"/>
    </row>
    <row r="2797" spans="1:80" s="134" customFormat="1" ht="12.75">
      <c r="A2797" s="163"/>
      <c r="B2797" s="163"/>
      <c r="C2797" s="114"/>
      <c r="D2797" s="114"/>
      <c r="E2797" s="114"/>
      <c r="F2797" s="114"/>
      <c r="M2797" s="188"/>
      <c r="O2797" s="188"/>
      <c r="X2797" s="13"/>
      <c r="Y2797" s="13"/>
      <c r="Z2797" s="13"/>
      <c r="AA2797" s="13"/>
      <c r="CB2797" s="163"/>
    </row>
    <row r="2798" spans="1:80" s="134" customFormat="1" ht="12.75">
      <c r="A2798" s="163"/>
      <c r="B2798" s="163"/>
      <c r="C2798" s="114"/>
      <c r="D2798" s="114"/>
      <c r="E2798" s="114"/>
      <c r="F2798" s="114"/>
      <c r="M2798" s="188"/>
      <c r="O2798" s="188"/>
      <c r="X2798" s="13"/>
      <c r="Y2798" s="13"/>
      <c r="Z2798" s="13"/>
      <c r="AA2798" s="13"/>
      <c r="CB2798" s="163"/>
    </row>
    <row r="2799" spans="1:80" s="134" customFormat="1" ht="12.75">
      <c r="A2799" s="163"/>
      <c r="B2799" s="163"/>
      <c r="C2799" s="114"/>
      <c r="D2799" s="114"/>
      <c r="E2799" s="114"/>
      <c r="F2799" s="114"/>
      <c r="M2799" s="188"/>
      <c r="O2799" s="188"/>
      <c r="X2799" s="13"/>
      <c r="Y2799" s="13"/>
      <c r="Z2799" s="13"/>
      <c r="AA2799" s="13"/>
      <c r="CB2799" s="163"/>
    </row>
    <row r="2800" spans="1:80" s="134" customFormat="1" ht="12.75">
      <c r="A2800" s="163"/>
      <c r="B2800" s="163"/>
      <c r="C2800" s="114"/>
      <c r="D2800" s="114"/>
      <c r="E2800" s="114"/>
      <c r="F2800" s="114"/>
      <c r="M2800" s="188"/>
      <c r="O2800" s="188"/>
      <c r="X2800" s="13"/>
      <c r="Y2800" s="13"/>
      <c r="Z2800" s="13"/>
      <c r="AA2800" s="13"/>
      <c r="CB2800" s="163"/>
    </row>
    <row r="2801" spans="1:80" s="134" customFormat="1" ht="12.75">
      <c r="A2801" s="163"/>
      <c r="B2801" s="163"/>
      <c r="C2801" s="114"/>
      <c r="D2801" s="114"/>
      <c r="E2801" s="114"/>
      <c r="F2801" s="114"/>
      <c r="M2801" s="188"/>
      <c r="O2801" s="188"/>
      <c r="X2801" s="13"/>
      <c r="Y2801" s="13"/>
      <c r="Z2801" s="13"/>
      <c r="AA2801" s="13"/>
      <c r="CB2801" s="163"/>
    </row>
    <row r="2802" spans="1:80" s="134" customFormat="1" ht="12.75">
      <c r="A2802" s="163"/>
      <c r="B2802" s="163"/>
      <c r="C2802" s="114"/>
      <c r="D2802" s="114"/>
      <c r="E2802" s="114"/>
      <c r="F2802" s="114"/>
      <c r="M2802" s="188"/>
      <c r="O2802" s="188"/>
      <c r="X2802" s="13"/>
      <c r="Y2802" s="13"/>
      <c r="Z2802" s="13"/>
      <c r="AA2802" s="13"/>
      <c r="CB2802" s="163"/>
    </row>
    <row r="2803" spans="1:80" s="134" customFormat="1" ht="12.75">
      <c r="A2803" s="163"/>
      <c r="B2803" s="163"/>
      <c r="C2803" s="114"/>
      <c r="D2803" s="114"/>
      <c r="E2803" s="114"/>
      <c r="F2803" s="114"/>
      <c r="M2803" s="188"/>
      <c r="O2803" s="188"/>
      <c r="X2803" s="13"/>
      <c r="Y2803" s="13"/>
      <c r="Z2803" s="13"/>
      <c r="AA2803" s="13"/>
      <c r="CB2803" s="163"/>
    </row>
    <row r="2804" spans="1:80" s="134" customFormat="1" ht="12.75">
      <c r="A2804" s="163"/>
      <c r="B2804" s="163"/>
      <c r="C2804" s="114"/>
      <c r="D2804" s="114"/>
      <c r="E2804" s="114"/>
      <c r="F2804" s="114"/>
      <c r="M2804" s="188"/>
      <c r="O2804" s="188"/>
      <c r="X2804" s="13"/>
      <c r="Y2804" s="13"/>
      <c r="Z2804" s="13"/>
      <c r="AA2804" s="13"/>
      <c r="CB2804" s="163"/>
    </row>
    <row r="2805" spans="1:80" s="134" customFormat="1" ht="12.75">
      <c r="A2805" s="163"/>
      <c r="B2805" s="163"/>
      <c r="C2805" s="114"/>
      <c r="D2805" s="114"/>
      <c r="E2805" s="114"/>
      <c r="F2805" s="114"/>
      <c r="M2805" s="188"/>
      <c r="O2805" s="188"/>
      <c r="X2805" s="13"/>
      <c r="Y2805" s="13"/>
      <c r="Z2805" s="13"/>
      <c r="AA2805" s="13"/>
      <c r="CB2805" s="163"/>
    </row>
    <row r="2806" spans="1:80" s="134" customFormat="1" ht="12.75">
      <c r="A2806" s="163"/>
      <c r="B2806" s="163"/>
      <c r="C2806" s="114"/>
      <c r="D2806" s="114"/>
      <c r="E2806" s="114"/>
      <c r="F2806" s="114"/>
      <c r="M2806" s="188"/>
      <c r="O2806" s="188"/>
      <c r="X2806" s="13"/>
      <c r="Y2806" s="13"/>
      <c r="Z2806" s="13"/>
      <c r="AA2806" s="13"/>
      <c r="CB2806" s="163"/>
    </row>
    <row r="2807" spans="1:80" s="134" customFormat="1" ht="12.75">
      <c r="A2807" s="163"/>
      <c r="B2807" s="163"/>
      <c r="C2807" s="114"/>
      <c r="D2807" s="114"/>
      <c r="E2807" s="114"/>
      <c r="F2807" s="114"/>
      <c r="M2807" s="188"/>
      <c r="O2807" s="188"/>
      <c r="X2807" s="13"/>
      <c r="Y2807" s="13"/>
      <c r="Z2807" s="13"/>
      <c r="AA2807" s="13"/>
      <c r="CB2807" s="163"/>
    </row>
    <row r="2808" spans="1:80" s="134" customFormat="1" ht="12.75">
      <c r="A2808" s="163"/>
      <c r="B2808" s="163"/>
      <c r="C2808" s="114"/>
      <c r="D2808" s="114"/>
      <c r="E2808" s="114"/>
      <c r="F2808" s="114"/>
      <c r="M2808" s="188"/>
      <c r="O2808" s="188"/>
      <c r="X2808" s="13"/>
      <c r="Y2808" s="13"/>
      <c r="Z2808" s="13"/>
      <c r="AA2808" s="13"/>
      <c r="CB2808" s="163"/>
    </row>
    <row r="2809" spans="1:80" s="134" customFormat="1" ht="12.75">
      <c r="A2809" s="163"/>
      <c r="B2809" s="163"/>
      <c r="C2809" s="114"/>
      <c r="D2809" s="114"/>
      <c r="E2809" s="114"/>
      <c r="F2809" s="114"/>
      <c r="M2809" s="188"/>
      <c r="O2809" s="188"/>
      <c r="X2809" s="13"/>
      <c r="Y2809" s="13"/>
      <c r="Z2809" s="13"/>
      <c r="AA2809" s="13"/>
      <c r="CB2809" s="163"/>
    </row>
    <row r="2810" spans="1:80" s="134" customFormat="1" ht="12.75">
      <c r="A2810" s="163"/>
      <c r="B2810" s="163"/>
      <c r="C2810" s="114"/>
      <c r="D2810" s="114"/>
      <c r="E2810" s="114"/>
      <c r="F2810" s="114"/>
      <c r="M2810" s="188"/>
      <c r="O2810" s="188"/>
      <c r="X2810" s="13"/>
      <c r="Y2810" s="13"/>
      <c r="Z2810" s="13"/>
      <c r="AA2810" s="13"/>
      <c r="CB2810" s="163"/>
    </row>
    <row r="2811" spans="1:80" s="134" customFormat="1" ht="12.75">
      <c r="A2811" s="163"/>
      <c r="B2811" s="163"/>
      <c r="C2811" s="114"/>
      <c r="D2811" s="114"/>
      <c r="E2811" s="114"/>
      <c r="F2811" s="114"/>
      <c r="M2811" s="188"/>
      <c r="O2811" s="188"/>
      <c r="X2811" s="13"/>
      <c r="Y2811" s="13"/>
      <c r="Z2811" s="13"/>
      <c r="AA2811" s="13"/>
      <c r="CB2811" s="163"/>
    </row>
    <row r="2812" spans="1:80" s="134" customFormat="1" ht="12.75">
      <c r="A2812" s="163"/>
      <c r="B2812" s="163"/>
      <c r="C2812" s="114"/>
      <c r="D2812" s="114"/>
      <c r="E2812" s="114"/>
      <c r="F2812" s="114"/>
      <c r="M2812" s="188"/>
      <c r="O2812" s="188"/>
      <c r="X2812" s="13"/>
      <c r="Y2812" s="13"/>
      <c r="Z2812" s="13"/>
      <c r="AA2812" s="13"/>
      <c r="CB2812" s="163"/>
    </row>
    <row r="2813" spans="1:80" s="134" customFormat="1" ht="12.75">
      <c r="A2813" s="163"/>
      <c r="B2813" s="163"/>
      <c r="C2813" s="114"/>
      <c r="D2813" s="114"/>
      <c r="E2813" s="114"/>
      <c r="F2813" s="114"/>
      <c r="M2813" s="188"/>
      <c r="O2813" s="188"/>
      <c r="X2813" s="13"/>
      <c r="Y2813" s="13"/>
      <c r="Z2813" s="13"/>
      <c r="AA2813" s="13"/>
      <c r="CB2813" s="163"/>
    </row>
    <row r="2814" spans="1:80" s="134" customFormat="1" ht="12.75">
      <c r="A2814" s="163"/>
      <c r="B2814" s="163"/>
      <c r="C2814" s="114"/>
      <c r="D2814" s="114"/>
      <c r="E2814" s="114"/>
      <c r="F2814" s="114"/>
      <c r="M2814" s="188"/>
      <c r="O2814" s="188"/>
      <c r="X2814" s="13"/>
      <c r="Y2814" s="13"/>
      <c r="Z2814" s="13"/>
      <c r="AA2814" s="13"/>
      <c r="CB2814" s="163"/>
    </row>
    <row r="2815" spans="1:80" s="134" customFormat="1" ht="12.75">
      <c r="A2815" s="163"/>
      <c r="B2815" s="163"/>
      <c r="C2815" s="114"/>
      <c r="D2815" s="114"/>
      <c r="E2815" s="114"/>
      <c r="F2815" s="114"/>
      <c r="M2815" s="188"/>
      <c r="O2815" s="188"/>
      <c r="X2815" s="13"/>
      <c r="Y2815" s="13"/>
      <c r="Z2815" s="13"/>
      <c r="AA2815" s="13"/>
      <c r="CB2815" s="163"/>
    </row>
    <row r="2816" spans="1:80" s="134" customFormat="1" ht="12.75">
      <c r="A2816" s="163"/>
      <c r="B2816" s="163"/>
      <c r="C2816" s="114"/>
      <c r="D2816" s="114"/>
      <c r="E2816" s="114"/>
      <c r="F2816" s="114"/>
      <c r="M2816" s="188"/>
      <c r="O2816" s="188"/>
      <c r="X2816" s="13"/>
      <c r="Y2816" s="13"/>
      <c r="Z2816" s="13"/>
      <c r="AA2816" s="13"/>
      <c r="CB2816" s="163"/>
    </row>
    <row r="2817" spans="1:80" s="134" customFormat="1" ht="12.75">
      <c r="A2817" s="163"/>
      <c r="B2817" s="163"/>
      <c r="C2817" s="114"/>
      <c r="D2817" s="114"/>
      <c r="E2817" s="114"/>
      <c r="F2817" s="114"/>
      <c r="M2817" s="188"/>
      <c r="O2817" s="188"/>
      <c r="X2817" s="13"/>
      <c r="Y2817" s="13"/>
      <c r="Z2817" s="13"/>
      <c r="AA2817" s="13"/>
      <c r="CB2817" s="163"/>
    </row>
    <row r="2818" spans="1:80" s="134" customFormat="1" ht="12.75">
      <c r="A2818" s="163"/>
      <c r="B2818" s="163"/>
      <c r="C2818" s="114"/>
      <c r="D2818" s="114"/>
      <c r="E2818" s="114"/>
      <c r="F2818" s="114"/>
      <c r="M2818" s="188"/>
      <c r="O2818" s="188"/>
      <c r="X2818" s="13"/>
      <c r="Y2818" s="13"/>
      <c r="Z2818" s="13"/>
      <c r="AA2818" s="13"/>
      <c r="CB2818" s="163"/>
    </row>
    <row r="2819" spans="1:80" s="134" customFormat="1" ht="12.75">
      <c r="A2819" s="163"/>
      <c r="B2819" s="163"/>
      <c r="C2819" s="114"/>
      <c r="D2819" s="114"/>
      <c r="E2819" s="114"/>
      <c r="F2819" s="114"/>
      <c r="M2819" s="188"/>
      <c r="O2819" s="188"/>
      <c r="X2819" s="13"/>
      <c r="Y2819" s="13"/>
      <c r="Z2819" s="13"/>
      <c r="AA2819" s="13"/>
      <c r="CB2819" s="163"/>
    </row>
    <row r="2820" spans="1:80" s="134" customFormat="1" ht="12.75">
      <c r="A2820" s="163"/>
      <c r="B2820" s="163"/>
      <c r="C2820" s="114"/>
      <c r="D2820" s="114"/>
      <c r="E2820" s="114"/>
      <c r="F2820" s="114"/>
      <c r="M2820" s="188"/>
      <c r="O2820" s="188"/>
      <c r="X2820" s="13"/>
      <c r="Y2820" s="13"/>
      <c r="Z2820" s="13"/>
      <c r="AA2820" s="13"/>
      <c r="CB2820" s="163"/>
    </row>
    <row r="2821" spans="1:80" s="134" customFormat="1" ht="12.75">
      <c r="A2821" s="163"/>
      <c r="B2821" s="163"/>
      <c r="C2821" s="114"/>
      <c r="D2821" s="114"/>
      <c r="E2821" s="114"/>
      <c r="F2821" s="114"/>
      <c r="M2821" s="188"/>
      <c r="O2821" s="188"/>
      <c r="X2821" s="13"/>
      <c r="Y2821" s="13"/>
      <c r="Z2821" s="13"/>
      <c r="AA2821" s="13"/>
      <c r="CB2821" s="163"/>
    </row>
    <row r="2822" spans="1:80" s="134" customFormat="1" ht="12.75">
      <c r="A2822" s="163"/>
      <c r="B2822" s="163"/>
      <c r="C2822" s="114"/>
      <c r="D2822" s="114"/>
      <c r="E2822" s="114"/>
      <c r="F2822" s="114"/>
      <c r="M2822" s="188"/>
      <c r="O2822" s="188"/>
      <c r="X2822" s="13"/>
      <c r="Y2822" s="13"/>
      <c r="Z2822" s="13"/>
      <c r="AA2822" s="13"/>
      <c r="CB2822" s="163"/>
    </row>
    <row r="2823" spans="1:80" s="134" customFormat="1" ht="12.75">
      <c r="A2823" s="163"/>
      <c r="B2823" s="163"/>
      <c r="C2823" s="114"/>
      <c r="D2823" s="114"/>
      <c r="E2823" s="114"/>
      <c r="F2823" s="114"/>
      <c r="M2823" s="188"/>
      <c r="O2823" s="188"/>
      <c r="X2823" s="13"/>
      <c r="Y2823" s="13"/>
      <c r="Z2823" s="13"/>
      <c r="AA2823" s="13"/>
      <c r="CB2823" s="163"/>
    </row>
    <row r="2824" spans="1:80" s="134" customFormat="1" ht="12.75">
      <c r="A2824" s="163"/>
      <c r="B2824" s="163"/>
      <c r="C2824" s="114"/>
      <c r="D2824" s="114"/>
      <c r="E2824" s="114"/>
      <c r="F2824" s="114"/>
      <c r="M2824" s="188"/>
      <c r="O2824" s="188"/>
      <c r="X2824" s="13"/>
      <c r="Y2824" s="13"/>
      <c r="Z2824" s="13"/>
      <c r="AA2824" s="13"/>
      <c r="CB2824" s="163"/>
    </row>
    <row r="2825" spans="1:80" s="134" customFormat="1" ht="12.75">
      <c r="A2825" s="163"/>
      <c r="B2825" s="163"/>
      <c r="C2825" s="114"/>
      <c r="D2825" s="114"/>
      <c r="E2825" s="114"/>
      <c r="F2825" s="114"/>
      <c r="M2825" s="188"/>
      <c r="O2825" s="188"/>
      <c r="X2825" s="13"/>
      <c r="Y2825" s="13"/>
      <c r="Z2825" s="13"/>
      <c r="AA2825" s="13"/>
      <c r="CB2825" s="163"/>
    </row>
    <row r="2826" spans="1:80" s="134" customFormat="1" ht="12.75">
      <c r="A2826" s="163"/>
      <c r="B2826" s="163"/>
      <c r="C2826" s="114"/>
      <c r="D2826" s="114"/>
      <c r="E2826" s="114"/>
      <c r="F2826" s="114"/>
      <c r="M2826" s="188"/>
      <c r="O2826" s="188"/>
      <c r="X2826" s="13"/>
      <c r="Y2826" s="13"/>
      <c r="Z2826" s="13"/>
      <c r="AA2826" s="13"/>
      <c r="CB2826" s="163"/>
    </row>
    <row r="2827" spans="1:80" s="134" customFormat="1" ht="12.75">
      <c r="A2827" s="163"/>
      <c r="B2827" s="163"/>
      <c r="C2827" s="114"/>
      <c r="D2827" s="114"/>
      <c r="E2827" s="114"/>
      <c r="F2827" s="114"/>
      <c r="M2827" s="188"/>
      <c r="O2827" s="188"/>
      <c r="X2827" s="13"/>
      <c r="Y2827" s="13"/>
      <c r="Z2827" s="13"/>
      <c r="AA2827" s="13"/>
      <c r="CB2827" s="163"/>
    </row>
    <row r="2828" spans="1:80" s="134" customFormat="1" ht="12.75">
      <c r="A2828" s="163"/>
      <c r="B2828" s="163"/>
      <c r="C2828" s="114"/>
      <c r="D2828" s="114"/>
      <c r="E2828" s="114"/>
      <c r="F2828" s="114"/>
      <c r="M2828" s="188"/>
      <c r="O2828" s="188"/>
      <c r="X2828" s="13"/>
      <c r="Y2828" s="13"/>
      <c r="Z2828" s="13"/>
      <c r="AA2828" s="13"/>
      <c r="CB2828" s="163"/>
    </row>
    <row r="2829" spans="1:80" s="134" customFormat="1" ht="12.75">
      <c r="A2829" s="163"/>
      <c r="B2829" s="163"/>
      <c r="C2829" s="114"/>
      <c r="D2829" s="114"/>
      <c r="E2829" s="114"/>
      <c r="F2829" s="114"/>
      <c r="M2829" s="188"/>
      <c r="O2829" s="188"/>
      <c r="X2829" s="13"/>
      <c r="Y2829" s="13"/>
      <c r="Z2829" s="13"/>
      <c r="AA2829" s="13"/>
      <c r="CB2829" s="163"/>
    </row>
    <row r="2830" spans="1:80" s="134" customFormat="1" ht="12.75">
      <c r="A2830" s="163"/>
      <c r="B2830" s="163"/>
      <c r="C2830" s="114"/>
      <c r="D2830" s="114"/>
      <c r="E2830" s="114"/>
      <c r="F2830" s="114"/>
      <c r="M2830" s="188"/>
      <c r="O2830" s="188"/>
      <c r="X2830" s="13"/>
      <c r="Y2830" s="13"/>
      <c r="Z2830" s="13"/>
      <c r="AA2830" s="13"/>
      <c r="CB2830" s="163"/>
    </row>
    <row r="2831" spans="1:80" s="134" customFormat="1" ht="12.75">
      <c r="A2831" s="163"/>
      <c r="B2831" s="163"/>
      <c r="C2831" s="114"/>
      <c r="D2831" s="114"/>
      <c r="E2831" s="114"/>
      <c r="F2831" s="114"/>
      <c r="M2831" s="188"/>
      <c r="O2831" s="188"/>
      <c r="X2831" s="13"/>
      <c r="Y2831" s="13"/>
      <c r="Z2831" s="13"/>
      <c r="AA2831" s="13"/>
      <c r="CB2831" s="163"/>
    </row>
    <row r="2832" spans="1:80" s="134" customFormat="1" ht="12.75">
      <c r="A2832" s="163"/>
      <c r="B2832" s="163"/>
      <c r="C2832" s="114"/>
      <c r="D2832" s="114"/>
      <c r="E2832" s="114"/>
      <c r="F2832" s="114"/>
      <c r="M2832" s="188"/>
      <c r="O2832" s="188"/>
      <c r="X2832" s="13"/>
      <c r="Y2832" s="13"/>
      <c r="Z2832" s="13"/>
      <c r="AA2832" s="13"/>
      <c r="CB2832" s="163"/>
    </row>
    <row r="2833" spans="1:80" s="134" customFormat="1" ht="12.75">
      <c r="A2833" s="163"/>
      <c r="B2833" s="163"/>
      <c r="C2833" s="114"/>
      <c r="D2833" s="114"/>
      <c r="E2833" s="114"/>
      <c r="F2833" s="114"/>
      <c r="M2833" s="188"/>
      <c r="O2833" s="188"/>
      <c r="X2833" s="13"/>
      <c r="Y2833" s="13"/>
      <c r="Z2833" s="13"/>
      <c r="AA2833" s="13"/>
      <c r="CB2833" s="163"/>
    </row>
    <row r="2834" spans="1:80" s="134" customFormat="1" ht="12.75">
      <c r="A2834" s="163"/>
      <c r="B2834" s="163"/>
      <c r="C2834" s="114"/>
      <c r="D2834" s="114"/>
      <c r="E2834" s="114"/>
      <c r="F2834" s="114"/>
      <c r="M2834" s="188"/>
      <c r="O2834" s="188"/>
      <c r="X2834" s="13"/>
      <c r="Y2834" s="13"/>
      <c r="Z2834" s="13"/>
      <c r="AA2834" s="13"/>
      <c r="CB2834" s="163"/>
    </row>
    <row r="2835" spans="1:80" s="134" customFormat="1" ht="12.75">
      <c r="A2835" s="163"/>
      <c r="B2835" s="163"/>
      <c r="C2835" s="114"/>
      <c r="D2835" s="114"/>
      <c r="E2835" s="114"/>
      <c r="F2835" s="114"/>
      <c r="M2835" s="188"/>
      <c r="O2835" s="188"/>
      <c r="X2835" s="13"/>
      <c r="Y2835" s="13"/>
      <c r="Z2835" s="13"/>
      <c r="AA2835" s="13"/>
      <c r="CB2835" s="163"/>
    </row>
    <row r="2836" spans="1:80" s="134" customFormat="1" ht="12.75">
      <c r="A2836" s="163"/>
      <c r="B2836" s="163"/>
      <c r="C2836" s="114"/>
      <c r="D2836" s="114"/>
      <c r="E2836" s="114"/>
      <c r="F2836" s="114"/>
      <c r="M2836" s="188"/>
      <c r="O2836" s="188"/>
      <c r="X2836" s="13"/>
      <c r="Y2836" s="13"/>
      <c r="Z2836" s="13"/>
      <c r="AA2836" s="13"/>
      <c r="CB2836" s="163"/>
    </row>
    <row r="2837" spans="1:80" s="134" customFormat="1" ht="12.75">
      <c r="A2837" s="163"/>
      <c r="B2837" s="163"/>
      <c r="C2837" s="114"/>
      <c r="D2837" s="114"/>
      <c r="E2837" s="114"/>
      <c r="F2837" s="114"/>
      <c r="M2837" s="188"/>
      <c r="O2837" s="188"/>
      <c r="X2837" s="13"/>
      <c r="Y2837" s="13"/>
      <c r="Z2837" s="13"/>
      <c r="AA2837" s="13"/>
      <c r="CB2837" s="163"/>
    </row>
    <row r="2838" spans="1:80" s="134" customFormat="1" ht="12.75">
      <c r="A2838" s="163"/>
      <c r="B2838" s="163"/>
      <c r="C2838" s="114"/>
      <c r="D2838" s="114"/>
      <c r="E2838" s="114"/>
      <c r="F2838" s="114"/>
      <c r="M2838" s="188"/>
      <c r="O2838" s="188"/>
      <c r="X2838" s="13"/>
      <c r="Y2838" s="13"/>
      <c r="Z2838" s="13"/>
      <c r="AA2838" s="13"/>
      <c r="CB2838" s="163"/>
    </row>
    <row r="2839" spans="1:80" s="134" customFormat="1" ht="12.75">
      <c r="A2839" s="163"/>
      <c r="B2839" s="163"/>
      <c r="C2839" s="114"/>
      <c r="D2839" s="114"/>
      <c r="E2839" s="114"/>
      <c r="F2839" s="114"/>
      <c r="M2839" s="188"/>
      <c r="O2839" s="188"/>
      <c r="X2839" s="13"/>
      <c r="Y2839" s="13"/>
      <c r="Z2839" s="13"/>
      <c r="AA2839" s="13"/>
      <c r="CB2839" s="163"/>
    </row>
    <row r="2840" spans="1:80" s="134" customFormat="1" ht="12.75">
      <c r="A2840" s="163"/>
      <c r="B2840" s="163"/>
      <c r="C2840" s="114"/>
      <c r="D2840" s="114"/>
      <c r="E2840" s="114"/>
      <c r="F2840" s="114"/>
      <c r="M2840" s="188"/>
      <c r="O2840" s="188"/>
      <c r="X2840" s="13"/>
      <c r="Y2840" s="13"/>
      <c r="Z2840" s="13"/>
      <c r="AA2840" s="13"/>
      <c r="CB2840" s="163"/>
    </row>
    <row r="2841" spans="1:80" s="134" customFormat="1" ht="12.75">
      <c r="A2841" s="163"/>
      <c r="B2841" s="163"/>
      <c r="C2841" s="114"/>
      <c r="D2841" s="114"/>
      <c r="E2841" s="114"/>
      <c r="F2841" s="114"/>
      <c r="M2841" s="188"/>
      <c r="O2841" s="188"/>
      <c r="X2841" s="13"/>
      <c r="Y2841" s="13"/>
      <c r="Z2841" s="13"/>
      <c r="AA2841" s="13"/>
      <c r="CB2841" s="163"/>
    </row>
    <row r="2842" spans="1:80" s="134" customFormat="1" ht="12.75">
      <c r="A2842" s="163"/>
      <c r="B2842" s="163"/>
      <c r="C2842" s="114"/>
      <c r="D2842" s="114"/>
      <c r="E2842" s="114"/>
      <c r="F2842" s="114"/>
      <c r="M2842" s="188"/>
      <c r="O2842" s="188"/>
      <c r="X2842" s="13"/>
      <c r="Y2842" s="13"/>
      <c r="Z2842" s="13"/>
      <c r="AA2842" s="13"/>
      <c r="CB2842" s="163"/>
    </row>
    <row r="2843" spans="1:80" s="134" customFormat="1" ht="12.75">
      <c r="A2843" s="163"/>
      <c r="B2843" s="163"/>
      <c r="C2843" s="114"/>
      <c r="D2843" s="114"/>
      <c r="E2843" s="114"/>
      <c r="F2843" s="114"/>
      <c r="M2843" s="188"/>
      <c r="O2843" s="188"/>
      <c r="X2843" s="13"/>
      <c r="Y2843" s="13"/>
      <c r="Z2843" s="13"/>
      <c r="AA2843" s="13"/>
      <c r="CB2843" s="163"/>
    </row>
    <row r="2844" spans="1:80" s="134" customFormat="1" ht="12.75">
      <c r="A2844" s="163"/>
      <c r="B2844" s="163"/>
      <c r="C2844" s="114"/>
      <c r="D2844" s="114"/>
      <c r="E2844" s="114"/>
      <c r="F2844" s="114"/>
      <c r="M2844" s="188"/>
      <c r="O2844" s="188"/>
      <c r="X2844" s="13"/>
      <c r="Y2844" s="13"/>
      <c r="Z2844" s="13"/>
      <c r="AA2844" s="13"/>
      <c r="CB2844" s="163"/>
    </row>
    <row r="2845" spans="1:80" s="134" customFormat="1" ht="12.75">
      <c r="A2845" s="163"/>
      <c r="B2845" s="163"/>
      <c r="C2845" s="114"/>
      <c r="D2845" s="114"/>
      <c r="E2845" s="114"/>
      <c r="F2845" s="114"/>
      <c r="M2845" s="188"/>
      <c r="O2845" s="188"/>
      <c r="X2845" s="13"/>
      <c r="Y2845" s="13"/>
      <c r="Z2845" s="13"/>
      <c r="AA2845" s="13"/>
      <c r="CB2845" s="163"/>
    </row>
    <row r="2846" spans="1:80" s="134" customFormat="1" ht="12.75">
      <c r="A2846" s="163"/>
      <c r="B2846" s="163"/>
      <c r="C2846" s="114"/>
      <c r="D2846" s="114"/>
      <c r="E2846" s="114"/>
      <c r="F2846" s="114"/>
      <c r="M2846" s="188"/>
      <c r="O2846" s="188"/>
      <c r="X2846" s="13"/>
      <c r="Y2846" s="13"/>
      <c r="Z2846" s="13"/>
      <c r="AA2846" s="13"/>
      <c r="CB2846" s="163"/>
    </row>
    <row r="2847" spans="1:80" s="134" customFormat="1" ht="12.75">
      <c r="A2847" s="163"/>
      <c r="B2847" s="163"/>
      <c r="C2847" s="114"/>
      <c r="D2847" s="114"/>
      <c r="E2847" s="114"/>
      <c r="F2847" s="114"/>
      <c r="M2847" s="188"/>
      <c r="O2847" s="188"/>
      <c r="X2847" s="13"/>
      <c r="Y2847" s="13"/>
      <c r="Z2847" s="13"/>
      <c r="AA2847" s="13"/>
      <c r="CB2847" s="163"/>
    </row>
    <row r="2848" spans="1:80" s="134" customFormat="1" ht="12.75">
      <c r="A2848" s="163"/>
      <c r="B2848" s="163"/>
      <c r="C2848" s="114"/>
      <c r="D2848" s="114"/>
      <c r="E2848" s="114"/>
      <c r="F2848" s="114"/>
      <c r="M2848" s="188"/>
      <c r="O2848" s="188"/>
      <c r="X2848" s="13"/>
      <c r="Y2848" s="13"/>
      <c r="Z2848" s="13"/>
      <c r="AA2848" s="13"/>
      <c r="CB2848" s="163"/>
    </row>
    <row r="2849" spans="1:80" s="134" customFormat="1" ht="12.75">
      <c r="A2849" s="163"/>
      <c r="B2849" s="163"/>
      <c r="C2849" s="114"/>
      <c r="D2849" s="114"/>
      <c r="E2849" s="114"/>
      <c r="F2849" s="114"/>
      <c r="M2849" s="188"/>
      <c r="O2849" s="188"/>
      <c r="X2849" s="13"/>
      <c r="Y2849" s="13"/>
      <c r="Z2849" s="13"/>
      <c r="AA2849" s="13"/>
      <c r="CB2849" s="163"/>
    </row>
    <row r="2850" spans="1:80" s="134" customFormat="1" ht="12.75">
      <c r="A2850" s="163"/>
      <c r="B2850" s="163"/>
      <c r="C2850" s="114"/>
      <c r="D2850" s="114"/>
      <c r="E2850" s="114"/>
      <c r="F2850" s="114"/>
      <c r="M2850" s="188"/>
      <c r="O2850" s="188"/>
      <c r="X2850" s="13"/>
      <c r="Y2850" s="13"/>
      <c r="Z2850" s="13"/>
      <c r="AA2850" s="13"/>
      <c r="CB2850" s="163"/>
    </row>
    <row r="2851" spans="1:80" s="134" customFormat="1" ht="12.75">
      <c r="A2851" s="163"/>
      <c r="B2851" s="163"/>
      <c r="C2851" s="114"/>
      <c r="D2851" s="114"/>
      <c r="E2851" s="114"/>
      <c r="F2851" s="114"/>
      <c r="M2851" s="188"/>
      <c r="O2851" s="188"/>
      <c r="X2851" s="13"/>
      <c r="Y2851" s="13"/>
      <c r="Z2851" s="13"/>
      <c r="AA2851" s="13"/>
      <c r="CB2851" s="163"/>
    </row>
    <row r="2852" spans="1:80" s="134" customFormat="1" ht="12.75">
      <c r="A2852" s="163"/>
      <c r="B2852" s="163"/>
      <c r="C2852" s="114"/>
      <c r="D2852" s="114"/>
      <c r="E2852" s="114"/>
      <c r="F2852" s="114"/>
      <c r="M2852" s="188"/>
      <c r="O2852" s="188"/>
      <c r="X2852" s="13"/>
      <c r="Y2852" s="13"/>
      <c r="Z2852" s="13"/>
      <c r="AA2852" s="13"/>
      <c r="CB2852" s="163"/>
    </row>
    <row r="2853" spans="1:80" s="134" customFormat="1" ht="12.75">
      <c r="A2853" s="163"/>
      <c r="B2853" s="163"/>
      <c r="C2853" s="114"/>
      <c r="D2853" s="114"/>
      <c r="E2853" s="114"/>
      <c r="F2853" s="114"/>
      <c r="M2853" s="188"/>
      <c r="O2853" s="188"/>
      <c r="X2853" s="13"/>
      <c r="Y2853" s="13"/>
      <c r="Z2853" s="13"/>
      <c r="AA2853" s="13"/>
      <c r="CB2853" s="163"/>
    </row>
    <row r="2854" spans="1:80" s="134" customFormat="1" ht="12.75">
      <c r="A2854" s="163"/>
      <c r="B2854" s="163"/>
      <c r="C2854" s="114"/>
      <c r="D2854" s="114"/>
      <c r="E2854" s="114"/>
      <c r="F2854" s="114"/>
      <c r="M2854" s="188"/>
      <c r="O2854" s="188"/>
      <c r="X2854" s="13"/>
      <c r="Y2854" s="13"/>
      <c r="Z2854" s="13"/>
      <c r="AA2854" s="13"/>
      <c r="CB2854" s="163"/>
    </row>
    <row r="2855" spans="1:80" s="134" customFormat="1" ht="12.75">
      <c r="A2855" s="163"/>
      <c r="B2855" s="163"/>
      <c r="C2855" s="114"/>
      <c r="D2855" s="114"/>
      <c r="E2855" s="114"/>
      <c r="F2855" s="114"/>
      <c r="M2855" s="188"/>
      <c r="O2855" s="188"/>
      <c r="X2855" s="13"/>
      <c r="Y2855" s="13"/>
      <c r="Z2855" s="13"/>
      <c r="AA2855" s="13"/>
      <c r="CB2855" s="163"/>
    </row>
    <row r="2856" spans="1:80" s="134" customFormat="1" ht="12.75">
      <c r="A2856" s="163"/>
      <c r="B2856" s="163"/>
      <c r="C2856" s="114"/>
      <c r="D2856" s="114"/>
      <c r="E2856" s="114"/>
      <c r="F2856" s="114"/>
      <c r="M2856" s="188"/>
      <c r="O2856" s="188"/>
      <c r="X2856" s="13"/>
      <c r="Y2856" s="13"/>
      <c r="Z2856" s="13"/>
      <c r="AA2856" s="13"/>
      <c r="CB2856" s="163"/>
    </row>
    <row r="2857" spans="1:80" s="134" customFormat="1" ht="12.75">
      <c r="A2857" s="163"/>
      <c r="B2857" s="163"/>
      <c r="C2857" s="114"/>
      <c r="D2857" s="114"/>
      <c r="E2857" s="114"/>
      <c r="F2857" s="114"/>
      <c r="M2857" s="188"/>
      <c r="O2857" s="188"/>
      <c r="X2857" s="13"/>
      <c r="Y2857" s="13"/>
      <c r="Z2857" s="13"/>
      <c r="AA2857" s="13"/>
      <c r="CB2857" s="163"/>
    </row>
    <row r="2858" spans="1:80" s="134" customFormat="1" ht="12.75">
      <c r="A2858" s="163"/>
      <c r="B2858" s="163"/>
      <c r="C2858" s="114"/>
      <c r="D2858" s="114"/>
      <c r="E2858" s="114"/>
      <c r="F2858" s="114"/>
      <c r="M2858" s="188"/>
      <c r="O2858" s="188"/>
      <c r="X2858" s="13"/>
      <c r="Y2858" s="13"/>
      <c r="Z2858" s="13"/>
      <c r="AA2858" s="13"/>
      <c r="CB2858" s="163"/>
    </row>
    <row r="2859" spans="1:80" s="134" customFormat="1" ht="12.75">
      <c r="A2859" s="163"/>
      <c r="B2859" s="163"/>
      <c r="C2859" s="114"/>
      <c r="D2859" s="114"/>
      <c r="E2859" s="114"/>
      <c r="F2859" s="114"/>
      <c r="M2859" s="188"/>
      <c r="O2859" s="188"/>
      <c r="X2859" s="13"/>
      <c r="Y2859" s="13"/>
      <c r="Z2859" s="13"/>
      <c r="AA2859" s="13"/>
      <c r="CB2859" s="163"/>
    </row>
    <row r="2860" spans="1:80" s="134" customFormat="1" ht="12.75">
      <c r="A2860" s="163"/>
      <c r="B2860" s="163"/>
      <c r="C2860" s="114"/>
      <c r="D2860" s="114"/>
      <c r="E2860" s="114"/>
      <c r="F2860" s="114"/>
      <c r="M2860" s="188"/>
      <c r="O2860" s="188"/>
      <c r="X2860" s="13"/>
      <c r="Y2860" s="13"/>
      <c r="Z2860" s="13"/>
      <c r="AA2860" s="13"/>
      <c r="CB2860" s="163"/>
    </row>
    <row r="2861" spans="1:80" s="134" customFormat="1" ht="12.75">
      <c r="A2861" s="163"/>
      <c r="B2861" s="163"/>
      <c r="C2861" s="114"/>
      <c r="D2861" s="114"/>
      <c r="E2861" s="114"/>
      <c r="F2861" s="114"/>
      <c r="M2861" s="188"/>
      <c r="O2861" s="188"/>
      <c r="X2861" s="13"/>
      <c r="Y2861" s="13"/>
      <c r="Z2861" s="13"/>
      <c r="AA2861" s="13"/>
      <c r="CB2861" s="163"/>
    </row>
    <row r="2862" spans="1:80" s="134" customFormat="1" ht="12.75">
      <c r="A2862" s="163"/>
      <c r="B2862" s="163"/>
      <c r="C2862" s="114"/>
      <c r="D2862" s="114"/>
      <c r="E2862" s="114"/>
      <c r="F2862" s="114"/>
      <c r="M2862" s="188"/>
      <c r="O2862" s="188"/>
      <c r="X2862" s="13"/>
      <c r="Y2862" s="13"/>
      <c r="Z2862" s="13"/>
      <c r="AA2862" s="13"/>
      <c r="CB2862" s="163"/>
    </row>
    <row r="2863" spans="1:80" s="134" customFormat="1" ht="12.75">
      <c r="A2863" s="163"/>
      <c r="B2863" s="163"/>
      <c r="C2863" s="114"/>
      <c r="D2863" s="114"/>
      <c r="E2863" s="114"/>
      <c r="F2863" s="114"/>
      <c r="M2863" s="188"/>
      <c r="O2863" s="188"/>
      <c r="X2863" s="13"/>
      <c r="Y2863" s="13"/>
      <c r="Z2863" s="13"/>
      <c r="AA2863" s="13"/>
      <c r="CB2863" s="163"/>
    </row>
    <row r="2864" spans="1:80" s="134" customFormat="1" ht="12.75">
      <c r="A2864" s="163"/>
      <c r="B2864" s="163"/>
      <c r="C2864" s="114"/>
      <c r="D2864" s="114"/>
      <c r="E2864" s="114"/>
      <c r="F2864" s="114"/>
      <c r="M2864" s="188"/>
      <c r="O2864" s="188"/>
      <c r="X2864" s="13"/>
      <c r="Y2864" s="13"/>
      <c r="Z2864" s="13"/>
      <c r="AA2864" s="13"/>
      <c r="CB2864" s="163"/>
    </row>
    <row r="2865" spans="1:80" s="134" customFormat="1" ht="12.75">
      <c r="A2865" s="163"/>
      <c r="B2865" s="163"/>
      <c r="C2865" s="114"/>
      <c r="D2865" s="114"/>
      <c r="E2865" s="114"/>
      <c r="F2865" s="114"/>
      <c r="M2865" s="188"/>
      <c r="O2865" s="188"/>
      <c r="X2865" s="13"/>
      <c r="Y2865" s="13"/>
      <c r="Z2865" s="13"/>
      <c r="AA2865" s="13"/>
      <c r="CB2865" s="163"/>
    </row>
    <row r="2866" spans="1:80" s="134" customFormat="1" ht="12.75">
      <c r="A2866" s="163"/>
      <c r="B2866" s="163"/>
      <c r="C2866" s="114"/>
      <c r="D2866" s="114"/>
      <c r="E2866" s="114"/>
      <c r="F2866" s="114"/>
      <c r="M2866" s="188"/>
      <c r="O2866" s="188"/>
      <c r="X2866" s="13"/>
      <c r="Y2866" s="13"/>
      <c r="Z2866" s="13"/>
      <c r="AA2866" s="13"/>
      <c r="CB2866" s="163"/>
    </row>
    <row r="2867" spans="1:80" s="134" customFormat="1" ht="12.75">
      <c r="A2867" s="163"/>
      <c r="B2867" s="163"/>
      <c r="C2867" s="114"/>
      <c r="D2867" s="114"/>
      <c r="E2867" s="114"/>
      <c r="F2867" s="114"/>
      <c r="M2867" s="188"/>
      <c r="O2867" s="188"/>
      <c r="X2867" s="13"/>
      <c r="Y2867" s="13"/>
      <c r="Z2867" s="13"/>
      <c r="AA2867" s="13"/>
      <c r="CB2867" s="163"/>
    </row>
    <row r="2868" spans="1:80" s="134" customFormat="1" ht="12.75">
      <c r="A2868" s="163"/>
      <c r="B2868" s="163"/>
      <c r="C2868" s="114"/>
      <c r="D2868" s="114"/>
      <c r="E2868" s="114"/>
      <c r="F2868" s="114"/>
      <c r="M2868" s="188"/>
      <c r="O2868" s="188"/>
      <c r="X2868" s="13"/>
      <c r="Y2868" s="13"/>
      <c r="Z2868" s="13"/>
      <c r="AA2868" s="13"/>
      <c r="CB2868" s="163"/>
    </row>
    <row r="2869" spans="1:80" s="134" customFormat="1" ht="12.75">
      <c r="A2869" s="163"/>
      <c r="B2869" s="163"/>
      <c r="C2869" s="114"/>
      <c r="D2869" s="114"/>
      <c r="E2869" s="114"/>
      <c r="F2869" s="114"/>
      <c r="M2869" s="188"/>
      <c r="O2869" s="188"/>
      <c r="X2869" s="13"/>
      <c r="Y2869" s="13"/>
      <c r="Z2869" s="13"/>
      <c r="AA2869" s="13"/>
      <c r="CB2869" s="163"/>
    </row>
    <row r="2870" spans="1:80" s="134" customFormat="1" ht="12.75">
      <c r="A2870" s="163"/>
      <c r="B2870" s="163"/>
      <c r="C2870" s="114"/>
      <c r="D2870" s="114"/>
      <c r="E2870" s="114"/>
      <c r="F2870" s="114"/>
      <c r="M2870" s="188"/>
      <c r="O2870" s="188"/>
      <c r="X2870" s="13"/>
      <c r="Y2870" s="13"/>
      <c r="Z2870" s="13"/>
      <c r="AA2870" s="13"/>
      <c r="CB2870" s="163"/>
    </row>
    <row r="2871" spans="1:80" s="134" customFormat="1" ht="12.75">
      <c r="A2871" s="163"/>
      <c r="B2871" s="163"/>
      <c r="C2871" s="114"/>
      <c r="D2871" s="114"/>
      <c r="E2871" s="114"/>
      <c r="F2871" s="114"/>
      <c r="M2871" s="188"/>
      <c r="O2871" s="188"/>
      <c r="X2871" s="13"/>
      <c r="Y2871" s="13"/>
      <c r="Z2871" s="13"/>
      <c r="AA2871" s="13"/>
      <c r="CB2871" s="163"/>
    </row>
    <row r="2872" spans="1:80" s="134" customFormat="1" ht="12.75">
      <c r="A2872" s="163"/>
      <c r="B2872" s="163"/>
      <c r="C2872" s="114"/>
      <c r="D2872" s="114"/>
      <c r="E2872" s="114"/>
      <c r="F2872" s="114"/>
      <c r="M2872" s="188"/>
      <c r="O2872" s="188"/>
      <c r="X2872" s="13"/>
      <c r="Y2872" s="13"/>
      <c r="Z2872" s="13"/>
      <c r="AA2872" s="13"/>
      <c r="CB2872" s="163"/>
    </row>
    <row r="2873" spans="1:80" s="134" customFormat="1" ht="12.75">
      <c r="A2873" s="163"/>
      <c r="B2873" s="163"/>
      <c r="C2873" s="114"/>
      <c r="D2873" s="114"/>
      <c r="E2873" s="114"/>
      <c r="F2873" s="114"/>
      <c r="M2873" s="188"/>
      <c r="O2873" s="188"/>
      <c r="X2873" s="13"/>
      <c r="Y2873" s="13"/>
      <c r="Z2873" s="13"/>
      <c r="AA2873" s="13"/>
      <c r="CB2873" s="163"/>
    </row>
    <row r="2874" spans="1:80" s="134" customFormat="1" ht="12.75">
      <c r="A2874" s="163"/>
      <c r="B2874" s="163"/>
      <c r="C2874" s="114"/>
      <c r="D2874" s="114"/>
      <c r="E2874" s="114"/>
      <c r="F2874" s="114"/>
      <c r="M2874" s="188"/>
      <c r="O2874" s="188"/>
      <c r="X2874" s="13"/>
      <c r="Y2874" s="13"/>
      <c r="Z2874" s="13"/>
      <c r="AA2874" s="13"/>
      <c r="CB2874" s="163"/>
    </row>
    <row r="2875" spans="1:80" s="134" customFormat="1" ht="12.75">
      <c r="A2875" s="163"/>
      <c r="B2875" s="163"/>
      <c r="C2875" s="114"/>
      <c r="D2875" s="114"/>
      <c r="E2875" s="114"/>
      <c r="F2875" s="114"/>
      <c r="M2875" s="188"/>
      <c r="O2875" s="188"/>
      <c r="X2875" s="13"/>
      <c r="Y2875" s="13"/>
      <c r="Z2875" s="13"/>
      <c r="AA2875" s="13"/>
      <c r="CB2875" s="163"/>
    </row>
    <row r="2876" spans="1:80" s="134" customFormat="1" ht="12.75">
      <c r="A2876" s="163"/>
      <c r="B2876" s="163"/>
      <c r="C2876" s="114"/>
      <c r="D2876" s="114"/>
      <c r="E2876" s="114"/>
      <c r="F2876" s="114"/>
      <c r="M2876" s="188"/>
      <c r="O2876" s="188"/>
      <c r="X2876" s="13"/>
      <c r="Y2876" s="13"/>
      <c r="Z2876" s="13"/>
      <c r="AA2876" s="13"/>
      <c r="CB2876" s="163"/>
    </row>
    <row r="2877" spans="1:80" s="134" customFormat="1" ht="12.75">
      <c r="A2877" s="163"/>
      <c r="B2877" s="163"/>
      <c r="C2877" s="114"/>
      <c r="D2877" s="114"/>
      <c r="E2877" s="114"/>
      <c r="F2877" s="114"/>
      <c r="M2877" s="188"/>
      <c r="O2877" s="188"/>
      <c r="X2877" s="13"/>
      <c r="Y2877" s="13"/>
      <c r="Z2877" s="13"/>
      <c r="AA2877" s="13"/>
      <c r="CB2877" s="163"/>
    </row>
    <row r="2878" spans="1:80" s="134" customFormat="1" ht="12.75">
      <c r="A2878" s="163"/>
      <c r="B2878" s="163"/>
      <c r="C2878" s="114"/>
      <c r="D2878" s="114"/>
      <c r="E2878" s="114"/>
      <c r="F2878" s="114"/>
      <c r="M2878" s="188"/>
      <c r="O2878" s="188"/>
      <c r="X2878" s="13"/>
      <c r="Y2878" s="13"/>
      <c r="Z2878" s="13"/>
      <c r="AA2878" s="13"/>
      <c r="CB2878" s="163"/>
    </row>
    <row r="2879" spans="1:80" s="134" customFormat="1" ht="12.75">
      <c r="A2879" s="163"/>
      <c r="B2879" s="163"/>
      <c r="C2879" s="114"/>
      <c r="D2879" s="114"/>
      <c r="E2879" s="114"/>
      <c r="F2879" s="114"/>
      <c r="M2879" s="188"/>
      <c r="O2879" s="188"/>
      <c r="X2879" s="13"/>
      <c r="Y2879" s="13"/>
      <c r="Z2879" s="13"/>
      <c r="AA2879" s="13"/>
      <c r="CB2879" s="163"/>
    </row>
    <row r="2880" spans="1:80" s="134" customFormat="1" ht="12.75">
      <c r="A2880" s="163"/>
      <c r="B2880" s="163"/>
      <c r="C2880" s="114"/>
      <c r="D2880" s="114"/>
      <c r="E2880" s="114"/>
      <c r="F2880" s="114"/>
      <c r="M2880" s="188"/>
      <c r="O2880" s="188"/>
      <c r="X2880" s="13"/>
      <c r="Y2880" s="13"/>
      <c r="Z2880" s="13"/>
      <c r="AA2880" s="13"/>
      <c r="CB2880" s="163"/>
    </row>
    <row r="2881" spans="1:80" s="134" customFormat="1" ht="12.75">
      <c r="A2881" s="163"/>
      <c r="B2881" s="163"/>
      <c r="C2881" s="114"/>
      <c r="D2881" s="114"/>
      <c r="E2881" s="114"/>
      <c r="F2881" s="114"/>
      <c r="M2881" s="188"/>
      <c r="O2881" s="188"/>
      <c r="X2881" s="13"/>
      <c r="Y2881" s="13"/>
      <c r="Z2881" s="13"/>
      <c r="AA2881" s="13"/>
      <c r="CB2881" s="163"/>
    </row>
    <row r="2882" spans="1:80" s="134" customFormat="1" ht="12.75">
      <c r="A2882" s="163"/>
      <c r="B2882" s="163"/>
      <c r="C2882" s="114"/>
      <c r="D2882" s="114"/>
      <c r="E2882" s="114"/>
      <c r="F2882" s="114"/>
      <c r="M2882" s="188"/>
      <c r="O2882" s="188"/>
      <c r="X2882" s="13"/>
      <c r="Y2882" s="13"/>
      <c r="Z2882" s="13"/>
      <c r="AA2882" s="13"/>
      <c r="CB2882" s="163"/>
    </row>
    <row r="2883" spans="1:80" s="134" customFormat="1" ht="12.75">
      <c r="A2883" s="163"/>
      <c r="B2883" s="163"/>
      <c r="C2883" s="114"/>
      <c r="D2883" s="114"/>
      <c r="E2883" s="114"/>
      <c r="F2883" s="114"/>
      <c r="M2883" s="188"/>
      <c r="O2883" s="188"/>
      <c r="X2883" s="13"/>
      <c r="Y2883" s="13"/>
      <c r="Z2883" s="13"/>
      <c r="AA2883" s="13"/>
      <c r="CB2883" s="163"/>
    </row>
    <row r="2884" spans="1:80" s="134" customFormat="1" ht="12.75">
      <c r="A2884" s="163"/>
      <c r="B2884" s="163"/>
      <c r="C2884" s="114"/>
      <c r="D2884" s="114"/>
      <c r="E2884" s="114"/>
      <c r="F2884" s="114"/>
      <c r="M2884" s="188"/>
      <c r="O2884" s="188"/>
      <c r="X2884" s="13"/>
      <c r="Y2884" s="13"/>
      <c r="Z2884" s="13"/>
      <c r="AA2884" s="13"/>
      <c r="CB2884" s="163"/>
    </row>
    <row r="2885" spans="1:80" s="134" customFormat="1" ht="12.75">
      <c r="A2885" s="163"/>
      <c r="B2885" s="163"/>
      <c r="C2885" s="114"/>
      <c r="D2885" s="114"/>
      <c r="E2885" s="114"/>
      <c r="F2885" s="114"/>
      <c r="M2885" s="188"/>
      <c r="O2885" s="188"/>
      <c r="X2885" s="13"/>
      <c r="Y2885" s="13"/>
      <c r="Z2885" s="13"/>
      <c r="AA2885" s="13"/>
      <c r="CB2885" s="163"/>
    </row>
    <row r="2886" spans="1:80" s="134" customFormat="1" ht="12.75">
      <c r="A2886" s="163"/>
      <c r="B2886" s="163"/>
      <c r="C2886" s="114"/>
      <c r="D2886" s="114"/>
      <c r="E2886" s="114"/>
      <c r="F2886" s="114"/>
      <c r="M2886" s="188"/>
      <c r="O2886" s="188"/>
      <c r="X2886" s="13"/>
      <c r="Y2886" s="13"/>
      <c r="Z2886" s="13"/>
      <c r="AA2886" s="13"/>
      <c r="CB2886" s="163"/>
    </row>
    <row r="2887" spans="1:80" s="134" customFormat="1" ht="12.75">
      <c r="A2887" s="163"/>
      <c r="B2887" s="163"/>
      <c r="C2887" s="114"/>
      <c r="D2887" s="114"/>
      <c r="E2887" s="114"/>
      <c r="F2887" s="114"/>
      <c r="M2887" s="188"/>
      <c r="O2887" s="188"/>
      <c r="X2887" s="13"/>
      <c r="Y2887" s="13"/>
      <c r="Z2887" s="13"/>
      <c r="AA2887" s="13"/>
      <c r="CB2887" s="163"/>
    </row>
    <row r="2888" spans="1:80" s="134" customFormat="1" ht="12.75">
      <c r="A2888" s="163"/>
      <c r="B2888" s="163"/>
      <c r="C2888" s="114"/>
      <c r="D2888" s="114"/>
      <c r="E2888" s="114"/>
      <c r="F2888" s="114"/>
      <c r="M2888" s="188"/>
      <c r="O2888" s="188"/>
      <c r="X2888" s="13"/>
      <c r="Y2888" s="13"/>
      <c r="Z2888" s="13"/>
      <c r="AA2888" s="13"/>
      <c r="CB2888" s="163"/>
    </row>
    <row r="2889" spans="1:80" s="134" customFormat="1" ht="12.75">
      <c r="A2889" s="163"/>
      <c r="B2889" s="163"/>
      <c r="C2889" s="114"/>
      <c r="D2889" s="114"/>
      <c r="E2889" s="114"/>
      <c r="F2889" s="114"/>
      <c r="M2889" s="188"/>
      <c r="O2889" s="188"/>
      <c r="X2889" s="13"/>
      <c r="Y2889" s="13"/>
      <c r="Z2889" s="13"/>
      <c r="AA2889" s="13"/>
      <c r="CB2889" s="163"/>
    </row>
    <row r="2890" spans="1:80" s="134" customFormat="1" ht="12.75">
      <c r="A2890" s="163"/>
      <c r="B2890" s="163"/>
      <c r="C2890" s="114"/>
      <c r="D2890" s="114"/>
      <c r="E2890" s="114"/>
      <c r="F2890" s="114"/>
      <c r="M2890" s="188"/>
      <c r="O2890" s="188"/>
      <c r="X2890" s="13"/>
      <c r="Y2890" s="13"/>
      <c r="Z2890" s="13"/>
      <c r="AA2890" s="13"/>
      <c r="CB2890" s="163"/>
    </row>
    <row r="2891" spans="1:80" s="134" customFormat="1" ht="12.75">
      <c r="A2891" s="163"/>
      <c r="B2891" s="163"/>
      <c r="C2891" s="114"/>
      <c r="D2891" s="114"/>
      <c r="E2891" s="114"/>
      <c r="F2891" s="114"/>
      <c r="M2891" s="188"/>
      <c r="O2891" s="188"/>
      <c r="X2891" s="13"/>
      <c r="Y2891" s="13"/>
      <c r="Z2891" s="13"/>
      <c r="AA2891" s="13"/>
      <c r="CB2891" s="163"/>
    </row>
    <row r="2892" spans="1:80" s="134" customFormat="1" ht="12.75">
      <c r="A2892" s="163"/>
      <c r="B2892" s="163"/>
      <c r="C2892" s="114"/>
      <c r="D2892" s="114"/>
      <c r="E2892" s="114"/>
      <c r="F2892" s="114"/>
      <c r="M2892" s="188"/>
      <c r="O2892" s="188"/>
      <c r="X2892" s="13"/>
      <c r="Y2892" s="13"/>
      <c r="Z2892" s="13"/>
      <c r="AA2892" s="13"/>
      <c r="CB2892" s="163"/>
    </row>
    <row r="2893" spans="1:80" s="134" customFormat="1" ht="12.75">
      <c r="A2893" s="163"/>
      <c r="B2893" s="163"/>
      <c r="C2893" s="114"/>
      <c r="D2893" s="114"/>
      <c r="E2893" s="114"/>
      <c r="F2893" s="114"/>
      <c r="M2893" s="188"/>
      <c r="O2893" s="188"/>
      <c r="X2893" s="13"/>
      <c r="Y2893" s="13"/>
      <c r="Z2893" s="13"/>
      <c r="AA2893" s="13"/>
      <c r="CB2893" s="163"/>
    </row>
    <row r="2894" spans="1:80" s="134" customFormat="1" ht="12.75">
      <c r="A2894" s="163"/>
      <c r="B2894" s="163"/>
      <c r="C2894" s="114"/>
      <c r="D2894" s="114"/>
      <c r="E2894" s="114"/>
      <c r="F2894" s="114"/>
      <c r="M2894" s="188"/>
      <c r="O2894" s="188"/>
      <c r="X2894" s="13"/>
      <c r="Y2894" s="13"/>
      <c r="Z2894" s="13"/>
      <c r="AA2894" s="13"/>
      <c r="CB2894" s="163"/>
    </row>
    <row r="2895" spans="1:80" s="134" customFormat="1" ht="12.75">
      <c r="A2895" s="163"/>
      <c r="B2895" s="163"/>
      <c r="C2895" s="114"/>
      <c r="D2895" s="114"/>
      <c r="E2895" s="114"/>
      <c r="F2895" s="114"/>
      <c r="M2895" s="188"/>
      <c r="O2895" s="188"/>
      <c r="X2895" s="13"/>
      <c r="Y2895" s="13"/>
      <c r="Z2895" s="13"/>
      <c r="AA2895" s="13"/>
      <c r="CB2895" s="163"/>
    </row>
    <row r="2896" spans="1:80" s="134" customFormat="1" ht="12.75">
      <c r="A2896" s="163"/>
      <c r="B2896" s="163"/>
      <c r="C2896" s="114"/>
      <c r="D2896" s="114"/>
      <c r="E2896" s="114"/>
      <c r="F2896" s="114"/>
      <c r="G2896" s="101"/>
      <c r="I2896" s="101"/>
      <c r="J2896" s="101"/>
      <c r="K2896" s="101"/>
      <c r="M2896" s="188"/>
      <c r="O2896" s="188"/>
      <c r="X2896" s="13"/>
      <c r="Y2896" s="13"/>
      <c r="Z2896" s="13"/>
      <c r="AA2896" s="13"/>
      <c r="CB2896" s="163"/>
    </row>
    <row r="2897" spans="1:80" s="134" customFormat="1" ht="12.75">
      <c r="A2897" s="163"/>
      <c r="B2897" s="163"/>
      <c r="C2897" s="114"/>
      <c r="D2897" s="114"/>
      <c r="E2897" s="114"/>
      <c r="F2897" s="114"/>
      <c r="G2897" s="101"/>
      <c r="I2897" s="101"/>
      <c r="J2897" s="101"/>
      <c r="K2897" s="101"/>
      <c r="M2897" s="188"/>
      <c r="O2897" s="188"/>
      <c r="X2897" s="13"/>
      <c r="Y2897" s="13"/>
      <c r="Z2897" s="13"/>
      <c r="AA2897" s="13"/>
      <c r="CB2897" s="163"/>
    </row>
    <row r="2898" spans="1:80" s="134" customFormat="1" ht="12.75">
      <c r="A2898" s="163"/>
      <c r="B2898" s="163"/>
      <c r="C2898" s="114"/>
      <c r="D2898" s="114"/>
      <c r="E2898" s="114"/>
      <c r="F2898" s="114"/>
      <c r="G2898" s="101"/>
      <c r="I2898" s="101"/>
      <c r="J2898" s="101"/>
      <c r="K2898" s="101"/>
      <c r="M2898" s="188"/>
      <c r="O2898" s="188"/>
      <c r="X2898" s="13"/>
      <c r="Y2898" s="13"/>
      <c r="Z2898" s="13"/>
      <c r="AA2898" s="13"/>
      <c r="CB2898" s="163"/>
    </row>
    <row r="2899" spans="1:80" s="134" customFormat="1" ht="12.75">
      <c r="A2899" s="163"/>
      <c r="B2899" s="163"/>
      <c r="C2899" s="114"/>
      <c r="D2899" s="114"/>
      <c r="E2899" s="114"/>
      <c r="F2899" s="114"/>
      <c r="G2899" s="101"/>
      <c r="I2899" s="101"/>
      <c r="J2899" s="101"/>
      <c r="K2899" s="101"/>
      <c r="L2899" s="101"/>
      <c r="M2899" s="188"/>
      <c r="O2899" s="188"/>
      <c r="X2899" s="13"/>
      <c r="Y2899" s="13"/>
      <c r="Z2899" s="13"/>
      <c r="AA2899" s="13"/>
      <c r="CB2899" s="163"/>
    </row>
    <row r="2900" spans="1:80" s="134" customFormat="1" ht="12.75">
      <c r="A2900" s="163"/>
      <c r="B2900" s="163"/>
      <c r="C2900" s="114"/>
      <c r="D2900" s="114"/>
      <c r="E2900" s="114"/>
      <c r="F2900" s="114"/>
      <c r="G2900" s="101"/>
      <c r="I2900" s="101"/>
      <c r="J2900" s="101"/>
      <c r="K2900" s="101"/>
      <c r="L2900" s="101"/>
      <c r="M2900" s="188"/>
      <c r="O2900" s="188"/>
      <c r="X2900" s="13"/>
      <c r="Y2900" s="13"/>
      <c r="Z2900" s="13"/>
      <c r="AA2900" s="13"/>
      <c r="CB2900" s="163"/>
    </row>
    <row r="2901" spans="1:80" s="134" customFormat="1" ht="12.75">
      <c r="A2901" s="163"/>
      <c r="B2901" s="163"/>
      <c r="C2901" s="114"/>
      <c r="D2901" s="114"/>
      <c r="E2901" s="114"/>
      <c r="F2901" s="114"/>
      <c r="G2901" s="101"/>
      <c r="I2901" s="101"/>
      <c r="J2901" s="101"/>
      <c r="K2901" s="101"/>
      <c r="L2901" s="101"/>
      <c r="M2901" s="188"/>
      <c r="O2901" s="188"/>
      <c r="X2901" s="13"/>
      <c r="Y2901" s="13"/>
      <c r="Z2901" s="13"/>
      <c r="AA2901" s="13"/>
      <c r="CB2901" s="163"/>
    </row>
    <row r="2902" spans="1:80" s="134" customFormat="1" ht="12.75">
      <c r="A2902" s="163"/>
      <c r="B2902" s="163"/>
      <c r="C2902" s="114"/>
      <c r="D2902" s="114"/>
      <c r="E2902" s="114"/>
      <c r="F2902" s="114"/>
      <c r="G2902" s="101"/>
      <c r="I2902" s="101"/>
      <c r="J2902" s="101"/>
      <c r="K2902" s="101"/>
      <c r="L2902" s="101"/>
      <c r="M2902" s="188"/>
      <c r="O2902" s="188"/>
      <c r="X2902" s="13"/>
      <c r="Y2902" s="13"/>
      <c r="Z2902" s="13"/>
      <c r="AA2902" s="13"/>
      <c r="CB2902" s="163"/>
    </row>
    <row r="2903" spans="1:80" s="134" customFormat="1" ht="12.75">
      <c r="A2903" s="163"/>
      <c r="B2903" s="163"/>
      <c r="C2903" s="114"/>
      <c r="D2903" s="114"/>
      <c r="E2903" s="114"/>
      <c r="F2903" s="114"/>
      <c r="G2903" s="101"/>
      <c r="I2903" s="101"/>
      <c r="J2903" s="101"/>
      <c r="K2903" s="101"/>
      <c r="L2903" s="101"/>
      <c r="M2903" s="188"/>
      <c r="O2903" s="188"/>
      <c r="X2903" s="13"/>
      <c r="Y2903" s="13"/>
      <c r="Z2903" s="13"/>
      <c r="AA2903" s="13"/>
      <c r="CB2903" s="163"/>
    </row>
    <row r="2904" spans="1:80" s="134" customFormat="1" ht="12.75">
      <c r="A2904" s="163"/>
      <c r="B2904" s="163"/>
      <c r="C2904" s="114"/>
      <c r="D2904" s="114"/>
      <c r="E2904" s="114"/>
      <c r="F2904" s="114"/>
      <c r="G2904" s="101"/>
      <c r="I2904" s="101"/>
      <c r="J2904" s="101"/>
      <c r="K2904" s="101"/>
      <c r="L2904" s="101"/>
      <c r="M2904" s="188"/>
      <c r="O2904" s="188"/>
      <c r="X2904" s="13"/>
      <c r="Y2904" s="13"/>
      <c r="Z2904" s="13"/>
      <c r="AA2904" s="13"/>
      <c r="CB2904" s="163"/>
    </row>
    <row r="2905" spans="1:80" s="134" customFormat="1" ht="12.75">
      <c r="A2905" s="163"/>
      <c r="B2905" s="163"/>
      <c r="C2905" s="114"/>
      <c r="D2905" s="114"/>
      <c r="E2905" s="114"/>
      <c r="F2905" s="114"/>
      <c r="G2905" s="101"/>
      <c r="I2905" s="101"/>
      <c r="J2905" s="101"/>
      <c r="K2905" s="101"/>
      <c r="L2905" s="101"/>
      <c r="M2905" s="188"/>
      <c r="O2905" s="188"/>
      <c r="X2905" s="13"/>
      <c r="Y2905" s="13"/>
      <c r="Z2905" s="13"/>
      <c r="AA2905" s="13"/>
      <c r="CB2905" s="163"/>
    </row>
    <row r="2906" spans="1:80" s="134" customFormat="1" ht="12.75">
      <c r="A2906" s="163"/>
      <c r="B2906" s="163"/>
      <c r="C2906" s="114"/>
      <c r="D2906" s="114"/>
      <c r="E2906" s="114"/>
      <c r="F2906" s="114"/>
      <c r="G2906" s="101"/>
      <c r="I2906" s="101"/>
      <c r="J2906" s="101"/>
      <c r="K2906" s="101"/>
      <c r="L2906" s="101"/>
      <c r="M2906" s="188"/>
      <c r="O2906" s="188"/>
      <c r="X2906" s="13"/>
      <c r="Y2906" s="13"/>
      <c r="Z2906" s="13"/>
      <c r="AA2906" s="13"/>
      <c r="CB2906" s="163"/>
    </row>
    <row r="2907" spans="1:80" s="134" customFormat="1" ht="12.75">
      <c r="A2907" s="163"/>
      <c r="B2907" s="165"/>
      <c r="C2907" s="114"/>
      <c r="D2907" s="114"/>
      <c r="E2907" s="114"/>
      <c r="F2907" s="114"/>
      <c r="G2907" s="101"/>
      <c r="I2907" s="101"/>
      <c r="J2907" s="101"/>
      <c r="K2907" s="101"/>
      <c r="L2907" s="101"/>
      <c r="M2907" s="188"/>
      <c r="O2907" s="188"/>
      <c r="X2907" s="13"/>
      <c r="Y2907" s="13"/>
      <c r="Z2907" s="13"/>
      <c r="AA2907" s="13"/>
      <c r="CB2907" s="163"/>
    </row>
    <row r="2908" spans="1:80" s="134" customFormat="1" ht="12.75">
      <c r="A2908" s="163"/>
      <c r="B2908" s="165"/>
      <c r="C2908" s="114"/>
      <c r="D2908" s="114"/>
      <c r="E2908" s="114"/>
      <c r="F2908" s="114"/>
      <c r="G2908" s="101"/>
      <c r="I2908" s="101"/>
      <c r="J2908" s="101"/>
      <c r="K2908" s="101"/>
      <c r="L2908" s="101"/>
      <c r="M2908" s="188"/>
      <c r="O2908" s="188"/>
      <c r="X2908" s="13"/>
      <c r="Y2908" s="13"/>
      <c r="Z2908" s="13"/>
      <c r="AA2908" s="13"/>
      <c r="CB2908" s="163"/>
    </row>
    <row r="2909" spans="1:80" s="134" customFormat="1" ht="12.75">
      <c r="A2909" s="163"/>
      <c r="B2909" s="165"/>
      <c r="C2909" s="114"/>
      <c r="D2909" s="114"/>
      <c r="E2909" s="114"/>
      <c r="F2909" s="114"/>
      <c r="G2909" s="101"/>
      <c r="I2909" s="101"/>
      <c r="J2909" s="101"/>
      <c r="K2909" s="101"/>
      <c r="L2909" s="101"/>
      <c r="M2909" s="188"/>
      <c r="O2909" s="188"/>
      <c r="X2909" s="13"/>
      <c r="Y2909" s="13"/>
      <c r="Z2909" s="13"/>
      <c r="AA2909" s="13"/>
      <c r="CB2909" s="163"/>
    </row>
    <row r="2910" spans="1:80" s="134" customFormat="1" ht="12.75">
      <c r="A2910" s="163"/>
      <c r="B2910" s="165"/>
      <c r="C2910" s="114"/>
      <c r="D2910" s="114"/>
      <c r="E2910" s="114"/>
      <c r="F2910" s="114"/>
      <c r="G2910" s="101"/>
      <c r="I2910" s="101"/>
      <c r="J2910" s="101"/>
      <c r="K2910" s="101"/>
      <c r="L2910" s="101"/>
      <c r="M2910" s="188"/>
      <c r="O2910" s="188"/>
      <c r="X2910" s="13"/>
      <c r="Y2910" s="13"/>
      <c r="Z2910" s="13"/>
      <c r="AA2910" s="13"/>
      <c r="CB2910" s="163"/>
    </row>
    <row r="2911" spans="1:80" s="134" customFormat="1" ht="12.75">
      <c r="A2911" s="163"/>
      <c r="B2911" s="165"/>
      <c r="C2911" s="114"/>
      <c r="D2911" s="114"/>
      <c r="E2911" s="114"/>
      <c r="F2911" s="114"/>
      <c r="G2911" s="101"/>
      <c r="I2911" s="101"/>
      <c r="J2911" s="101"/>
      <c r="K2911" s="101"/>
      <c r="L2911" s="101"/>
      <c r="M2911" s="188"/>
      <c r="O2911" s="188"/>
      <c r="X2911" s="13"/>
      <c r="Y2911" s="13"/>
      <c r="Z2911" s="13"/>
      <c r="AA2911" s="13"/>
      <c r="CB2911" s="163"/>
    </row>
    <row r="2912" spans="1:80" s="134" customFormat="1" ht="12.75">
      <c r="A2912" s="163"/>
      <c r="B2912" s="165"/>
      <c r="C2912" s="114"/>
      <c r="D2912" s="114"/>
      <c r="E2912" s="114"/>
      <c r="F2912" s="114"/>
      <c r="G2912" s="101"/>
      <c r="I2912" s="101"/>
      <c r="J2912" s="101"/>
      <c r="K2912" s="101"/>
      <c r="L2912" s="101"/>
      <c r="M2912" s="188"/>
      <c r="O2912" s="188"/>
      <c r="X2912" s="13"/>
      <c r="Y2912" s="13"/>
      <c r="Z2912" s="13"/>
      <c r="AA2912" s="13"/>
      <c r="CB2912" s="163"/>
    </row>
    <row r="2913" spans="1:80" s="134" customFormat="1" ht="12.75">
      <c r="A2913" s="163"/>
      <c r="B2913" s="165"/>
      <c r="C2913" s="114"/>
      <c r="D2913" s="114"/>
      <c r="E2913" s="114"/>
      <c r="F2913" s="114"/>
      <c r="G2913" s="101"/>
      <c r="I2913" s="101"/>
      <c r="J2913" s="101"/>
      <c r="K2913" s="101"/>
      <c r="L2913" s="101"/>
      <c r="M2913" s="188"/>
      <c r="O2913" s="188"/>
      <c r="X2913" s="13"/>
      <c r="Y2913" s="13"/>
      <c r="Z2913" s="13"/>
      <c r="AA2913" s="13"/>
      <c r="CB2913" s="163"/>
    </row>
  </sheetData>
  <sheetProtection/>
  <mergeCells count="2">
    <mergeCell ref="C3:F3"/>
    <mergeCell ref="A1:K1"/>
  </mergeCells>
  <conditionalFormatting sqref="CD91:CR91 CC93:CR65536 CC79:CJ90 CK87:CR88 CK84:CR85 CK81:CR82 CK90:CR90 CK79:CR79 CC76:CR77 CC61:CR67 CC69:CR74 CC37:CR42 CC44:CR46 CC48:CR48 CC50:CR54 CC56:CR59 CC5:CR14 CC16:CR21 CC23:CR26 CC28:CR32 CC34:CR35">
    <cfRule type="cellIs" priority="18" dxfId="2" operator="lessThan">
      <formula>-2</formula>
    </cfRule>
    <cfRule type="cellIs" priority="19" dxfId="3" operator="greaterThan">
      <formula>2</formula>
    </cfRule>
  </conditionalFormatting>
  <conditionalFormatting sqref="F93:F65536 C144:E65536 C56:F59 C93:E132 C61:F67 C69:F74 C76:F77 C79:F91 C37:F42 C44:F46 C48:F48 C50:F54 E3:F14 C4:D14 C16:F21 C23:F26 C28:F32 C34:F35">
    <cfRule type="colorScale" priority="17" dxfId="4">
      <colorScale>
        <cfvo type="min" val="0"/>
        <cfvo type="percentile" val="50"/>
        <cfvo type="max"/>
        <color rgb="FFFF0000"/>
        <color theme="1"/>
        <color rgb="FF92D050"/>
      </colorScale>
    </cfRule>
  </conditionalFormatting>
  <conditionalFormatting sqref="O93:O121">
    <cfRule type="colorScale" priority="1" dxfId="4">
      <colorScale>
        <cfvo type="min" val="0"/>
        <cfvo type="percentile" val="50"/>
        <cfvo type="max"/>
        <color rgb="FFFF0000"/>
        <color theme="1"/>
        <color rgb="FF92D050"/>
      </colorScale>
    </cfRule>
  </conditionalFormatting>
  <printOptions/>
  <pageMargins left="0.7" right="0.7" top="0.75" bottom="0.75" header="0.3" footer="0.3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Faculty of Science U.U.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Krijgsheld</dc:creator>
  <cp:keywords/>
  <dc:description/>
  <cp:lastModifiedBy>McCarty, Ann</cp:lastModifiedBy>
  <dcterms:created xsi:type="dcterms:W3CDTF">2011-08-15T14:21:12Z</dcterms:created>
  <dcterms:modified xsi:type="dcterms:W3CDTF">2012-04-03T18:47:27Z</dcterms:modified>
  <cp:category/>
  <cp:version/>
  <cp:contentType/>
  <cp:contentStatus/>
</cp:coreProperties>
</file>