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<sst xmlns="http://schemas.openxmlformats.org/spreadsheetml/2006/main" count="9" uniqueCount="9">
  <si>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DATASET</t>
  </si>
  <si>
    <t>TRAINING TIME PER EPOCH (msec)</t>
  </si>
  <si>
    <t>MOLECULES</t>
  </si>
  <si>
    <t>TRAINING TIME PER MOLECULE</t>
  </si>
  <si>
    <t>Delaney</t>
  </si>
  <si>
    <t>Huuskonen</t>
  </si>
  <si>
    <t>Intrinsic Solubility</t>
  </si>
  <si>
    <t>Solubility Challenge</t>
  </si>
  <si>
    <t>AVERAGE TRAINING TIME PER MOLECULE = 8.10 msec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</si>
</sst>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7" sqref="A7"/>
    </sheetView>
  </sheetViews>
  <sheetFormatPr defaultColWidth="11.421875" defaultRowHeight="12.75"/>
  <cols>
    <col min="1" max="1" width="49.8515625" style="0" customWidth="1"/>
    <col min="2" max="2" width="31.8515625" style="0" customWidth="1"/>
    <col min="3" max="3" width="15.57421875" style="0" customWidth="1"/>
    <col min="4" max="4" width="29.140625" style="0" customWidth="1"/>
    <col min="5" max="16384" width="11.5742187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 t="s">
        <v>4</v>
      </c>
      <c r="B2">
        <v>4210</v>
      </c>
      <c r="C2">
        <v>823</v>
      </c>
      <c r="D2">
        <f>SUM(B2/C2)</f>
        <v>5.11543134872418</v>
      </c>
    </row>
    <row r="3" spans="1:4" ht="12">
      <c r="A3" t="s">
        <v>5</v>
      </c>
      <c r="B3">
        <v>3200</v>
      </c>
      <c r="C3">
        <v>735</v>
      </c>
      <c r="D3">
        <f>SUM(B3/C3)</f>
        <v>4.35374149659864</v>
      </c>
    </row>
    <row r="4" spans="1:4" ht="12">
      <c r="A4" t="s">
        <v>6</v>
      </c>
      <c r="B4">
        <v>670</v>
      </c>
      <c r="C4">
        <v>48</v>
      </c>
      <c r="D4">
        <f>SUM(B4/C4)</f>
        <v>13.958333333333334</v>
      </c>
    </row>
    <row r="5" spans="1:4" ht="12">
      <c r="A5" t="s">
        <v>7</v>
      </c>
      <c r="B5">
        <v>720</v>
      </c>
      <c r="C5">
        <v>80</v>
      </c>
      <c r="D5">
        <f>SUM(B5/C5)</f>
        <v>9</v>
      </c>
    </row>
    <row r="6" ht="12">
      <c r="D6">
        <f>AVERAGE(D2,D3,D4,D5)</f>
        <v>8.106876544664038</v>
      </c>
    </row>
    <row r="7" ht="13.5">
      <c r="A7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2013-06-06T23:54:52Z</dcterms:created>
  <dcterms:modified xsi:type="dcterms:W3CDTF">2013-06-07T00:34:42Z</dcterms:modified>
  <cp:category/>
  <cp:version/>
  <cp:contentType/>
  <cp:contentStatus/>
  <cp:revision>3</cp:revision>
</cp:coreProperties>
</file>