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pingf\OneDrive\Desktop\"/>
    </mc:Choice>
  </mc:AlternateContent>
  <xr:revisionPtr revIDLastSave="0" documentId="13_ncr:1_{3AD7E3E2-5637-43F9-B10B-7BC321C24DEC}" xr6:coauthVersionLast="46" xr6:coauthVersionMax="46" xr10:uidLastSave="{00000000-0000-0000-0000-000000000000}"/>
  <bookViews>
    <workbookView xWindow="4070" yWindow="2500" windowWidth="27500" windowHeight="1801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2" i="1"/>
</calcChain>
</file>

<file path=xl/sharedStrings.xml><?xml version="1.0" encoding="utf-8"?>
<sst xmlns="http://schemas.openxmlformats.org/spreadsheetml/2006/main" count="1895" uniqueCount="1895">
  <si>
    <t>Chemical Name</t>
  </si>
  <si>
    <t>ABIETIC ACID</t>
  </si>
  <si>
    <t>ACENAPHTHALENE</t>
  </si>
  <si>
    <t>ACENAPHTHENE</t>
  </si>
  <si>
    <t>ACETAL</t>
  </si>
  <si>
    <t>ACETALDEHYDE</t>
  </si>
  <si>
    <t>ACETALDOL</t>
  </si>
  <si>
    <t>ACETALDOXIME</t>
  </si>
  <si>
    <t>ACETAMIDE</t>
  </si>
  <si>
    <t>ACETANILIDE</t>
  </si>
  <si>
    <t>ACETIC ACID</t>
  </si>
  <si>
    <t>ACETIC ANHYDRIDE</t>
  </si>
  <si>
    <t>ACETOACETANILIDE</t>
  </si>
  <si>
    <t>ACETOACETIC ACID</t>
  </si>
  <si>
    <t>2-ACETOACETOXY ETHYL METHACRYLATE</t>
  </si>
  <si>
    <t>ACETOIN</t>
  </si>
  <si>
    <t>ACETOMETHOXANE</t>
  </si>
  <si>
    <t>ACETONE</t>
  </si>
  <si>
    <t>ACETONE CYANOHYDRIN</t>
  </si>
  <si>
    <t>ACETONITRILE</t>
  </si>
  <si>
    <t>ACETOPHENONE</t>
  </si>
  <si>
    <t>ACETOVANILLONE</t>
  </si>
  <si>
    <t>ACETOXYACETIC ACID</t>
  </si>
  <si>
    <t>ACETYLACETONE</t>
  </si>
  <si>
    <t>ACETYL CHLORIDE</t>
  </si>
  <si>
    <t>ACETYLSALICYLIC ACID</t>
  </si>
  <si>
    <t>ACRIDINE</t>
  </si>
  <si>
    <t>ACROLEIN</t>
  </si>
  <si>
    <t>ACRYLAMIDE</t>
  </si>
  <si>
    <t>ACRYLIC ACID</t>
  </si>
  <si>
    <t>ACRYLONITRILE</t>
  </si>
  <si>
    <t>ACRYLOXY PROPIONIC ACID</t>
  </si>
  <si>
    <t>ADAMANTANE</t>
  </si>
  <si>
    <t>ADIPIC ACID</t>
  </si>
  <si>
    <t>ADIPONITRILE</t>
  </si>
  <si>
    <t>AGATHADIOL</t>
  </si>
  <si>
    <t>ALLYL ACETATE</t>
  </si>
  <si>
    <t>ALLYL ACRYLATE</t>
  </si>
  <si>
    <t>ALLYL ALCOHOL</t>
  </si>
  <si>
    <t>ALLYLAMINE</t>
  </si>
  <si>
    <t>ALLYL ETHER</t>
  </si>
  <si>
    <t>ALLYL GLYCIDYL ETHER</t>
  </si>
  <si>
    <t>ALLYLIDENE DIACETATE</t>
  </si>
  <si>
    <t>ALLYL METHACRYLATE</t>
  </si>
  <si>
    <t>ALLYL-TERT-BUTYLPEROXIDE</t>
  </si>
  <si>
    <t>p-AMINOAZOBENZENE</t>
  </si>
  <si>
    <t>p-AMINODIPHENYLAMINE</t>
  </si>
  <si>
    <t>2-AMINOETHOXYETHANOL</t>
  </si>
  <si>
    <t>4-(2-AMINOETHYL)MORPHOLINE</t>
  </si>
  <si>
    <t>N-AMINOETHYL PIPERAZINE</t>
  </si>
  <si>
    <t>6-AMINOHEXANAMIDE</t>
  </si>
  <si>
    <t>6-AMINOHEXANOL</t>
  </si>
  <si>
    <t>2-AMINO-2-METHYL-1-PROPANOL</t>
  </si>
  <si>
    <t>1-AMINO-2-PROPANOL</t>
  </si>
  <si>
    <t>3-AMINO-1-PROPANOL</t>
  </si>
  <si>
    <t>AMMONIA</t>
  </si>
  <si>
    <t>ANETHOLE</t>
  </si>
  <si>
    <t>ANILINE</t>
  </si>
  <si>
    <t>o-ANISIDINE</t>
  </si>
  <si>
    <t>ANISOLE</t>
  </si>
  <si>
    <t>ANTHRACENE</t>
  </si>
  <si>
    <t>ARGON</t>
  </si>
  <si>
    <t>ARSENIC (III) CHLORIDE</t>
  </si>
  <si>
    <t>ASCORBIC ACID</t>
  </si>
  <si>
    <t>AZELAIC ACID</t>
  </si>
  <si>
    <t>BENZALDEHYDE</t>
  </si>
  <si>
    <t>BENZAMIDE</t>
  </si>
  <si>
    <t>BENZANTHRACENE</t>
  </si>
  <si>
    <t>BENZENE</t>
  </si>
  <si>
    <t>1,4-BENZENEDICARBOXYLIC ACID,BIS(2,3-DIHYDROXYPROPYL)ESTER</t>
  </si>
  <si>
    <t>1,2-BENZENEDICARBOXYLIC ACID, HEPTYL, NONYL ESTER</t>
  </si>
  <si>
    <t>1,4-BENZENEDICARBOXYLIC ACID, 2-HYDROXYETHYL METHYL ESTER</t>
  </si>
  <si>
    <t>1,2-BENZENEDIOL</t>
  </si>
  <si>
    <t>1,3-BENZENEDIOL</t>
  </si>
  <si>
    <t>BENZENE-1,2,4-TRICARBOXYLIC ACID TRIMETHYL ESTER</t>
  </si>
  <si>
    <t>1,2,3-BENZENETRIOL</t>
  </si>
  <si>
    <t>BENZIDINE</t>
  </si>
  <si>
    <t>BENZO[a]PYRENE</t>
  </si>
  <si>
    <t>BENZO[b]FLUORANTHENE</t>
  </si>
  <si>
    <t>BENZOIC ACID</t>
  </si>
  <si>
    <t>BENZONITRILE</t>
  </si>
  <si>
    <t>BENZOPHENONE</t>
  </si>
  <si>
    <t>BENZOTHIOPHENE</t>
  </si>
  <si>
    <t>BENZOTRIFLUORIDE</t>
  </si>
  <si>
    <t>BENZOYL CHLORIDE</t>
  </si>
  <si>
    <t>BENZOYL PEROXIDE</t>
  </si>
  <si>
    <t>BENZYL ACETATE</t>
  </si>
  <si>
    <t>BENZYL ALCOHOL</t>
  </si>
  <si>
    <t>BENZYLAMINE</t>
  </si>
  <si>
    <t>BENZYL BENZOATE</t>
  </si>
  <si>
    <t>BENZYL CHLORIDE</t>
  </si>
  <si>
    <t>BENZYL DICHLORIDE</t>
  </si>
  <si>
    <t>BENZYL ETHYL ETHER</t>
  </si>
  <si>
    <t>BENZYL FORMATE</t>
  </si>
  <si>
    <t>BENZYL MERCAPTAN</t>
  </si>
  <si>
    <t>BICYCLO[2.2.1]HEPTANE</t>
  </si>
  <si>
    <t>BICYCLOHEXYL</t>
  </si>
  <si>
    <t>BIPHENYL</t>
  </si>
  <si>
    <t>BIS-(2-AMINOETHYL)ETHER</t>
  </si>
  <si>
    <t>1,4-BIS(3-AMINOPROPYL)PIPERAZINE</t>
  </si>
  <si>
    <t>BIS(CHLOROMETHYL)ETHER</t>
  </si>
  <si>
    <t>BIS(CYANOETHYL)ETHER</t>
  </si>
  <si>
    <t>BIS(DIFLUOROMETHYL)ETHER</t>
  </si>
  <si>
    <t>BIS(alpha-METHYLBENZYL) ETHER</t>
  </si>
  <si>
    <t>BISPHENOL A</t>
  </si>
  <si>
    <t>BIS[3-(TRIETHOXYSILYL)PROPYL]DISULFIDE</t>
  </si>
  <si>
    <t>BIS(TRIFLUOROMETHYL)SULFIDE</t>
  </si>
  <si>
    <t>BIS[3-(TRIMETHOXYSILYL)PROPYL]DISULFIDE</t>
  </si>
  <si>
    <t>BORON TRIFLUORIDE</t>
  </si>
  <si>
    <t>BROMINE</t>
  </si>
  <si>
    <t>BROMOBENZENE</t>
  </si>
  <si>
    <t>1-BROMOBUTANE</t>
  </si>
  <si>
    <t>2-BROMOBUTANE</t>
  </si>
  <si>
    <t>BROMOCHLOROMETHANE</t>
  </si>
  <si>
    <t>BROMODIFLUOROMETHANE</t>
  </si>
  <si>
    <t>1-BROMODODECANE</t>
  </si>
  <si>
    <t>BROMOETHANE</t>
  </si>
  <si>
    <t>1-BROMOHEPTANE</t>
  </si>
  <si>
    <t>BROMOMETHANE</t>
  </si>
  <si>
    <t>1-BROMONAPHTHALENE</t>
  </si>
  <si>
    <t>1-BROMOPROPANE</t>
  </si>
  <si>
    <t>2-BROMOPROPANE</t>
  </si>
  <si>
    <t>p-BROMOTOLUENE</t>
  </si>
  <si>
    <t>BROMOTRICHLOROMETHANE</t>
  </si>
  <si>
    <t>BROMOTRIFLUOROETHYLENE</t>
  </si>
  <si>
    <t>BROMOTRIFLUOROMETHANE</t>
  </si>
  <si>
    <t>1,2-BUTADIENE</t>
  </si>
  <si>
    <t>1,3-BUTADIENE</t>
  </si>
  <si>
    <t>BUTANAL</t>
  </si>
  <si>
    <t>n-BUTANE</t>
  </si>
  <si>
    <t>1,4-BUTANEDIISOCYANATE</t>
  </si>
  <si>
    <t>1,2-BUTANEDIOL</t>
  </si>
  <si>
    <t>1,3-BUTANEDIOL</t>
  </si>
  <si>
    <t>1,4-BUTANEDIOL</t>
  </si>
  <si>
    <t>2,3-BUTANEDIOL</t>
  </si>
  <si>
    <t>1,2,3-BUTANETRIOL</t>
  </si>
  <si>
    <t>1,2,4-BUTANETRIOL</t>
  </si>
  <si>
    <t>1-BUTANOL</t>
  </si>
  <si>
    <t>2-BUTANOL</t>
  </si>
  <si>
    <t>1-BUTENE</t>
  </si>
  <si>
    <t>cis-2-BUTENE</t>
  </si>
  <si>
    <t>trans-2-BUTENE</t>
  </si>
  <si>
    <t>cis-2-BUTENE-1,4-DIOL</t>
  </si>
  <si>
    <t>trans-2-BUTENE-1,4-DIOL</t>
  </si>
  <si>
    <t>2-BUTOXIME</t>
  </si>
  <si>
    <t>2-BUTOXYETHANOL</t>
  </si>
  <si>
    <t>2-(2-BUTOXYETHOXY)ETHANOL</t>
  </si>
  <si>
    <t>n-BUTYL ACETATE</t>
  </si>
  <si>
    <t>t-BUTYL ACETOACETATE</t>
  </si>
  <si>
    <t>n-BUTYL ACRYLATE</t>
  </si>
  <si>
    <t>n-BUTYLAMINE</t>
  </si>
  <si>
    <t>n-BUTYLBENZENE</t>
  </si>
  <si>
    <t>n-BUTYLBENZENE HYDROPEROXIDE</t>
  </si>
  <si>
    <t>n-BUTYL BENZOATE</t>
  </si>
  <si>
    <t>2-BUTYLBENZOTHIOPHENE</t>
  </si>
  <si>
    <t>n-BUTYL CHLORIDE</t>
  </si>
  <si>
    <t>n-BUTYLCYCLOHEXANE</t>
  </si>
  <si>
    <t>n-BUTYLCYCLOPENTANE</t>
  </si>
  <si>
    <t>2-BUTYL-1-DECANOL</t>
  </si>
  <si>
    <t>n-BUTYL ETHYL ETHER</t>
  </si>
  <si>
    <t>2-BUTYL-2-ETHYL-1,3-PROPANEDIOL</t>
  </si>
  <si>
    <t>n-BUTYL FORMATE</t>
  </si>
  <si>
    <t>n-BUTYLHYDROPEROXIDE</t>
  </si>
  <si>
    <t>t-BUTYL HYDROPEROXIDE</t>
  </si>
  <si>
    <t>n-BUTYL IODIDE</t>
  </si>
  <si>
    <t>n-BUTYL ISOCYANATE</t>
  </si>
  <si>
    <t>n-BUTYL MERCAPTAN</t>
  </si>
  <si>
    <t>n-BUTYL METHACRYLATE</t>
  </si>
  <si>
    <t>1-n-BUTYLNAPHTHALENE</t>
  </si>
  <si>
    <t>n-BUTYL n-BUTYRATE</t>
  </si>
  <si>
    <t>n-BUTYL NONANOATE</t>
  </si>
  <si>
    <t>2-BUTYL-NONAN-1-OL</t>
  </si>
  <si>
    <t>2-BUTYL-OCTAN-1-OL</t>
  </si>
  <si>
    <t>n-BUTYL PROPIONATE</t>
  </si>
  <si>
    <t>n-BUTYL STEARATE</t>
  </si>
  <si>
    <t>n-BUTYL VALERATE</t>
  </si>
  <si>
    <t>BUTYL VINYL ETHER</t>
  </si>
  <si>
    <t>2-BUTYNE-1,4-DIOL</t>
  </si>
  <si>
    <t>n-BUTYRIC ACID</t>
  </si>
  <si>
    <t>BUTYRIC ANHYDRIDE</t>
  </si>
  <si>
    <t>gamma-BUTYROLACTONE</t>
  </si>
  <si>
    <t>BUTYRONITRILE</t>
  </si>
  <si>
    <t>CAMPHENE</t>
  </si>
  <si>
    <t>CAMPHOR</t>
  </si>
  <si>
    <t>epsilon-CAPROLACTAM</t>
  </si>
  <si>
    <t>epsilon-CAPROLACTONE</t>
  </si>
  <si>
    <t>CARBAMYL CHLORIDE</t>
  </si>
  <si>
    <t>CARBON DISULFIDE</t>
  </si>
  <si>
    <t>CARBON MONOXIDE</t>
  </si>
  <si>
    <t>CARBON TETRACHLORIDE</t>
  </si>
  <si>
    <t>CARBON TETRAFLUORIDE</t>
  </si>
  <si>
    <t>CARBONYL FLUORIDE</t>
  </si>
  <si>
    <t>CARBONYL SULFIDE</t>
  </si>
  <si>
    <t>CELLOBIOSE</t>
  </si>
  <si>
    <t>CETYL METHACRYLATE</t>
  </si>
  <si>
    <t>CHLORINE</t>
  </si>
  <si>
    <t>CHLORINE TRIFLUORIDE</t>
  </si>
  <si>
    <t>CHLOROACETALDEHYDE</t>
  </si>
  <si>
    <t>CHLOROACETIC ACID</t>
  </si>
  <si>
    <t>CHLOROACETYL CHLORIDE</t>
  </si>
  <si>
    <t>m-CHLOROANILINE</t>
  </si>
  <si>
    <t>o-CHLOROANILINE</t>
  </si>
  <si>
    <t>p-CHLOROANILINE</t>
  </si>
  <si>
    <t>p-CHLOROBENZOTRIFLUORIDE</t>
  </si>
  <si>
    <t>m-CHLOROBENZOYL CHLORIDE</t>
  </si>
  <si>
    <t>CHLOROCYCLOHEXANE</t>
  </si>
  <si>
    <t>1-CHLORO-1,1-DIFLUOROETHANE</t>
  </si>
  <si>
    <t>2-CHLORO-1,1-DIFLUOROETHYLENE</t>
  </si>
  <si>
    <t>CHLORODIFLUOROMETHANE</t>
  </si>
  <si>
    <t>1-CHLORO-2,4-DINITROBENZENE</t>
  </si>
  <si>
    <t>2-CHLOROETHANOL</t>
  </si>
  <si>
    <t>CHLOROFLUOROMETHANE</t>
  </si>
  <si>
    <t>CHLOROFORM</t>
  </si>
  <si>
    <t>CHLOROMETHYL METHYL ETHER</t>
  </si>
  <si>
    <t>1-CHLORONAPHTHALENE</t>
  </si>
  <si>
    <t>m-CHLORONITROBENZENE</t>
  </si>
  <si>
    <t>o-CHLORONITROBENZENE</t>
  </si>
  <si>
    <t>CHLOROPENTAFLUOROETHANE</t>
  </si>
  <si>
    <t>1-CHLOROPENTANE</t>
  </si>
  <si>
    <t>m-CHLOROPHENOL</t>
  </si>
  <si>
    <t>o-CHLOROPHENOL</t>
  </si>
  <si>
    <t>p-CHLOROPHENOL</t>
  </si>
  <si>
    <t>CHLOROPRENE</t>
  </si>
  <si>
    <t>2-CHLORO-1,3-PROPANEDIOL</t>
  </si>
  <si>
    <t>3-CHLORO-1,2-PROPANEDIOL</t>
  </si>
  <si>
    <t>1-CHLORO-2-PROPANOL</t>
  </si>
  <si>
    <t>1-CHLORO-3-PROPANOL</t>
  </si>
  <si>
    <t>2-CHLOROPROPENE</t>
  </si>
  <si>
    <t>3-CHLOROPROPENE</t>
  </si>
  <si>
    <t>3-CHLOROPROPYLDIMETHYLCHLOROSILANE</t>
  </si>
  <si>
    <t>3-CHLOROPROPYLTRICHLOROSILANE</t>
  </si>
  <si>
    <t>3-CHLOROPROPYLTRIMETHOXYSILANE</t>
  </si>
  <si>
    <t>2-CHLORO-1,1,1,2-TETRAFLUOROETHANE</t>
  </si>
  <si>
    <t>o-CHLOROTOLUENE</t>
  </si>
  <si>
    <t>p-CHLOROTOLUENE</t>
  </si>
  <si>
    <t>2-CHLORO-1,1,1-TRIFLUOROETHANE</t>
  </si>
  <si>
    <t>CHLOROTRIFLUOROETHYLENE</t>
  </si>
  <si>
    <t>CHLOROTRIFLUOROMETHANE</t>
  </si>
  <si>
    <t>3-CHLORO-o-XYLENE</t>
  </si>
  <si>
    <t>4-CHLORO-o-XYLENE</t>
  </si>
  <si>
    <t>beta-CHOLESTEROL</t>
  </si>
  <si>
    <t>CHRYSENE</t>
  </si>
  <si>
    <t>CINNAMIC ACID</t>
  </si>
  <si>
    <t>CITRACONIC ACID</t>
  </si>
  <si>
    <t>CITRIC ACID</t>
  </si>
  <si>
    <t>m-CRESOL</t>
  </si>
  <si>
    <t>o-CRESOL</t>
  </si>
  <si>
    <t>p-CRESOL</t>
  </si>
  <si>
    <t>cis-CROTONALDEHYDE</t>
  </si>
  <si>
    <t>trans-CROTONALDEHYDE</t>
  </si>
  <si>
    <t>cis-CROTONIC ACID</t>
  </si>
  <si>
    <t>trans-CROTONIC ACID</t>
  </si>
  <si>
    <t>cis-CROTONITRILE</t>
  </si>
  <si>
    <t>trans-CROTONITRILE</t>
  </si>
  <si>
    <t>n-CROTYL ACETATE</t>
  </si>
  <si>
    <t>CROTYL GLYCOL ETHER</t>
  </si>
  <si>
    <t>CUMENE</t>
  </si>
  <si>
    <t>CUMENE HYDROPEROXIDE</t>
  </si>
  <si>
    <t>p-CUMYLPHENOL</t>
  </si>
  <si>
    <t>CYANOGEN</t>
  </si>
  <si>
    <t>CYANOGEN CHLORIDE</t>
  </si>
  <si>
    <t>CYCLOBUTANE</t>
  </si>
  <si>
    <t>1,5,9-CYCLODODECATRIENE</t>
  </si>
  <si>
    <t>CYCLOHEPTANE</t>
  </si>
  <si>
    <t>CYCLOHEPTENE</t>
  </si>
  <si>
    <t>1,3-CYCLOHEXADIENE</t>
  </si>
  <si>
    <t>1,4-CYCLOHEXADIENE</t>
  </si>
  <si>
    <t>CYCLOHEXANE</t>
  </si>
  <si>
    <t>CYCLOHEXANECARBOXALDEHYDE</t>
  </si>
  <si>
    <t>1,4-CYCLOHEXANEDIMETHANOL</t>
  </si>
  <si>
    <t>CYCLOHEXANOL</t>
  </si>
  <si>
    <t>CYCLOHEXANONE</t>
  </si>
  <si>
    <t>CYCLOHEXENE</t>
  </si>
  <si>
    <t>2-CYCLOHEXENE-1-ONE</t>
  </si>
  <si>
    <t>2-CYCLOHEXENYL CYCLOHEXANONE</t>
  </si>
  <si>
    <t>CYCLOHEXYL ACETATE</t>
  </si>
  <si>
    <t>CYCLOHEXYLBENZENE</t>
  </si>
  <si>
    <t>2-CYCLOHEXYL CYCLOHEXANONE</t>
  </si>
  <si>
    <t>1-CYCLOHEXYLETHANONE</t>
  </si>
  <si>
    <t>CYCLOHEXYL FORMATE</t>
  </si>
  <si>
    <t>CYCLOHEXYL HYDROPEROXIDE</t>
  </si>
  <si>
    <t>CYCLOHEXYL ISOCYANATE</t>
  </si>
  <si>
    <t>CYCLOHEXYL MERCAPTAN</t>
  </si>
  <si>
    <t>1,5-CYCLOOCTADIENE</t>
  </si>
  <si>
    <t>CYCLOOCTANE</t>
  </si>
  <si>
    <t>1,3,5,7-CYCLOOCTATETRAENE</t>
  </si>
  <si>
    <t>CYCLOOCTENE</t>
  </si>
  <si>
    <t>CYCLOPENTADIENE</t>
  </si>
  <si>
    <t>CYCLOPENTANE</t>
  </si>
  <si>
    <t>CYCLOPENTANONE</t>
  </si>
  <si>
    <t>CYCLOPENTENE</t>
  </si>
  <si>
    <t>CYCLOPENTYLACETIC ACID</t>
  </si>
  <si>
    <t>CYCLOPENTYLAMINE</t>
  </si>
  <si>
    <t>CYCLOPROPANE</t>
  </si>
  <si>
    <t>CYCLOPROPANECARBOXAMIDE</t>
  </si>
  <si>
    <t>CYCLOPROPANE CARBOXYLIC ACID</t>
  </si>
  <si>
    <t>CYCLOPROPYLAMINE</t>
  </si>
  <si>
    <t>CYCLOPROPYL CYANIDE</t>
  </si>
  <si>
    <t>m-CYMENE</t>
  </si>
  <si>
    <t>o-CYMENE</t>
  </si>
  <si>
    <t>p-CYMENE</t>
  </si>
  <si>
    <t>1,9-DECADIENE</t>
  </si>
  <si>
    <t>DECAFLUOROBUTANE</t>
  </si>
  <si>
    <t>1,1,1,2,2,3,4,5,5,5-DECAFLUOROPENTANE</t>
  </si>
  <si>
    <t>cis-DECAHYDRONAPHTHALENE</t>
  </si>
  <si>
    <t>trans-DECAHYDRONAPHTHALENE</t>
  </si>
  <si>
    <t>DECAMETHYLCYCLOPENTASILOXANE</t>
  </si>
  <si>
    <t>DECAMETHYLTETRASILOXANE</t>
  </si>
  <si>
    <t>DECANAL</t>
  </si>
  <si>
    <t>DECAN-1,10-DIOL</t>
  </si>
  <si>
    <t>n-DECANE</t>
  </si>
  <si>
    <t>n-DECANOIC ACID</t>
  </si>
  <si>
    <t>1-DECANOL</t>
  </si>
  <si>
    <t>1-DECENE</t>
  </si>
  <si>
    <t>cis-2-DECENE</t>
  </si>
  <si>
    <t>trans-2-DECENE</t>
  </si>
  <si>
    <t>n-DECYL ACETATE</t>
  </si>
  <si>
    <t>n-DECYLBENZENE</t>
  </si>
  <si>
    <t>n-DECYLCYCLOHEXANE</t>
  </si>
  <si>
    <t>n-DECYL FORMATE</t>
  </si>
  <si>
    <t>n-DECYL MERCAPTAN</t>
  </si>
  <si>
    <t>1-n-DECYLNAPHTHALENE</t>
  </si>
  <si>
    <t>1-DECYNE</t>
  </si>
  <si>
    <t>DEHYDROABIETYLAMINE</t>
  </si>
  <si>
    <t>DEUTERIUM OXIDE</t>
  </si>
  <si>
    <t>DEXTROSE</t>
  </si>
  <si>
    <t>DIACETONE ALCOHOL</t>
  </si>
  <si>
    <t>DIACETYL</t>
  </si>
  <si>
    <t>DIALLYLAMINE</t>
  </si>
  <si>
    <t>DIALLYL PHTHALATE</t>
  </si>
  <si>
    <t>2,4-DIAMINOTOLUENE</t>
  </si>
  <si>
    <t>2,6-DIAMINOTOLUENE</t>
  </si>
  <si>
    <t>DIAMYLAMINE</t>
  </si>
  <si>
    <t>DIAMYL KETONE</t>
  </si>
  <si>
    <t>DIBENZOFURAN</t>
  </si>
  <si>
    <t>DIBENZOPYRROLE</t>
  </si>
  <si>
    <t>DIBENZOTHIOPHENE</t>
  </si>
  <si>
    <t>DIBENZYL ETHER</t>
  </si>
  <si>
    <t>1,4-DIBROMOBENZENE</t>
  </si>
  <si>
    <t>m-DIBROMOBENZENE</t>
  </si>
  <si>
    <t>DIBROMODIFLUOROMETHANE</t>
  </si>
  <si>
    <t>1,2-DIBROMODODECANE</t>
  </si>
  <si>
    <t>1,1-DIBROMOETHANE</t>
  </si>
  <si>
    <t>1,2-DIBROMOETHANE</t>
  </si>
  <si>
    <t>DIBROMOMETHANE</t>
  </si>
  <si>
    <t>1,2-DIBROMOPROPANE</t>
  </si>
  <si>
    <t>1,3-DIBROMOPROPANE</t>
  </si>
  <si>
    <t>1,2-DIBROMOTETRAFLUOROETHANE</t>
  </si>
  <si>
    <t>DI-n-BUTYLAMINE</t>
  </si>
  <si>
    <t>DI-n-BUTYL DISULFIDE</t>
  </si>
  <si>
    <t>DI-n-BUTYL ETHER</t>
  </si>
  <si>
    <t>DIBUTYL MALEATE</t>
  </si>
  <si>
    <t>DI-t-BUTYL PEROXIDE</t>
  </si>
  <si>
    <t>DI-n-BUTYL PHTHALATE</t>
  </si>
  <si>
    <t>DIBUTYL SEBACATE</t>
  </si>
  <si>
    <t>DI-n-BUTYL SULFATE</t>
  </si>
  <si>
    <t>DI-n-BUTYL SULFIDE</t>
  </si>
  <si>
    <t>DI-n-BUTYL SULFONE</t>
  </si>
  <si>
    <t>DIBUTYL TEREPHTHALATE</t>
  </si>
  <si>
    <t>DICHLOROACETALDEHYDE</t>
  </si>
  <si>
    <t>DICHLOROACETIC ACID</t>
  </si>
  <si>
    <t>DICHLOROACETYL CHLORIDE</t>
  </si>
  <si>
    <t>3,4-DICHLOROANILINE</t>
  </si>
  <si>
    <t>m-DICHLOROBENZENE</t>
  </si>
  <si>
    <t>o-DICHLOROBENZENE</t>
  </si>
  <si>
    <t>p-DICHLOROBENZENE</t>
  </si>
  <si>
    <t>2,4-DICHLOROBENZOTRIFLUORIDE</t>
  </si>
  <si>
    <t>1,2-DICHLOROBUTANE</t>
  </si>
  <si>
    <t>1,4-DICHLOROBUTANE</t>
  </si>
  <si>
    <t>2,3-DICHLOROBUTANE</t>
  </si>
  <si>
    <t>(Z)-1,3-DICHLORO-2-BUTENE</t>
  </si>
  <si>
    <t>1,4-DICHLORO-cis-2-BUTENE</t>
  </si>
  <si>
    <t>1,4-DICHLORO-trans-2-BUTENE</t>
  </si>
  <si>
    <t>3,4-DICHLORO-1-BUTENE</t>
  </si>
  <si>
    <t>DICHLORODIETHYLSILANE</t>
  </si>
  <si>
    <t>DICHLORODIFLUOROMETHANE</t>
  </si>
  <si>
    <t>1,1-DICHLOROETHANE</t>
  </si>
  <si>
    <t>1,2-DICHLOROETHANE</t>
  </si>
  <si>
    <t>DI-(2-CHLOROETHOXY)METHANE</t>
  </si>
  <si>
    <t>1,1-DICHLOROETHYLENE</t>
  </si>
  <si>
    <t>cis-1,2-DICHLOROETHYLENE</t>
  </si>
  <si>
    <t>trans-1,2-DICHLOROETHYLENE</t>
  </si>
  <si>
    <t>DI(2-CHLOROETHYL)ETHER</t>
  </si>
  <si>
    <t>1,1-DICHLORO-1-FLUOROETHANE</t>
  </si>
  <si>
    <t>DICHLOROFLUOROMETHANE</t>
  </si>
  <si>
    <t>1,2-DICHLOROHEXAFLUOROCYCLOBUTANE</t>
  </si>
  <si>
    <t>1,3-DICHLOROHEXAFLUOROPROPANE</t>
  </si>
  <si>
    <t>DICHLOROMETHANE</t>
  </si>
  <si>
    <t>1,5-DICHLOROPENTANE</t>
  </si>
  <si>
    <t>3,4-DICHLOROPHENYL ISOCYANATE</t>
  </si>
  <si>
    <t>1,1-DICHLOROPROPANE</t>
  </si>
  <si>
    <t>1,2-DICHLOROPROPANE</t>
  </si>
  <si>
    <t>1,3-DICHLOROPROPANE</t>
  </si>
  <si>
    <t>1,3-DICHLORO-2-PROPANOL</t>
  </si>
  <si>
    <t>2,3-DICHLORO-1-PROPANOL</t>
  </si>
  <si>
    <t>2,3-DICHLOROPROPENE</t>
  </si>
  <si>
    <t>cis-1,3-DICHLOROPROPENE</t>
  </si>
  <si>
    <t>trans-1,3-DICHLOROPROPENE</t>
  </si>
  <si>
    <t>DICHLOROSILANE</t>
  </si>
  <si>
    <t>1,1-DICHLOROTETRAFLUOROETHANE</t>
  </si>
  <si>
    <t>1,2-DICHLOROTETRAFLUOROETHANE</t>
  </si>
  <si>
    <t>2,4-DICHLOROTOLUENE</t>
  </si>
  <si>
    <t>1,2-DICHLORO-1,1,2-TRIFLUOROETHANE</t>
  </si>
  <si>
    <t>2,2-DICHLORO-1,1,1-TRIFLUOROETHANE</t>
  </si>
  <si>
    <t>2,2-DICHLORO-1,1,2-TRIFLUOROETHANE</t>
  </si>
  <si>
    <t>DICUMYL PEROXIDE</t>
  </si>
  <si>
    <t>1,4-DICYANO-2-BUTENE</t>
  </si>
  <si>
    <t>cis-DICYANO-1-BUTENE</t>
  </si>
  <si>
    <t>trans-DICYANO-1-BUTENE</t>
  </si>
  <si>
    <t>DICYCLOHEXYLAMINE</t>
  </si>
  <si>
    <t>DICYCLOHEXYL SULFIDE</t>
  </si>
  <si>
    <t>DICYCLOPENTADIENE</t>
  </si>
  <si>
    <t>DI-n-DECYL PHTHALATE</t>
  </si>
  <si>
    <t>DIETHANOLAMINE</t>
  </si>
  <si>
    <t>1,2-DIETHOXYETHANE</t>
  </si>
  <si>
    <t>DIETHYLALUMINUM CHLORIDE</t>
  </si>
  <si>
    <t>DIETHYLAMINE</t>
  </si>
  <si>
    <t>2,6-DIETHYLANILINE</t>
  </si>
  <si>
    <t>m-DIETHYLBENZENE</t>
  </si>
  <si>
    <t>o-DIETHYLBENZENE</t>
  </si>
  <si>
    <t>p-DIETHYLBENZENE</t>
  </si>
  <si>
    <t>DIETHYL CARBONATE</t>
  </si>
  <si>
    <t>1,1-DIETHYLCYCLOHEXANE</t>
  </si>
  <si>
    <t>trans-1,4-DIETHYLCYCLOHEXANE</t>
  </si>
  <si>
    <t>DIETHYL DISULFIDE</t>
  </si>
  <si>
    <t>DIETHYLENE GLYCOL</t>
  </si>
  <si>
    <t>DIETHYLENE GLYCOL DI-n-BUTYL ETHER</t>
  </si>
  <si>
    <t>DIETHYLENE GLYCOL DIETHYL ETHER</t>
  </si>
  <si>
    <t>DIETHYLENE GLYCOL DIMETHYL ETHER</t>
  </si>
  <si>
    <t>DIETHYLENE GLYCOL ETHYL ETHER ACETATE</t>
  </si>
  <si>
    <t>DIETHYLENE GLYCOL MONOPROPYL ETHER</t>
  </si>
  <si>
    <t>DIETHYLENETRIAMINE</t>
  </si>
  <si>
    <t>DIETHYLETHANOLAMINE</t>
  </si>
  <si>
    <t>DIETHYL ETHER</t>
  </si>
  <si>
    <t>DI(2-ETHYLHEXYL)ADIPATE</t>
  </si>
  <si>
    <t>DI-2-ETHYLHEXYLAMINE</t>
  </si>
  <si>
    <t>DI-(2-ETHYLHEXYL) MALEATE</t>
  </si>
  <si>
    <t>DI(2-ETHYLHEXYL)TEREPHTHALATE</t>
  </si>
  <si>
    <t>DIETHYL MALEATE</t>
  </si>
  <si>
    <t>DIETHYL MALONATE</t>
  </si>
  <si>
    <t>2,6-DIETHYLNAPHTHALENE</t>
  </si>
  <si>
    <t>DIETHYL OXALATE</t>
  </si>
  <si>
    <t>3,3-DIETHYLPENTANE</t>
  </si>
  <si>
    <t>DIETHYL PHTHALATE</t>
  </si>
  <si>
    <t>DIETHYL SUCCINATE</t>
  </si>
  <si>
    <t>DIETHYL SULFATE</t>
  </si>
  <si>
    <t>DIETHYL SULFIDE</t>
  </si>
  <si>
    <t>DIETHYLSULFITE</t>
  </si>
  <si>
    <t>1,2-DIFLUOROBENZENE</t>
  </si>
  <si>
    <t>1,3-DIFLUOROBENZENE</t>
  </si>
  <si>
    <t>1,4-DIFLUOROBENZENE</t>
  </si>
  <si>
    <t>1,1-DIFLUOROETHANE</t>
  </si>
  <si>
    <t>1,2-DIFLUOROETHANE</t>
  </si>
  <si>
    <t>1,1-DIFLUOROETHYLENE</t>
  </si>
  <si>
    <t>DIFLUOROMETHANE</t>
  </si>
  <si>
    <t>2-(DIFLUOROMETHOXY)-1,1,1-TRIFLUOROETHANE</t>
  </si>
  <si>
    <t>DIFLUOROMETHYL METHYL ETHER</t>
  </si>
  <si>
    <t>DIFLUOROMETHYL TRIFLUOROMETHYL ETHER</t>
  </si>
  <si>
    <t>DIGLYCOLIC ACID</t>
  </si>
  <si>
    <t>DI-n-HEPTYL PHTHALATE</t>
  </si>
  <si>
    <t>DIHEXYL ADIPATE</t>
  </si>
  <si>
    <t>DI-n-HEXYL ETHER</t>
  </si>
  <si>
    <t>DI-n-HEXYL PHTHALATE</t>
  </si>
  <si>
    <t>2,3-DIHYDROFURAN</t>
  </si>
  <si>
    <t>2,5-DIHYDROFURAN</t>
  </si>
  <si>
    <t>DIIODOMETHANE</t>
  </si>
  <si>
    <t>DIISOBUTYLALUMINUM CHLORIDE</t>
  </si>
  <si>
    <t>DIISOBUTYLAMINE</t>
  </si>
  <si>
    <t>DIISOBUTYL ETHER</t>
  </si>
  <si>
    <t>DIISOBUTYL KETONE</t>
  </si>
  <si>
    <t>DIISONONYL PHTHALATE</t>
  </si>
  <si>
    <t>DIISOOCTYL PHTHALATE</t>
  </si>
  <si>
    <t>DIISOPENTYLSULFIDE</t>
  </si>
  <si>
    <t>DIISOPROPANOLAMINE</t>
  </si>
  <si>
    <t>DIISOPROPYLAMINE</t>
  </si>
  <si>
    <t>m-DIISOPROPYLBENZENE</t>
  </si>
  <si>
    <t>p-DIISOPROPYLBENZENE</t>
  </si>
  <si>
    <t>p-DIISOPROPYLBENZENE HYDROPEROXIDE</t>
  </si>
  <si>
    <t>4,4'-DIISOPROPYLBIPHENYL</t>
  </si>
  <si>
    <t>DIISOPROPYL ETHER</t>
  </si>
  <si>
    <t>DIISOPROPYL KETONE</t>
  </si>
  <si>
    <t>DIISOPROPYL SULFIDE</t>
  </si>
  <si>
    <t>3,5-DIISOPROPYLTOLUENE</t>
  </si>
  <si>
    <t>DIKETENE</t>
  </si>
  <si>
    <t>DILACTIC ACID</t>
  </si>
  <si>
    <t>DILACTIDE (dl)</t>
  </si>
  <si>
    <t>DIMERCAPTOETHYL ETHER</t>
  </si>
  <si>
    <t>1,1-DIMETHOXYETHANE</t>
  </si>
  <si>
    <t>1,2-DIMETHOXYETHANE</t>
  </si>
  <si>
    <t>1,2-DIMETHOXYPROPANE</t>
  </si>
  <si>
    <t>trans-3,5-DIMETHOXYSTILBENE</t>
  </si>
  <si>
    <t>DIMETHYLACETYLENE</t>
  </si>
  <si>
    <t>1,3-DIMETHYLADAMANTANE</t>
  </si>
  <si>
    <t>DIMETHYLAMINE</t>
  </si>
  <si>
    <t>p-DIMETHYLAMINOBENZALDEHYDE</t>
  </si>
  <si>
    <t>2,4-DIMETHYLANILINE</t>
  </si>
  <si>
    <t>3,5-DIMETHYLBENZOFURAN</t>
  </si>
  <si>
    <t>2,3-DIMETHYLBENZOTHIOPHENE</t>
  </si>
  <si>
    <t>2,7-DIMETHYLBENZOTHIOPHENE</t>
  </si>
  <si>
    <t>3,5-DIMETHYLBENZOTHIOPHENE</t>
  </si>
  <si>
    <t>2,3-DIMETHYL-1,3-BUTADIENE</t>
  </si>
  <si>
    <t>2,2-DIMETHYLBUTANE</t>
  </si>
  <si>
    <t>2,3-DIMETHYLBUTANE</t>
  </si>
  <si>
    <t>3,3-DIMETHYL-2-BUTANONE</t>
  </si>
  <si>
    <t>2,3-DIMETHYL-1-BUTENE</t>
  </si>
  <si>
    <t>2,3-DIMETHYL-2-BUTENE</t>
  </si>
  <si>
    <t>3,3-DIMETHYL-1-BUTENE</t>
  </si>
  <si>
    <t>3,3-DIMETHYL-1-BUTYNE</t>
  </si>
  <si>
    <t>DIMETHYL CARBONATE</t>
  </si>
  <si>
    <t>DIMETHYLCHLOROSILANE</t>
  </si>
  <si>
    <t>1,1-DIMETHYLCYCLOHEXANE</t>
  </si>
  <si>
    <t>cis-1,2-DIMETHYLCYCLOHEXANE</t>
  </si>
  <si>
    <t>cis-1,3-DIMETHYLCYCLOHEXANE</t>
  </si>
  <si>
    <t>cis-1,4-DIMETHYLCYCLOHEXANE</t>
  </si>
  <si>
    <t>trans-1,2-DIMETHYLCYCLOHEXANE</t>
  </si>
  <si>
    <t>trans-1,3-DIMETHYLCYCLOHEXANE</t>
  </si>
  <si>
    <t>trans-1,4-DIMETHYLCYCLOHEXANE</t>
  </si>
  <si>
    <t>DIMETHYL-1,4-CYCLOHEXANEDICARBOXYLATE</t>
  </si>
  <si>
    <t>1,1-DIMETHYLCYCLOPENTANE</t>
  </si>
  <si>
    <t>cis-1,2-DIMETHYLCYCLOPENTANE</t>
  </si>
  <si>
    <t>cis-1,3-DIMETHYLCYCLOPENTANE</t>
  </si>
  <si>
    <t>trans-1,2-DIMETHYLCYCLOPENTANE</t>
  </si>
  <si>
    <t>trans-1,3-DIMETHYLCYCLOPENTANE</t>
  </si>
  <si>
    <t>2,3-DIMETHYLDECANE</t>
  </si>
  <si>
    <t>4,6-DIMETHYLDIBENZOTHIOPHENE</t>
  </si>
  <si>
    <t>DIMETHYLDICHLOROSILANE</t>
  </si>
  <si>
    <t>DIMETHYLDIMETHOXYSILANE</t>
  </si>
  <si>
    <t>2,4-DIMETHYL-1,3-DIOXOLANE-2-METHANOL</t>
  </si>
  <si>
    <t>2,3-DIMETHYL-2,3-DIPHENYLBUTANE</t>
  </si>
  <si>
    <t>DIMETHYL DISULFIDE</t>
  </si>
  <si>
    <t>2,3-DIMETHYLDODECANE</t>
  </si>
  <si>
    <t>DIMETHYLETHANOLAMINE</t>
  </si>
  <si>
    <t>DIMETHYL ETHER</t>
  </si>
  <si>
    <t>2,2-DIMETHYL-3-ETHYLPENTANE</t>
  </si>
  <si>
    <t>2,4-DIMETHYL-3-ETHYLPENTANE</t>
  </si>
  <si>
    <t>DIMETHYL GLUTARATE</t>
  </si>
  <si>
    <t>2,2-DIMETHYLHEPTANE</t>
  </si>
  <si>
    <t>2,3-DIMETHYLHEPTANE</t>
  </si>
  <si>
    <t>2,6-DIMETHYLHEPTANE</t>
  </si>
  <si>
    <t>2,6-DIMETHYL-4-HEPTANOL</t>
  </si>
  <si>
    <t>2,5-DIMETHYL-1,5-HEXADIENE</t>
  </si>
  <si>
    <t>2,5-DIMETHYL-2,4-HEXADIENE</t>
  </si>
  <si>
    <t>2,2-DIMETHYLHEXANE</t>
  </si>
  <si>
    <t>2,3-DIMETHYLHEXANE</t>
  </si>
  <si>
    <t>2,4-DIMETHYLHEXANE</t>
  </si>
  <si>
    <t>2,5-DIMETHYLHEXANE</t>
  </si>
  <si>
    <t>3,3-DIMETHYLHEXANE</t>
  </si>
  <si>
    <t>3,4-DIMETHYLHEXANE</t>
  </si>
  <si>
    <t>2,3-DIMETHYL-1-HEXENE</t>
  </si>
  <si>
    <t>1,3-DIMETHYL-2-IMIDAZOLIDINONE</t>
  </si>
  <si>
    <t>1,6-DIMETHYLINDAN</t>
  </si>
  <si>
    <t>DIMETHYL ISOPHTHALATE</t>
  </si>
  <si>
    <t>DIMETHYLKETENE</t>
  </si>
  <si>
    <t>DIMETHYL MALEATE</t>
  </si>
  <si>
    <t>DIMETHYLMALONATE</t>
  </si>
  <si>
    <t>DIMETHYLMERCURY</t>
  </si>
  <si>
    <t>DIMETHYL-2,6-NAPHTHALENEDICARBOXYLATE</t>
  </si>
  <si>
    <t>1,3-DIMETHYL-5-NITROBENZENE</t>
  </si>
  <si>
    <t>2,3-DIMETHYLNONANE</t>
  </si>
  <si>
    <t>2,2-DIMETHYLOCTANE</t>
  </si>
  <si>
    <t>2,3-DIMETHYLOCTANE</t>
  </si>
  <si>
    <t>2,4-DIMETHYLOCTANE</t>
  </si>
  <si>
    <t>2,5-DIMETHYLOCTANE</t>
  </si>
  <si>
    <t>2,6-DIMETHYLOCTANE</t>
  </si>
  <si>
    <t>2,7-DIMETHYLOCTANE</t>
  </si>
  <si>
    <t>2,2-DIMETHYLPENTANE</t>
  </si>
  <si>
    <t>2,3-DIMETHYLPENTANE</t>
  </si>
  <si>
    <t>2,4-DIMETHYLPENTANE</t>
  </si>
  <si>
    <t>3,3-DIMETHYLPENTANE</t>
  </si>
  <si>
    <t>DIMETHYL PHTHALATE</t>
  </si>
  <si>
    <t>2,2-DIMETHYL-1-PROPANOL</t>
  </si>
  <si>
    <t>1,2-DIMETHYL-3-PROPYLBENZENE</t>
  </si>
  <si>
    <t>2,6-DIMETHYLPYRIDINE</t>
  </si>
  <si>
    <t>DIMETHYL SUCCINATE</t>
  </si>
  <si>
    <t>DIMETHYL SULFATE</t>
  </si>
  <si>
    <t>DIMETHYL SULFIDE</t>
  </si>
  <si>
    <t>DIMETHYL SULFOXIDE</t>
  </si>
  <si>
    <t>DIMETHYL TEREPHTHALATE</t>
  </si>
  <si>
    <t>2,5-DIMETHYLTETRAHYDROFURAN</t>
  </si>
  <si>
    <t>2,3-DIMETHYLTHIOPHENE</t>
  </si>
  <si>
    <t>2,5-DIMETHYLTHIOPHENE</t>
  </si>
  <si>
    <t>3,4-DIMETHYLTHIOPHENE</t>
  </si>
  <si>
    <t>2,3-DIMETHYLUNDECANE</t>
  </si>
  <si>
    <t>1,3-DIMETHYL UREA</t>
  </si>
  <si>
    <t>p-DINITROBENZENE</t>
  </si>
  <si>
    <t>2,4-DINITROPHENOL</t>
  </si>
  <si>
    <t>2,6-DINITROPHENOL</t>
  </si>
  <si>
    <t>4,6-DINITRO-o-sec-BUTYLPHENOL</t>
  </si>
  <si>
    <t>2,4-DINITROTOLUENE</t>
  </si>
  <si>
    <t>2,5-DINITROTOLUENE</t>
  </si>
  <si>
    <t>2,6-DINITROTOLUENE</t>
  </si>
  <si>
    <t>3,4-DINITROTOLUENE</t>
  </si>
  <si>
    <t>3,5-DINITROTOLUENE</t>
  </si>
  <si>
    <t>DINONYLPHENOL</t>
  </si>
  <si>
    <t>DI-n-NONYL PHTHALATE</t>
  </si>
  <si>
    <t>DIOCTYL ADIPATE</t>
  </si>
  <si>
    <t>DI-n-OCTYLAMINE</t>
  </si>
  <si>
    <t>DI-n-OCTYL ETHER</t>
  </si>
  <si>
    <t>DIOCTYL PHTHALATE</t>
  </si>
  <si>
    <t>DI-n-OCTYL SULFIDE</t>
  </si>
  <si>
    <t>DI-n-OCTYL TEREPHTHALATE</t>
  </si>
  <si>
    <t>DIOLEIN</t>
  </si>
  <si>
    <t>1,3-DIOXANE</t>
  </si>
  <si>
    <t>1,4-DIOXANE</t>
  </si>
  <si>
    <t>DI-n-PENTYL ETHER</t>
  </si>
  <si>
    <t>DIPHENYL CARBONATE</t>
  </si>
  <si>
    <t>DIPHENYLDICHLOROSILANE</t>
  </si>
  <si>
    <t>DIPHENYL DISULFIDE</t>
  </si>
  <si>
    <t>1,1-DIPHENYLETHANE</t>
  </si>
  <si>
    <t>1,2-DIPHENYLETHANE</t>
  </si>
  <si>
    <t>DIPHENYL ETHER</t>
  </si>
  <si>
    <t>DIPHENYLMETHANE</t>
  </si>
  <si>
    <t>2,4-DIPHENYL-4-METHYLPENTENE-1</t>
  </si>
  <si>
    <t>2,2-DIPHENYL PROPANE</t>
  </si>
  <si>
    <t>1,3-DIPHENYLTRIAZENE</t>
  </si>
  <si>
    <t>DI-n-PROPYLAMINE</t>
  </si>
  <si>
    <t>DI-n-PROPYL DISULFIDE</t>
  </si>
  <si>
    <t>DIPROPYLENE GLYCOL MONOETHYL ETHER</t>
  </si>
  <si>
    <t>DIPROPYLENE GLYCOL MONOMETHYL ETHER</t>
  </si>
  <si>
    <t>DIPROPYLENE GLYCOL MONOMETHYL ETHER ACETATE</t>
  </si>
  <si>
    <t>DIPROPYLENE GLYCOL n-BUTYL ETHER</t>
  </si>
  <si>
    <t>DIPROPYLENE GLYCOL n-PROPYL ETHER</t>
  </si>
  <si>
    <t>DIPROPYLENE GLYCOL t-BUTYL ETHER</t>
  </si>
  <si>
    <t>DI-n-PROPYL ETHER</t>
  </si>
  <si>
    <t>DIPROPYL MALEATE</t>
  </si>
  <si>
    <t>DI-n-PROPYL PHTHALATE</t>
  </si>
  <si>
    <t>DI-n-PROPYL SULFIDE</t>
  </si>
  <si>
    <t>DI-n-PROPYL SULFONE</t>
  </si>
  <si>
    <t>DI-sec-BUTYL ETHER</t>
  </si>
  <si>
    <t>DISILANE</t>
  </si>
  <si>
    <t>DI-tert-BUTYL DISULFIDE</t>
  </si>
  <si>
    <t>DI-tert-BUTYL ETHER</t>
  </si>
  <si>
    <t>DI-tert-BUTYL SULFIDE</t>
  </si>
  <si>
    <t>DI-n-UNDECYL PHTHALATE</t>
  </si>
  <si>
    <t>m-DIVINYLBENZENE</t>
  </si>
  <si>
    <t>p-DIVINYLBENZENE</t>
  </si>
  <si>
    <t>n-DOCOSANE</t>
  </si>
  <si>
    <t>1-DOCOSANOL</t>
  </si>
  <si>
    <t>1-DOCOSENE</t>
  </si>
  <si>
    <t>DODECAMETHYLCYCLOHEXASILOXANE</t>
  </si>
  <si>
    <t>DODECAMETHYLPENTASILOXANE</t>
  </si>
  <si>
    <t>DODECANAL</t>
  </si>
  <si>
    <t>n-DODECANE</t>
  </si>
  <si>
    <t xml:space="preserve">DODECANEDIOIC ACID </t>
  </si>
  <si>
    <t>n-DODECANOIC ACID</t>
  </si>
  <si>
    <t>1-DODECANOL</t>
  </si>
  <si>
    <t>1-DODECENE</t>
  </si>
  <si>
    <t>cis-2-DODECENE</t>
  </si>
  <si>
    <t>trans-2-DODECENE</t>
  </si>
  <si>
    <t>n-DODECYLBENZENE</t>
  </si>
  <si>
    <t>n-DODECYL MERCAPTAN</t>
  </si>
  <si>
    <t>n-DOTRIACONTANE</t>
  </si>
  <si>
    <t>EICOSAMETHYLNONASILOXANE</t>
  </si>
  <si>
    <t>n-EICOSANE</t>
  </si>
  <si>
    <t>n-EICOSANIC ACID</t>
  </si>
  <si>
    <t>1-EICOSANOL</t>
  </si>
  <si>
    <t>1-EICOSENE</t>
  </si>
  <si>
    <t>trans-2-EICOSENE</t>
  </si>
  <si>
    <t>alpha-EPICHLOROHYDRIN</t>
  </si>
  <si>
    <t>1,2-EPOXYBUTANE</t>
  </si>
  <si>
    <t>1,2-EPOXY-2-METHYLPROPANE</t>
  </si>
  <si>
    <t>1,2-EPOXY-3-PHENOXYPROPANE</t>
  </si>
  <si>
    <t>2,3-EPOXY-1-PROPANOL</t>
  </si>
  <si>
    <t>[3-(2,3-EPOXYPROXY)PROPYL]TRIMETHOXYSILANE</t>
  </si>
  <si>
    <t>ERUCIC ACID</t>
  </si>
  <si>
    <t>ETHANE</t>
  </si>
  <si>
    <t>1,2-ETHANEDITHIOL</t>
  </si>
  <si>
    <t>ETHANESULFONYL CHLORIDE</t>
  </si>
  <si>
    <t>ETHANOL</t>
  </si>
  <si>
    <t>2-(2-ETHOXYETHOXY)ETHANOL</t>
  </si>
  <si>
    <t>2-ETHOXYETHYL ACETATE</t>
  </si>
  <si>
    <t>1-ETHOXY-2-PROPANOL</t>
  </si>
  <si>
    <t>2-ETHOXY-1-PROPANOL</t>
  </si>
  <si>
    <t>ETHYL ACETATE</t>
  </si>
  <si>
    <t>ETHYL ACETOACETATE</t>
  </si>
  <si>
    <t>ETHYLACETYLENE</t>
  </si>
  <si>
    <t>ETHYL ACRYLATE</t>
  </si>
  <si>
    <t>ETHYLAL</t>
  </si>
  <si>
    <t>ETHYLAMINE</t>
  </si>
  <si>
    <t>N-ETHYLANILINE</t>
  </si>
  <si>
    <t>o-ETHYLANILINE</t>
  </si>
  <si>
    <t>ETHYLBENZENE</t>
  </si>
  <si>
    <t>ETHYLBENZENE HYDROPEROXIDE</t>
  </si>
  <si>
    <t>ETHYL BENZOATE</t>
  </si>
  <si>
    <t>2-ETHYLBENZOTHIOPHENE</t>
  </si>
  <si>
    <t>3-ETHYLBENZOTHIOPHENE</t>
  </si>
  <si>
    <t>2-ETHYL-1-BUTANOL</t>
  </si>
  <si>
    <t>2-ETHYL-1-BUTENE</t>
  </si>
  <si>
    <t>2-ETHYL BUTYRIC ACID</t>
  </si>
  <si>
    <t>ETHYL CAPRATE</t>
  </si>
  <si>
    <t>ETHYL CAPRYLATE</t>
  </si>
  <si>
    <t>ETHYL CHLORIDE</t>
  </si>
  <si>
    <t>ETHYLCHLOROACETATE</t>
  </si>
  <si>
    <t>ETHYL CHLOROFORMATE</t>
  </si>
  <si>
    <t>ETHYL CYANOACETATE</t>
  </si>
  <si>
    <t>ETHYLCYCLOHEXANE</t>
  </si>
  <si>
    <t>1-ETHYLCYCLOHEXENE</t>
  </si>
  <si>
    <t>ETHYLCYCLOPENTANE</t>
  </si>
  <si>
    <t>1-ETHYL-DECALIN</t>
  </si>
  <si>
    <t>ETHYLDIETHANOLAMINE</t>
  </si>
  <si>
    <t>3-ETHYL-2,5-DIMETHYLTHIOPHENE</t>
  </si>
  <si>
    <t>3-ETHYLDODECANE</t>
  </si>
  <si>
    <t>ETHYLENE</t>
  </si>
  <si>
    <t>ETHYLENE CARBONATE</t>
  </si>
  <si>
    <t>ETHYLENEDIAMINE</t>
  </si>
  <si>
    <t>ETHYLENE GLYCOL</t>
  </si>
  <si>
    <t>ETHYLENE GLYCOL DIACETATE</t>
  </si>
  <si>
    <t>ETHYLENE GLYCOL DIACRYLATE</t>
  </si>
  <si>
    <t>ETHYLENE GLYCOL DINITRATE</t>
  </si>
  <si>
    <t>ETHYLENE GLYCOL MONOBUTYL ETHER ACETATE</t>
  </si>
  <si>
    <t>ETHYLENE GLYCOL MONOPROPYL ETHER</t>
  </si>
  <si>
    <t>ETHYLENEIMINE</t>
  </si>
  <si>
    <t>ETHYLENE OXIDE</t>
  </si>
  <si>
    <t>ETHYL ERUCATE</t>
  </si>
  <si>
    <t>ETHYL-3-ETHOXYPROPIONATE</t>
  </si>
  <si>
    <t>ETHYL FLUORIDE</t>
  </si>
  <si>
    <t>ETHYL FORMATE</t>
  </si>
  <si>
    <t>3-ETHYL HEPTANAL</t>
  </si>
  <si>
    <t>3-ETHYLHEPTANE</t>
  </si>
  <si>
    <t>3-ETHYL-1-HEPTANOL</t>
  </si>
  <si>
    <t>2-ETHYLHEXANAL</t>
  </si>
  <si>
    <t>3-ETHYLHEXANE</t>
  </si>
  <si>
    <t>2-ETHYL HEXANOIC ACID</t>
  </si>
  <si>
    <t>2-ETHYL-1-HEXANOL</t>
  </si>
  <si>
    <t>2-ETHYL-2-HEXENAL</t>
  </si>
  <si>
    <t>2-ETHYL-1-HEXENE</t>
  </si>
  <si>
    <t>3-ETHYL-1-HEXENE</t>
  </si>
  <si>
    <t>2-ETHYLHEXYL ACETATE</t>
  </si>
  <si>
    <t>2-ETHYLHEXYL ACRYLATE</t>
  </si>
  <si>
    <t>2-ETHYLHEXYL BENZOATE</t>
  </si>
  <si>
    <t>ETHYL HYDROGEN SULFATE</t>
  </si>
  <si>
    <t>ETHYL HYDROPEROXIDE</t>
  </si>
  <si>
    <t>ETHYLIDENE DIACETATE</t>
  </si>
  <si>
    <t>5-ETHYLIDENE-2-NORBORNENE</t>
  </si>
  <si>
    <t>ETHYL IODIDE</t>
  </si>
  <si>
    <t>ETHYL ISOAMYL KETONE</t>
  </si>
  <si>
    <t>ETHYL ISOBUTYL ETHER</t>
  </si>
  <si>
    <t>ETHYL ISOBUTYRATE</t>
  </si>
  <si>
    <t>ETHYL ISOPROPYL ETHER</t>
  </si>
  <si>
    <t>ETHYL ISOPROPYL KETONE</t>
  </si>
  <si>
    <t>ETHYL ISOVALERATE</t>
  </si>
  <si>
    <t>ETHYL LACTATE</t>
  </si>
  <si>
    <t>ETHYL LAURATE</t>
  </si>
  <si>
    <t>ETHYL LEVULINATE</t>
  </si>
  <si>
    <t>ETHYL LINOLEATE</t>
  </si>
  <si>
    <t>ETHYL LINOLENATE</t>
  </si>
  <si>
    <t>ETHYL MERCAPTAN</t>
  </si>
  <si>
    <t>ETHYL METHACRYLATE</t>
  </si>
  <si>
    <t>N-ETHYL-2-METHYLALLYLAMINE</t>
  </si>
  <si>
    <t>ETHYL METHYL DISULFIDE</t>
  </si>
  <si>
    <t>N-ETHYLMORPHOLINE</t>
  </si>
  <si>
    <t>ETHYL MYRISTATE</t>
  </si>
  <si>
    <t>1-ETHYLNAPHTHALENE</t>
  </si>
  <si>
    <t>2-ETHYLNAPHTHALENE</t>
  </si>
  <si>
    <t>ETHYL n-BUTYRATE</t>
  </si>
  <si>
    <t>ETHYL n-HEXYL ETHER</t>
  </si>
  <si>
    <t>ETHYL n-OCTYL SULFIDE</t>
  </si>
  <si>
    <t>ETHYLNORBORNENE</t>
  </si>
  <si>
    <t>ETHYL n-PENTYL SULFIDE</t>
  </si>
  <si>
    <t>ETHYL OLEATE</t>
  </si>
  <si>
    <t>ETHYL PALMITATE</t>
  </si>
  <si>
    <t>3-ETHYLPENTANE</t>
  </si>
  <si>
    <t>2-ETHYL-1-PENTENE</t>
  </si>
  <si>
    <t>3-ETHYL-1-PENTENE</t>
  </si>
  <si>
    <t>m-ETHYLPHENOL</t>
  </si>
  <si>
    <t>o-ETHYLPHENOL</t>
  </si>
  <si>
    <t>p-ETHYLPHENOL</t>
  </si>
  <si>
    <t>ETHYL PHENYL CARBONATE</t>
  </si>
  <si>
    <t>1-(4-ETHYLPHENYL)-2-(4-ETHYLPHENYL)ETHANE</t>
  </si>
  <si>
    <t>1-(4-ETHYLPHENYL)-2-PHENYLETHANE</t>
  </si>
  <si>
    <t>ETHYL PROPIONATE</t>
  </si>
  <si>
    <t>ETHYL PROPYL DISULFIDE</t>
  </si>
  <si>
    <t>ETHYL PROPYL ETHER</t>
  </si>
  <si>
    <t>ETHYL PROPYL SULFIDE</t>
  </si>
  <si>
    <t>N-ETHYL-2-PYRROLIDONE</t>
  </si>
  <si>
    <t>ETHYL STEARATE</t>
  </si>
  <si>
    <t>m-ETHYLSTYRENE</t>
  </si>
  <si>
    <t>o-ETHYLSTYRENE</t>
  </si>
  <si>
    <t>p-ETHYLSTYRENE</t>
  </si>
  <si>
    <t>ETHYL t-BUTYL SULFIDE</t>
  </si>
  <si>
    <t>ETHYL TERT-BUTYL DISULFIDE</t>
  </si>
  <si>
    <t>ETHYL tert-PENTYL ETHER</t>
  </si>
  <si>
    <t>2-ETHYL-TETRAHYDROTHIOPHENE</t>
  </si>
  <si>
    <t>1-ETHYLTETRALIN</t>
  </si>
  <si>
    <t>ETHYLTHIOETHANOL</t>
  </si>
  <si>
    <t>ETHYL THIOLACETATE</t>
  </si>
  <si>
    <t>2-ETHYLTHIOPHENE</t>
  </si>
  <si>
    <t>m-ETHYLTOLUENE</t>
  </si>
  <si>
    <t>o-ETHYLTOLUENE</t>
  </si>
  <si>
    <t>p-ETHYLTOLUENE</t>
  </si>
  <si>
    <t>ETHYLTRIACETOXYSILANE</t>
  </si>
  <si>
    <t>ETHYLTRICHLOROSILANE</t>
  </si>
  <si>
    <t>ETHYL TRIMETHYL ACETATE</t>
  </si>
  <si>
    <t>ETHYL VINYL ETHER</t>
  </si>
  <si>
    <t>2-ETHYL-m-XYLENE</t>
  </si>
  <si>
    <t>2-ETHYL-p-XYLENE</t>
  </si>
  <si>
    <t>3-ETHYL-o-XYLENE</t>
  </si>
  <si>
    <t>4-ETHYL-m-XYLENE</t>
  </si>
  <si>
    <t>4-ETHYL-o-XYLENE</t>
  </si>
  <si>
    <t>5-ETHYL-m-XYLENE</t>
  </si>
  <si>
    <t>ETHYNYLBENZENE</t>
  </si>
  <si>
    <t>EUGENOL</t>
  </si>
  <si>
    <t>FLUORANTHENE</t>
  </si>
  <si>
    <t>FLUORENE</t>
  </si>
  <si>
    <t>FLUORINE</t>
  </si>
  <si>
    <t>FLUOROBENZENE</t>
  </si>
  <si>
    <t>FLUOSULFONIC ACID</t>
  </si>
  <si>
    <t>FORMALDEHYDE</t>
  </si>
  <si>
    <t>FORMAMIDE</t>
  </si>
  <si>
    <t>FORMANILIDE</t>
  </si>
  <si>
    <t>FORMIC ACID</t>
  </si>
  <si>
    <t>4-FORMYLMORPHOLINE</t>
  </si>
  <si>
    <t>FUMARIC ACID</t>
  </si>
  <si>
    <t>FUMARONITRILE</t>
  </si>
  <si>
    <t>FURAN</t>
  </si>
  <si>
    <t>FURAN 2,5-DICARBOXYLIC ACID</t>
  </si>
  <si>
    <t>FURFURAL</t>
  </si>
  <si>
    <t>FURFURYL ALCOHOL</t>
  </si>
  <si>
    <t>GERMANIUM TETRACHLORIDE</t>
  </si>
  <si>
    <t>L-GLUTAMIC ACID</t>
  </si>
  <si>
    <t>GLUTARALDEHYDE</t>
  </si>
  <si>
    <t>GLUTARIC ACID</t>
  </si>
  <si>
    <t>GLUTARIC ANHYDRIDE</t>
  </si>
  <si>
    <t>GLUTARONITRILE</t>
  </si>
  <si>
    <t>GLYCEROL</t>
  </si>
  <si>
    <t>GLYCERYL TRIACETATE</t>
  </si>
  <si>
    <t>(3-GLYCIDOXYPROPYL)METHYLDIETHOXYSILANE</t>
  </si>
  <si>
    <t>GLYCINE</t>
  </si>
  <si>
    <t>GLYCOL ALDEHYDE</t>
  </si>
  <si>
    <t>GLYCOLIC ACID</t>
  </si>
  <si>
    <t>GLYOXAL</t>
  </si>
  <si>
    <t>GUAIACOL</t>
  </si>
  <si>
    <t>HALOTHANE</t>
  </si>
  <si>
    <t>HELIUM-4</t>
  </si>
  <si>
    <t>n-HENEICOSANE</t>
  </si>
  <si>
    <t>n-HEPTACOSANE</t>
  </si>
  <si>
    <t>n-HEPTADECANE</t>
  </si>
  <si>
    <t>n-HEPTADECANOIC ACID</t>
  </si>
  <si>
    <t>1-HEPTADECANOL</t>
  </si>
  <si>
    <t>1-HEPTADECENE</t>
  </si>
  <si>
    <t>n-HEPTADECYLBENZENE</t>
  </si>
  <si>
    <t>1,1,1,2,3,3,3-HEPTAFLUOROPROPANE</t>
  </si>
  <si>
    <t>HEPTAFLUOROPROPYL METHYL ETHER</t>
  </si>
  <si>
    <t>HEPTANAL</t>
  </si>
  <si>
    <t>n-HEPTANE</t>
  </si>
  <si>
    <t>n-HEPTANOIC ACID</t>
  </si>
  <si>
    <t>1-HEPTANOL</t>
  </si>
  <si>
    <t>2-HEPTANOL</t>
  </si>
  <si>
    <t>3-HEPTANOL</t>
  </si>
  <si>
    <t>2-HEPTANONE</t>
  </si>
  <si>
    <t>3-HEPTANONE</t>
  </si>
  <si>
    <t>4-HEPTANONE</t>
  </si>
  <si>
    <t>1-HEPTENE</t>
  </si>
  <si>
    <t>cis-2-HEPTENE</t>
  </si>
  <si>
    <t>cis-3-HEPTENE</t>
  </si>
  <si>
    <t>trans-2-HEPTENE</t>
  </si>
  <si>
    <t>trans-3-HEPTENE</t>
  </si>
  <si>
    <t>n-HEPTYL ACETATE</t>
  </si>
  <si>
    <t>n-HEPTYLBENZENE</t>
  </si>
  <si>
    <t>n-HEPTYL FORMATE</t>
  </si>
  <si>
    <t>n-HEPTYL MERCAPTAN</t>
  </si>
  <si>
    <t>1-HEPTYNE</t>
  </si>
  <si>
    <t>HEXACHLOROBENZENE</t>
  </si>
  <si>
    <t>HEXACHLORO-1,3-BUTADIENE</t>
  </si>
  <si>
    <t>HEXACHLOROCYCLOPENTADIENE</t>
  </si>
  <si>
    <t>HEXACHLORODISILOXANE</t>
  </si>
  <si>
    <t>HEXACHLOROETHANE</t>
  </si>
  <si>
    <t>HEXACHLOROSILANE</t>
  </si>
  <si>
    <t>n-HEXACOSANE</t>
  </si>
  <si>
    <t>1-HEXACOSENE</t>
  </si>
  <si>
    <t>HEXADECAMETHYLCYCLOOCTASILOXANE</t>
  </si>
  <si>
    <t>HEXADECAMETHYLHEPTASILOXANE</t>
  </si>
  <si>
    <t>n-HEXADECANE</t>
  </si>
  <si>
    <t>n-HEXADECANOIC ACID</t>
  </si>
  <si>
    <t>1-HEXADECANOL</t>
  </si>
  <si>
    <t>1-HEXADECENE</t>
  </si>
  <si>
    <t>n-HEXADECYLBENZENE</t>
  </si>
  <si>
    <t>1,4-HEXADIENE</t>
  </si>
  <si>
    <t>1,5-HEXADIENE</t>
  </si>
  <si>
    <t>cis,trans-2,4-HEXADIENE</t>
  </si>
  <si>
    <t>trans,trans-2,4-HEXADIENE</t>
  </si>
  <si>
    <t>trans-1,3-HEXADIENE</t>
  </si>
  <si>
    <t>HEXAETHYLBENZENE</t>
  </si>
  <si>
    <t>HEXAFLUOROBENZENE</t>
  </si>
  <si>
    <t>HEXAFLUORO-1,3-BUTADIENE</t>
  </si>
  <si>
    <t>HEXAFLUOROETHANE</t>
  </si>
  <si>
    <t>1,1,1,2,3,3-HEXAFLUOROPROPANE</t>
  </si>
  <si>
    <t>1,1,1,3,3,3-HEXAFLUOROPROPANE</t>
  </si>
  <si>
    <t>HEXAFLUOROPROPYLENE</t>
  </si>
  <si>
    <t>HEXAMETHYLCYCLOTRISILOXANE</t>
  </si>
  <si>
    <t>HEXAMETHYLDISILOXANE</t>
  </si>
  <si>
    <t>1,6-HEXAMETHYLENE DIISOCYANATE</t>
  </si>
  <si>
    <t>HEXAMETHYLENEIMINE</t>
  </si>
  <si>
    <t>HEXAMETHYLENETETRAMINE</t>
  </si>
  <si>
    <t>HEXAMETHYL PHOSPHORAMIDE</t>
  </si>
  <si>
    <t>HEXANAL</t>
  </si>
  <si>
    <t>HEXANAMIDE</t>
  </si>
  <si>
    <t>n-HEXANE</t>
  </si>
  <si>
    <t>1,6-HEXANEDIOL</t>
  </si>
  <si>
    <t>1,6-HEXANEDIOL DIACRYLATE</t>
  </si>
  <si>
    <t>HEXANENITRILE</t>
  </si>
  <si>
    <t>n-HEXANOIC ACID</t>
  </si>
  <si>
    <t>1-HEXANOL</t>
  </si>
  <si>
    <t>2-HEXANOL</t>
  </si>
  <si>
    <t>3-HEXANOL</t>
  </si>
  <si>
    <t>2-HEXANONE</t>
  </si>
  <si>
    <t>3-HEXANONE</t>
  </si>
  <si>
    <t>n-HEXATRIACONTANE</t>
  </si>
  <si>
    <t>1-HEXATRIACONTENE</t>
  </si>
  <si>
    <t>1-HEXENE</t>
  </si>
  <si>
    <t>cis-2-HEXENE</t>
  </si>
  <si>
    <t>cis-3-HEXENE</t>
  </si>
  <si>
    <t>trans-2-HEXENE</t>
  </si>
  <si>
    <t>trans-3-HEXENE</t>
  </si>
  <si>
    <t>5-HEXEN-2-ONE</t>
  </si>
  <si>
    <t>2-HEXOXYETHANOL</t>
  </si>
  <si>
    <t>2-(2-HEXOXYETHOXY)ETHANOL</t>
  </si>
  <si>
    <t>n-HEXYL ACETATE</t>
  </si>
  <si>
    <t>n-HEXYLBENZENE</t>
  </si>
  <si>
    <t>trans-2,n-HEXYL-DECAHYDRONAPHTHALENE</t>
  </si>
  <si>
    <t>HEXYLENE GLYCOL</t>
  </si>
  <si>
    <t>n-HEXYL FORMATE</t>
  </si>
  <si>
    <t>n-HEXYL IODIDE</t>
  </si>
  <si>
    <t>n-HEXYL MERCAPTAN</t>
  </si>
  <si>
    <t>1-n-HEXYLNAPHTHALENE</t>
  </si>
  <si>
    <t>1-n-HEXYL-1,2,3,4-TETRAHYDRONAPHTHALENE</t>
  </si>
  <si>
    <t>1-HEXYNE</t>
  </si>
  <si>
    <t>2-HEXYNE</t>
  </si>
  <si>
    <t>3-HEXYNE</t>
  </si>
  <si>
    <t>HMX</t>
  </si>
  <si>
    <t>HYDRACRYLONITRILE</t>
  </si>
  <si>
    <t>HYDRAZINE</t>
  </si>
  <si>
    <t>HYDRAZOBENZENE</t>
  </si>
  <si>
    <t>HYDROGEN</t>
  </si>
  <si>
    <t>HYDROGEN BROMIDE</t>
  </si>
  <si>
    <t>HYDROGEN CHLORIDE</t>
  </si>
  <si>
    <t>HYDROGEN CYANIDE</t>
  </si>
  <si>
    <t>HYDROGEN FLUORIDE</t>
  </si>
  <si>
    <t>HYDROGEN IODIDE</t>
  </si>
  <si>
    <t>HYDROGEN (para)</t>
  </si>
  <si>
    <t>HYDROGEN PEROXIDE</t>
  </si>
  <si>
    <t>HYDROGEN SULFIDE</t>
  </si>
  <si>
    <t>p-HYDROQUINONE</t>
  </si>
  <si>
    <t>HYDROXYACETONITRILE</t>
  </si>
  <si>
    <t>2-HYDROXYACETOPHENONE</t>
  </si>
  <si>
    <t>p-HYDROXYBENZALDEHYDE</t>
  </si>
  <si>
    <t>4-HYDROXYBUTYRALDEHYDE</t>
  </si>
  <si>
    <t>3-HYDROXYBUTYROLACTONE</t>
  </si>
  <si>
    <t>HYDROXYCAPROIC ACID</t>
  </si>
  <si>
    <t>4-((2-HYDROXYETHOXY)CARBONYL) BENZOIC ACID</t>
  </si>
  <si>
    <t>2-HYDROXYETHYL ACRYLATE</t>
  </si>
  <si>
    <t>2-HYDROXYETHYL METHACRYLATE</t>
  </si>
  <si>
    <t>4-(2-HYDROXYETHYL)MORPHOLINE</t>
  </si>
  <si>
    <t>N-(2-HYDROXYETHYL)PIPERAZINE</t>
  </si>
  <si>
    <t>6-HYDROXYHEXANOIC ACID</t>
  </si>
  <si>
    <t>alpha-HYDROXYISOBUTYRAMIDE</t>
  </si>
  <si>
    <t>alpha-HYDROXYISOBUTYRIC ACID</t>
  </si>
  <si>
    <t>4-HYDROXYMETHYL BENZOIC ACID</t>
  </si>
  <si>
    <t>5-(HYDROXYMETHYL) FURFURAL</t>
  </si>
  <si>
    <t>3-HYDROXY-2-METHYL PROPIONALDEHYDE</t>
  </si>
  <si>
    <t>HYDROXYPIVALYL HYDROXYPIVALATE</t>
  </si>
  <si>
    <t>2-HYDROXYPROPYL ACRYLATE</t>
  </si>
  <si>
    <t>4-HYDROXYSTYRENE</t>
  </si>
  <si>
    <t>IBUPROFEN</t>
  </si>
  <si>
    <t>IMIDAZOLE</t>
  </si>
  <si>
    <t>2,2'-IMINOBIS-ACETONITRILE</t>
  </si>
  <si>
    <t>INDANE</t>
  </si>
  <si>
    <t>INDENE</t>
  </si>
  <si>
    <t>INDOLE</t>
  </si>
  <si>
    <t>IODOBENZENE</t>
  </si>
  <si>
    <t>ISOAGATHOLAL</t>
  </si>
  <si>
    <t>ISOBUTANE</t>
  </si>
  <si>
    <t>ISOBUTENE</t>
  </si>
  <si>
    <t>ISOBUTYL ACETATE</t>
  </si>
  <si>
    <t>ISOBUTYL ACRYLATE</t>
  </si>
  <si>
    <t>ISOBUTYLAMINE</t>
  </si>
  <si>
    <t>ISOBUTYLBENZENE</t>
  </si>
  <si>
    <t>ISOBUTYL CHLORIDE</t>
  </si>
  <si>
    <t>iso-BUTYLCYCLOHEXANE</t>
  </si>
  <si>
    <t>ISOBUTYLENE GLYCOL</t>
  </si>
  <si>
    <t>ISOBUTYL FORMATE</t>
  </si>
  <si>
    <t>ISOBUTYL ISOBUTYRATE</t>
  </si>
  <si>
    <t>ISOBUTYL MERCAPTAN</t>
  </si>
  <si>
    <t>ISOBUTYL METHACRYLATE</t>
  </si>
  <si>
    <t>ISOBUTYL-tert-BUTYL ETHER</t>
  </si>
  <si>
    <t>ISOBUTYRIC ACID</t>
  </si>
  <si>
    <t>ISOBUTYRIC ANHYDRIDE</t>
  </si>
  <si>
    <t>ISOPENTANE</t>
  </si>
  <si>
    <t>ISOPENTYL ACETATE</t>
  </si>
  <si>
    <t>ISOPENTYL BUTYRATE</t>
  </si>
  <si>
    <t>ISOPENTYL ISOVALERATE</t>
  </si>
  <si>
    <t>ISOPHORONE</t>
  </si>
  <si>
    <t>ISOPHORONE DIISOCYANATE</t>
  </si>
  <si>
    <t>ISOPHTHALIC ACID</t>
  </si>
  <si>
    <t>ISOPHTHALOYL CHLORIDE</t>
  </si>
  <si>
    <t>ISOPIMARIC ACID</t>
  </si>
  <si>
    <t>ISOPRENE</t>
  </si>
  <si>
    <t>ISOPROPANOL</t>
  </si>
  <si>
    <t>p-ISOPROPENYL PHENOL</t>
  </si>
  <si>
    <t>p-ISOPROPENYLSTYRENE</t>
  </si>
  <si>
    <t>1-ISOPROPOXY-2-PROPANOL</t>
  </si>
  <si>
    <t>ISOPROPYL ACETATE</t>
  </si>
  <si>
    <t>ISOPROPYL ACRYLATE</t>
  </si>
  <si>
    <t>ISOPROPYLAMINE</t>
  </si>
  <si>
    <t>ISOPROPYL BUTYL ETHER</t>
  </si>
  <si>
    <t>ISOPROPYL CHLORIDE</t>
  </si>
  <si>
    <t>ISOPROPYLCYCLOHEXANE</t>
  </si>
  <si>
    <t>ISOPROPYLCYCLOPENTANE</t>
  </si>
  <si>
    <t>ISOPROPYL IODIDE</t>
  </si>
  <si>
    <t>ISOPROPYL ISOBUTYL ETHER</t>
  </si>
  <si>
    <t>ISOPROPYL MERCAPTAN</t>
  </si>
  <si>
    <t>ISOPROPYL MYRISTATE</t>
  </si>
  <si>
    <t>ISOPROPYL PALMITATE</t>
  </si>
  <si>
    <t>ISOQUINOLINE</t>
  </si>
  <si>
    <t>ISOSORBIDE</t>
  </si>
  <si>
    <t>ISOVALERIC ACID</t>
  </si>
  <si>
    <t>ISOXAZOLE</t>
  </si>
  <si>
    <t>ITACONIC ACID</t>
  </si>
  <si>
    <t>KRYPTON</t>
  </si>
  <si>
    <t>LACTONITRILE</t>
  </si>
  <si>
    <t>LEVOGLUCOSAN</t>
  </si>
  <si>
    <t>LEVULINIC ACID</t>
  </si>
  <si>
    <t>d-LIMONENE</t>
  </si>
  <si>
    <t>LINOLEIC ACID</t>
  </si>
  <si>
    <t>LINOLENIC ACID</t>
  </si>
  <si>
    <t>LYSINE</t>
  </si>
  <si>
    <t>MALEIC ACID</t>
  </si>
  <si>
    <t>MALEIC ANHYDRIDE</t>
  </si>
  <si>
    <t>MALEONITRILE</t>
  </si>
  <si>
    <t>MALIC ACID</t>
  </si>
  <si>
    <t>MALONIC ACID</t>
  </si>
  <si>
    <t>MALONONITRILE</t>
  </si>
  <si>
    <t>MALTOL</t>
  </si>
  <si>
    <t>MELAMINE</t>
  </si>
  <si>
    <t>p-MENTHANE HYDROPEROXIDE</t>
  </si>
  <si>
    <t>L-MENTHOL</t>
  </si>
  <si>
    <t>2-MERCAPTOBENZOTHIAZOLE</t>
  </si>
  <si>
    <t>2-MERCAPTOETHANOL</t>
  </si>
  <si>
    <t>3-MERCAPTOPROPIONIC ACID</t>
  </si>
  <si>
    <t>[3-(MERCAPTO)PROPYL]TRIETHOXYSILANE</t>
  </si>
  <si>
    <t>MERCURY DICHLORIDE</t>
  </si>
  <si>
    <t>MESITYLENE</t>
  </si>
  <si>
    <t>MESITYL OXIDE</t>
  </si>
  <si>
    <t>METHACROLEIN</t>
  </si>
  <si>
    <t>METHACRYLONITRILE</t>
  </si>
  <si>
    <t>METHANE</t>
  </si>
  <si>
    <t>METHANESULFONYL CHLORIDE</t>
  </si>
  <si>
    <t>METHANOL</t>
  </si>
  <si>
    <t>METHOXYACETIC ACID</t>
  </si>
  <si>
    <t>METHOXYACETONE</t>
  </si>
  <si>
    <t>METHOXYDIHYDROPYRAN</t>
  </si>
  <si>
    <t>2-METHOXYETHANOL</t>
  </si>
  <si>
    <t>2-(2-METHOXYETHOXY)ETHANOL</t>
  </si>
  <si>
    <t>TRIS(2-METHOXYETHOXY)VINYLSILANE</t>
  </si>
  <si>
    <t>4-(2-METHOXYETHYL)MORPHOLINE</t>
  </si>
  <si>
    <t>3-METHOXYISOPROPYLAMINE</t>
  </si>
  <si>
    <t>4-METHOXYPHENYLACETIC ACID</t>
  </si>
  <si>
    <t>2-METHOXY PROPANOL-1</t>
  </si>
  <si>
    <t>1-METHOXY-2-PROPANOL PROPANOATE</t>
  </si>
  <si>
    <t>3-METHOXYPROPIONITRILE</t>
  </si>
  <si>
    <t>METHYL ACETATE</t>
  </si>
  <si>
    <t>METHYL ACETOACETATE</t>
  </si>
  <si>
    <t>METHYLACETYLENE</t>
  </si>
  <si>
    <t>METHYL ACRYLATE</t>
  </si>
  <si>
    <t>(3-METHYLACRYLOXYPROPYL)TRICHLOROSILANE</t>
  </si>
  <si>
    <t>METHYLAL</t>
  </si>
  <si>
    <t>METHYLAMINE</t>
  </si>
  <si>
    <t>2-METHYL-2-AMINOBUTANE</t>
  </si>
  <si>
    <t>N-METHYLANILINE</t>
  </si>
  <si>
    <t>METHYL BENZOATE</t>
  </si>
  <si>
    <t>2-METHYLBENZOFURAN</t>
  </si>
  <si>
    <t>2-METHYL BENZOTHIOPHENE</t>
  </si>
  <si>
    <t>alpha-METHYLBENZYL ALCOHOL</t>
  </si>
  <si>
    <t>alpha-METHYLBENZYL ALCOHOL FORMATE</t>
  </si>
  <si>
    <t>2-(alpha-METHYLBENZYLOXY)-1-PROPANOL</t>
  </si>
  <si>
    <t>3-METHYL-1,2-BUTADIENE</t>
  </si>
  <si>
    <t>2-METHYL-1-BUTANOL</t>
  </si>
  <si>
    <t>2-METHYL-2-BUTANOL</t>
  </si>
  <si>
    <t>3-METHYL-1-BUTANOL</t>
  </si>
  <si>
    <t>2-METHYL-1-BUTENE</t>
  </si>
  <si>
    <t>2-METHYL-2-BUTENE</t>
  </si>
  <si>
    <t>3-METHYL-1-BUTENE</t>
  </si>
  <si>
    <t>2-METHYL-1-BUTENE-3-YNE</t>
  </si>
  <si>
    <t>3-METHYL-1-BUTYNE</t>
  </si>
  <si>
    <t>2-METHYLBUTYRALDEHYDE</t>
  </si>
  <si>
    <t>3-METHYLBUTYRALDEHYDE</t>
  </si>
  <si>
    <t>2-METHYLBUTYRIC ACID</t>
  </si>
  <si>
    <t>METHYL CAPRYLATE</t>
  </si>
  <si>
    <t>METHYL CHLORIDE</t>
  </si>
  <si>
    <t>METHYL CHLOROACETATE</t>
  </si>
  <si>
    <t>METHYL CHLOROSILANE</t>
  </si>
  <si>
    <t>METHYL CYANOACETATE</t>
  </si>
  <si>
    <t>METHYLCYCLOHEXANE</t>
  </si>
  <si>
    <t>4-METHYL-CYCLOHEXANE-METHANOL</t>
  </si>
  <si>
    <t>1-METHYLCYCLOHEXANOL</t>
  </si>
  <si>
    <t>cis-2-METHYLCYCLOHEXANOL</t>
  </si>
  <si>
    <t>cis-3-METHYLCYCLOHEXANOL</t>
  </si>
  <si>
    <t>cis-4-METHYLCYCLOHEXANOL</t>
  </si>
  <si>
    <t>trans-2-METHYLCYCLOHEXANOL</t>
  </si>
  <si>
    <t>trans-3-METHYLCYCLOHEXANOL</t>
  </si>
  <si>
    <t>trans-4-METHYLCYCLOHEXANOL</t>
  </si>
  <si>
    <t>N-METHYLCYCLOHEXYLAMINE</t>
  </si>
  <si>
    <t>METHYLCYCLOPENTADIENE</t>
  </si>
  <si>
    <t>METHYLCYCLOPENTADIENE DIMER</t>
  </si>
  <si>
    <t>METHYLCYCLOPENTANE</t>
  </si>
  <si>
    <t>3-METHYLCYCLOPENTANONE</t>
  </si>
  <si>
    <t>1-METHYLCYCLOPENTENE</t>
  </si>
  <si>
    <t>3-METHYLCYCLOPENTENE</t>
  </si>
  <si>
    <t>4-METHYLCYCLOPENTENE</t>
  </si>
  <si>
    <t>METHYLCYCLOPROPANE</t>
  </si>
  <si>
    <t>1-METHYL-DECALIN</t>
  </si>
  <si>
    <t>2-METHYLDECANE</t>
  </si>
  <si>
    <t>3-METHYLDECANE</t>
  </si>
  <si>
    <t>METHYL DECANOATE</t>
  </si>
  <si>
    <t>4-METHYL DIBENZOTHIOPHENE</t>
  </si>
  <si>
    <t>METHYL DICHLOROSILANE</t>
  </si>
  <si>
    <t>METHYL DIETHANOLAMINE</t>
  </si>
  <si>
    <t>2-METHYL-1,3-DIOXOLANE</t>
  </si>
  <si>
    <t>2-METHYLDODECANE</t>
  </si>
  <si>
    <t>3-METHYLDODECANE</t>
  </si>
  <si>
    <t>METHYL DODECANOATE</t>
  </si>
  <si>
    <t>2-METHYL-DODECAN-1-OL</t>
  </si>
  <si>
    <t>METHYL EICOSANOATE</t>
  </si>
  <si>
    <t>METHYL ERUCATE</t>
  </si>
  <si>
    <t>METHYLETHANOLAMINE</t>
  </si>
  <si>
    <t>1-METHYL-1-ETHYLCYCLOPENTANE</t>
  </si>
  <si>
    <t>METHYL ETHYL ETHER</t>
  </si>
  <si>
    <t>METHYL ETHYL KETONE</t>
  </si>
  <si>
    <t>2-METHYL-3-ETHYLPENTANE</t>
  </si>
  <si>
    <t>3-METHYL-3-ETHYLPENTANE</t>
  </si>
  <si>
    <t>METHYL ETHYL SULFIDE</t>
  </si>
  <si>
    <t>METHYL FLUORIDE</t>
  </si>
  <si>
    <t>METHYL FORMATE</t>
  </si>
  <si>
    <t>METHYL-4-FORMYLBENZOATE</t>
  </si>
  <si>
    <t>5-METHYL FURFURAL</t>
  </si>
  <si>
    <t>METHYLGERMANIUM TRICHLORIDE</t>
  </si>
  <si>
    <t>METHYLGLUTARONITRILE</t>
  </si>
  <si>
    <t>METHYL GLYCOLATE</t>
  </si>
  <si>
    <t>METHYL GLYOXAL</t>
  </si>
  <si>
    <t>4-METHYLGUAIACOL</t>
  </si>
  <si>
    <t>2-METHYLHEPTANAL</t>
  </si>
  <si>
    <t>2-METHYLHEPTANE</t>
  </si>
  <si>
    <t>3-METHYLHEPTANE</t>
  </si>
  <si>
    <t>4-METHYLHEPTANE</t>
  </si>
  <si>
    <t>2-METHYL-1-HEPTANOL</t>
  </si>
  <si>
    <t>2-METHYL-1-HEPTENE</t>
  </si>
  <si>
    <t>4-METHYL-1-HEPTENE</t>
  </si>
  <si>
    <t>6-METHYL-1-HEPTENE</t>
  </si>
  <si>
    <t>2-METHYLHEXANAL</t>
  </si>
  <si>
    <t>3-METHYLHEXANAL</t>
  </si>
  <si>
    <t>2-METHYLHEXANE</t>
  </si>
  <si>
    <t>3-METHYLHEXANE</t>
  </si>
  <si>
    <t>2-METHYLHEXANOIC ACID</t>
  </si>
  <si>
    <t>2-METHYL-1-HEXANOL</t>
  </si>
  <si>
    <t>5-METHYL-1-HEXANOL</t>
  </si>
  <si>
    <t>5-METHYL-2-HEXANONE</t>
  </si>
  <si>
    <t>2-METHYL-1-HEXENE</t>
  </si>
  <si>
    <t>3-METHYL-1-HEXENE</t>
  </si>
  <si>
    <t>4-METHYL-1-HEXENE</t>
  </si>
  <si>
    <t>5-METHYL-1-HEXENE</t>
  </si>
  <si>
    <t>METHYL HYDROPEROXIDE</t>
  </si>
  <si>
    <t>METHYL alpha-HYDROXYISOBUTYRATE</t>
  </si>
  <si>
    <t>1-METHYL-3-HYDROXY-5-ISOPROPYL BENZENE</t>
  </si>
  <si>
    <t>1-METHYL-3-HYDROXY-6-ISOPROPYL BENZENE</t>
  </si>
  <si>
    <t>2-METHYL-, 3-HYDROXY-2,2,4-TRIMETHYLPENTYL PROPANOATE</t>
  </si>
  <si>
    <t>1-METHYLINDAN</t>
  </si>
  <si>
    <t>5-METHYLINDAN</t>
  </si>
  <si>
    <t>1-METHYLINDENE</t>
  </si>
  <si>
    <t>2-METHYLINDENE</t>
  </si>
  <si>
    <t>METHYL IODIDE</t>
  </si>
  <si>
    <t>METHYL ISOBUTYL ETHER</t>
  </si>
  <si>
    <t>METHYL ISOBUTYL KETONE</t>
  </si>
  <si>
    <t>METHYL ISOBUTYRATE</t>
  </si>
  <si>
    <t>METHYL ISOCYANATE</t>
  </si>
  <si>
    <t>METHYL ISOPROPENYL KETONE</t>
  </si>
  <si>
    <t>METHYL ISOPROPYL ETHER</t>
  </si>
  <si>
    <t>METHYL ISOPROPYL KETONE</t>
  </si>
  <si>
    <t>METHYL ISOPROPYL SULFIDE</t>
  </si>
  <si>
    <t>METHYL LACTATE</t>
  </si>
  <si>
    <t>METHYL LINOLEATE</t>
  </si>
  <si>
    <t>METHYL LINOLENATE</t>
  </si>
  <si>
    <t>METHYL MALEIC ANHYDRIDE</t>
  </si>
  <si>
    <t>METHYL MERCAPTAN</t>
  </si>
  <si>
    <t>3-(METHYLMERCAPTO)PROPANAL</t>
  </si>
  <si>
    <t>METHYL-3-MERCAPTOPROPIONATE</t>
  </si>
  <si>
    <t>METHYL METHACRYLATE</t>
  </si>
  <si>
    <t>METHYL alpha-METHOXYISOBUTYRATE</t>
  </si>
  <si>
    <t>1-METHYL-3-(METHYLETHOXY)BENZENE</t>
  </si>
  <si>
    <t>METHYL MYRISTATE</t>
  </si>
  <si>
    <t>1-METHYLNAPHTHALENE</t>
  </si>
  <si>
    <t>2-METHYLNAPHTHALENE</t>
  </si>
  <si>
    <t>METHYL n-BUTYL ETHER</t>
  </si>
  <si>
    <t>METHYL n-BUTYL SULFIDE</t>
  </si>
  <si>
    <t>METHYL n-BUTYRATE</t>
  </si>
  <si>
    <t>METHYL NONAFLUORO-N-BUTYL ETHER</t>
  </si>
  <si>
    <t>2-METHYLNONANE</t>
  </si>
  <si>
    <t>3-METHYLNONANE</t>
  </si>
  <si>
    <t>4-METHYLNONANE</t>
  </si>
  <si>
    <t>5-METHYLNONANE</t>
  </si>
  <si>
    <t>8-METHYL-1-NONANOL</t>
  </si>
  <si>
    <t>2-METHYL-1-NONENE</t>
  </si>
  <si>
    <t>8-METHYL-1-NONENE</t>
  </si>
  <si>
    <t>METHYLNORBORNENE</t>
  </si>
  <si>
    <t>METHYL n-PENTYL ETHER</t>
  </si>
  <si>
    <t>METHYL n-PROPYL ETHER</t>
  </si>
  <si>
    <t>METHYL n-PROPYL SULFIDE</t>
  </si>
  <si>
    <t>2-METHYL OCTANAL</t>
  </si>
  <si>
    <t>2-METHYLOCTANE</t>
  </si>
  <si>
    <t>3-METHYLOCTANE</t>
  </si>
  <si>
    <t>4-METHYLOCTANE</t>
  </si>
  <si>
    <t>2-METHYLOCTANOIC ACID</t>
  </si>
  <si>
    <t>4-METHYL-1-OCTANOL</t>
  </si>
  <si>
    <t>6-METHYL-1-OCTANOL</t>
  </si>
  <si>
    <t>2-METHYL-1-OCTENE</t>
  </si>
  <si>
    <t>7-METHYL-1-OCTENE</t>
  </si>
  <si>
    <t>METHYL OLEATE</t>
  </si>
  <si>
    <t>METHYL PALMITATE</t>
  </si>
  <si>
    <t>METHYL PALMITOLEATE</t>
  </si>
  <si>
    <t>METHYL para-TOLUATE</t>
  </si>
  <si>
    <t>3-METHYL-1,4-PENTADIENE</t>
  </si>
  <si>
    <t>trans-2-METHYL-1,3-PENTADIENE</t>
  </si>
  <si>
    <t>2-METHYLPENTANE</t>
  </si>
  <si>
    <t>3-METHYLPENTANE</t>
  </si>
  <si>
    <t>2-METHYL-1,3-PENTANEDIOL</t>
  </si>
  <si>
    <t>2-METHYL-1-PENTANOL</t>
  </si>
  <si>
    <t>3-METHYL-1-PENTANOL</t>
  </si>
  <si>
    <t>3-METHYL-3-PENTANOL</t>
  </si>
  <si>
    <t>3-METHYL-2-PENTANONE</t>
  </si>
  <si>
    <t>2-METHYL-2-PENTENAL</t>
  </si>
  <si>
    <t>2-METHYL-1-PENTENE</t>
  </si>
  <si>
    <t>2-METHYL-2-PENTENE</t>
  </si>
  <si>
    <t>3-METHYL-1-PENTENE</t>
  </si>
  <si>
    <t>3-METHYL-cis-2-PENTENE</t>
  </si>
  <si>
    <t>3-METHYL-trans-2-PENTENE</t>
  </si>
  <si>
    <t>4-METHYL-1-PENTENE</t>
  </si>
  <si>
    <t>4-METHYL-cis-2-PENTENE</t>
  </si>
  <si>
    <t>4-METHYL-trans-2-PENTENE</t>
  </si>
  <si>
    <t>METHYL PENTYL SULFIDE</t>
  </si>
  <si>
    <t>4-METHYLPHENANTHRENE</t>
  </si>
  <si>
    <t>METHYL PHENYL SULFIDE</t>
  </si>
  <si>
    <t>N-METHYLPIPERIDINE</t>
  </si>
  <si>
    <t>2-METHYLPROPANAL</t>
  </si>
  <si>
    <t>2-METHYL-1,3-PROPANEDIOL</t>
  </si>
  <si>
    <t>2-METHYL-1-PROPANOL</t>
  </si>
  <si>
    <t>2-METHYL-2-PROPANOL</t>
  </si>
  <si>
    <t>METHYL PROPIONATE</t>
  </si>
  <si>
    <t>1-METHYL-2-n-PROPYLBENZENE</t>
  </si>
  <si>
    <t>1-METHYL-3-n-PROPYLBENZENE</t>
  </si>
  <si>
    <t>1-METHYL-4-n-PROPYLBENZENE</t>
  </si>
  <si>
    <t>2-METHYLPYRIDINE</t>
  </si>
  <si>
    <t>3-METHYLPYRIDINE</t>
  </si>
  <si>
    <t>4-METHYLPYRIDINE</t>
  </si>
  <si>
    <t>N-METHYLPYRROLE</t>
  </si>
  <si>
    <t>N-METHYLPYRROLIDINE</t>
  </si>
  <si>
    <t>N-METHYL-2-PYRROLIDONE</t>
  </si>
  <si>
    <t>8-METHYLQUINOLINE</t>
  </si>
  <si>
    <t>METHYL SALICYLATE</t>
  </si>
  <si>
    <t>METHYL sec-BUTYL ETHER</t>
  </si>
  <si>
    <t>METHYL SILICATE</t>
  </si>
  <si>
    <t>METHYL STEARATE</t>
  </si>
  <si>
    <t>alpha-METHYLSTYRENE</t>
  </si>
  <si>
    <t>m-METHYLSTYRENE</t>
  </si>
  <si>
    <t>o-METHYLSTYRENE</t>
  </si>
  <si>
    <t>p-METHYLSTYRENE</t>
  </si>
  <si>
    <t>3-METHYL SULFOLANE</t>
  </si>
  <si>
    <t>METHYL t-BUTYL SULFIDE</t>
  </si>
  <si>
    <t>METHYL tert-BUTYL ETHER</t>
  </si>
  <si>
    <t>METHYL tert-PENTYL ETHER</t>
  </si>
  <si>
    <t>2-METHYLTETRAHYDROFURAN</t>
  </si>
  <si>
    <t>1-METHYLTETRALIN</t>
  </si>
  <si>
    <t>2-METHYLTHIACYCLOPENTANE</t>
  </si>
  <si>
    <t>2-METHYL THIAINDAN</t>
  </si>
  <si>
    <t>2-METHYLTHIOPHENE</t>
  </si>
  <si>
    <t>3-METHYLTHIOPHENE</t>
  </si>
  <si>
    <t>N-METHYLTHIOPYRROLIDONE</t>
  </si>
  <si>
    <t>METHYL t-PENTYL SULFIDE</t>
  </si>
  <si>
    <t>METHYLTRIACETOXYSILANE</t>
  </si>
  <si>
    <t>METHYL TRICHLOROSILANE</t>
  </si>
  <si>
    <t>2-METHYLTRIDECANE</t>
  </si>
  <si>
    <t>3-METHYLTRIDECANE</t>
  </si>
  <si>
    <t>2-METHYL-1-TRIDECANOL</t>
  </si>
  <si>
    <t>2-METHYLUNDECANE</t>
  </si>
  <si>
    <t>3-METHYLUNDECANE</t>
  </si>
  <si>
    <t>2-METHYL-1-UNDECANOL</t>
  </si>
  <si>
    <t>1-METHYLVINYL ACETATE</t>
  </si>
  <si>
    <t>1-METHYL-4-VINYLCYCLOHEXENE</t>
  </si>
  <si>
    <t>METHYL VINYL DICHLOROSILANE</t>
  </si>
  <si>
    <t>METHYL VINYL ETHER</t>
  </si>
  <si>
    <t>MONOBUTYL SULFATE</t>
  </si>
  <si>
    <t>MONOCHLOROBENZENE</t>
  </si>
  <si>
    <t>MONOETHANOLAMINE</t>
  </si>
  <si>
    <t>MONOMETHYL TEREPHTHALATE</t>
  </si>
  <si>
    <t>MONOMETHYL UREA</t>
  </si>
  <si>
    <t>MONOOLEIN</t>
  </si>
  <si>
    <t>MONO-TERT-BUTYLHYDROQUINONE</t>
  </si>
  <si>
    <t>MORPHOLINE</t>
  </si>
  <si>
    <t>NAPHTHACENE</t>
  </si>
  <si>
    <t>NAPHTHALENE</t>
  </si>
  <si>
    <t>2,6-NAPHTHALENEDICARBOXYLIC ACID</t>
  </si>
  <si>
    <t>N,N-DIETHYLANILINE</t>
  </si>
  <si>
    <t>N,N-DIETHYLMETHYLAMINE</t>
  </si>
  <si>
    <t>N,N-DIMETHYLACETAMIDE</t>
  </si>
  <si>
    <t>3-(N,N-DIMETHYLAMINO) PROPYLAMINE</t>
  </si>
  <si>
    <t>N,N-DIMETHYLANILINE</t>
  </si>
  <si>
    <t>N,N-DIMETHYL-n-BUTYLAMINE</t>
  </si>
  <si>
    <t>N,N-DIMETHYLFORMAMIDE</t>
  </si>
  <si>
    <t>NEOHEPTANOIC ACID</t>
  </si>
  <si>
    <t>NEOHEXANOIC ACID</t>
  </si>
  <si>
    <t>NEON</t>
  </si>
  <si>
    <t>NEOPENTANE</t>
  </si>
  <si>
    <t>NEOPENTANOIC ACID</t>
  </si>
  <si>
    <t>NEOPENTYL GLYCOL</t>
  </si>
  <si>
    <t>NICOTINONITRILE</t>
  </si>
  <si>
    <t>NITRIC ACID</t>
  </si>
  <si>
    <t>NITRIC OXIDE</t>
  </si>
  <si>
    <t>2,2',2''-NITRILOTRIS-ACETONITRILE</t>
  </si>
  <si>
    <t>o-NITROANISOLE</t>
  </si>
  <si>
    <t>NITROBENZENE</t>
  </si>
  <si>
    <t>3-NITROBENZOTRIFLUORIDE</t>
  </si>
  <si>
    <t>1-NITROBUTANE</t>
  </si>
  <si>
    <t>o-NITRODIPHENYLAMINE</t>
  </si>
  <si>
    <t>p-NITRODIPHENYLAMINE</t>
  </si>
  <si>
    <t>NITROETHANE</t>
  </si>
  <si>
    <t>NITROGEN DIOXIDE</t>
  </si>
  <si>
    <t>NITROGEN TETROXIDE</t>
  </si>
  <si>
    <t>NITROGEN TRIFLUORIDE</t>
  </si>
  <si>
    <t>NITROGLYCERINE</t>
  </si>
  <si>
    <t>NITROMETHANE</t>
  </si>
  <si>
    <t>1-NITROPROPANE</t>
  </si>
  <si>
    <t>2-NITROPROPANE</t>
  </si>
  <si>
    <t>N-NITROSODIETHANOLAMINE</t>
  </si>
  <si>
    <t>N-NITROSODIMETHYLAMINE</t>
  </si>
  <si>
    <t>NITROSYL FLUORIDE</t>
  </si>
  <si>
    <t>m-NITROTOLUENE</t>
  </si>
  <si>
    <t>o-NITROTOLUENE</t>
  </si>
  <si>
    <t>p-NITROTOLUENE</t>
  </si>
  <si>
    <t>NITROUS OXIDE</t>
  </si>
  <si>
    <t>N,N'-BIS(2-HYDROXYETHYL)ETHYLENEDIAMINE</t>
  </si>
  <si>
    <t>N,N'-DI(2-HYDROXYETHYL)PIPERAZINE</t>
  </si>
  <si>
    <t>N,N'-DI-tert-BUTYLETHYLENEDIAMINE</t>
  </si>
  <si>
    <t>n-NONACOSANE</t>
  </si>
  <si>
    <t>n-NONADECANE</t>
  </si>
  <si>
    <t>n-NONADECANOIC ACID</t>
  </si>
  <si>
    <t>1-NONADECANOL</t>
  </si>
  <si>
    <t>1-NONADECENE</t>
  </si>
  <si>
    <t>NONANAL</t>
  </si>
  <si>
    <t>n-NONANE</t>
  </si>
  <si>
    <t>n-NONANOIC ACID</t>
  </si>
  <si>
    <t>1-NONANOL</t>
  </si>
  <si>
    <t>2-NONANOL</t>
  </si>
  <si>
    <t>2-NONANONE</t>
  </si>
  <si>
    <t>3-NONANONE</t>
  </si>
  <si>
    <t>4-NONANONE</t>
  </si>
  <si>
    <t>5-NONANONE</t>
  </si>
  <si>
    <t>1-NONENE</t>
  </si>
  <si>
    <t>cis-2-NONENE</t>
  </si>
  <si>
    <t>trans-2-NONENE</t>
  </si>
  <si>
    <t>n-NONYL ACETATE</t>
  </si>
  <si>
    <t>n-NONYLBENZENE</t>
  </si>
  <si>
    <t>n-NONYL FORMATE</t>
  </si>
  <si>
    <t>n-NONYL MERCAPTAN</t>
  </si>
  <si>
    <t>1-n-NONYLNAPHTHALENE</t>
  </si>
  <si>
    <t>n-NONYL n-UNDECYL PHTHALATE</t>
  </si>
  <si>
    <t>1-NONYNE</t>
  </si>
  <si>
    <t>o,p-BISPHENOL A</t>
  </si>
  <si>
    <t>n-OCTACOSANE</t>
  </si>
  <si>
    <t>1-OCTACOSENE</t>
  </si>
  <si>
    <t>OCTADECAMETHYLOCTASILOXANE</t>
  </si>
  <si>
    <t>n-OCTADECANE</t>
  </si>
  <si>
    <t>n-OCTADECANOIC ACID</t>
  </si>
  <si>
    <t>1-OCTADECANOL</t>
  </si>
  <si>
    <t>1-OCTADECENE</t>
  </si>
  <si>
    <t>n-OCTADECYLBENZENE</t>
  </si>
  <si>
    <t>OCTAFLUORO-2-BUTENE</t>
  </si>
  <si>
    <t>OCTAFLUOROCYCLOBUTANE</t>
  </si>
  <si>
    <t>OCTAFLUOROPROPANE</t>
  </si>
  <si>
    <t>OCTAHYDRO-PENTALENE-1-CARBOXYLIC ACID</t>
  </si>
  <si>
    <t>OCTAMETHYLCYCLOTETRASILOXANE</t>
  </si>
  <si>
    <t>OCTAMETHYLTRISILOXANE</t>
  </si>
  <si>
    <t>OCTANAL</t>
  </si>
  <si>
    <t>n-OCTANE</t>
  </si>
  <si>
    <t>n-OCTANOIC ACID</t>
  </si>
  <si>
    <t>1-OCTANOL</t>
  </si>
  <si>
    <t>2-OCTANOL</t>
  </si>
  <si>
    <t>2-OCTANONE</t>
  </si>
  <si>
    <t>3-OCTANONE</t>
  </si>
  <si>
    <t>4-OCTANONE</t>
  </si>
  <si>
    <t>1-OCTENE</t>
  </si>
  <si>
    <t>cis-2-OCTENE</t>
  </si>
  <si>
    <t>cis-3-OCTENE</t>
  </si>
  <si>
    <t>cis-4-OCTENE</t>
  </si>
  <si>
    <t>trans-2-OCTENE</t>
  </si>
  <si>
    <t>trans-3-OCTENE</t>
  </si>
  <si>
    <t>trans-4-OCTENE</t>
  </si>
  <si>
    <t>n-OCTYL ACETATE</t>
  </si>
  <si>
    <t>n-OCTYLBENZENE</t>
  </si>
  <si>
    <t>n-OCTYL FORMATE</t>
  </si>
  <si>
    <t>n-OCTYL MERCAPTAN</t>
  </si>
  <si>
    <t>1-OCTYNE</t>
  </si>
  <si>
    <t>OLEIC ACID</t>
  </si>
  <si>
    <t>OXALIC ACID</t>
  </si>
  <si>
    <t>OXAZOLE</t>
  </si>
  <si>
    <t>2-OXAZOLIDONE</t>
  </si>
  <si>
    <t>OXYGEN</t>
  </si>
  <si>
    <t>PALUSTRIC ACID</t>
  </si>
  <si>
    <t>PARALDEHYDE</t>
  </si>
  <si>
    <t>p,alpha-DIMETHYLBENZYL ALCOHOL</t>
  </si>
  <si>
    <t>PENTACHLOROETHANE</t>
  </si>
  <si>
    <t>PENTACHLOROFLUOROETHANE</t>
  </si>
  <si>
    <t>1,1,1,3,3-PENTACHLOROPROPANE</t>
  </si>
  <si>
    <t>n-PENTACOSANE</t>
  </si>
  <si>
    <t>n-PENTADECANE</t>
  </si>
  <si>
    <t>n-PENTADECANOIC ACID</t>
  </si>
  <si>
    <t>1-PENTADECANOL</t>
  </si>
  <si>
    <t>1-PENTADECENE</t>
  </si>
  <si>
    <t>trans-2-PENTADECENE</t>
  </si>
  <si>
    <t>n-PENTADECYLBENZENE</t>
  </si>
  <si>
    <t>1,2-PENTADIENE</t>
  </si>
  <si>
    <t>1,4-PENTADIENE</t>
  </si>
  <si>
    <t>2,3-PENTADIENE</t>
  </si>
  <si>
    <t>cis-1,3-PENTADIENE</t>
  </si>
  <si>
    <t>trans-1,3-PENTADIENE</t>
  </si>
  <si>
    <t>PENTAERYTHRITOL TETRANITRATE</t>
  </si>
  <si>
    <t>PENTAETHYLBENZENE</t>
  </si>
  <si>
    <t>PENTAETHYLENE GLYCOL DIMETHYL ETHER</t>
  </si>
  <si>
    <t>PENTAETHYLENE GLYCOL MONOMETHYL ETHER</t>
  </si>
  <si>
    <t>PENTAETHYLENE HEXAMINE</t>
  </si>
  <si>
    <t>1,1,1,3,3-PENTAFLUOROBUTANE</t>
  </si>
  <si>
    <t>PENTAFLUOROETHANE</t>
  </si>
  <si>
    <t>PENTAFLUOROETHYL METHYL ETHER</t>
  </si>
  <si>
    <t>PENTAFLUOROPHENOL</t>
  </si>
  <si>
    <t>1,1,1,2,2-PENTAFLUOROPROPANE</t>
  </si>
  <si>
    <t>1,1,2,2,3-PENTAFLUOROPROPANE</t>
  </si>
  <si>
    <t>PENTAFLUORO(TRIFLUOROMETHYL)SULFUR</t>
  </si>
  <si>
    <t>PENTAMETHYLBENZENE</t>
  </si>
  <si>
    <t>trans-2,2,4,6,6-PENTAMETHYL-3-HEPTENE</t>
  </si>
  <si>
    <t>PENTANAL</t>
  </si>
  <si>
    <t>n-PENTANE</t>
  </si>
  <si>
    <t>1,5-PENTANEDIAMINE</t>
  </si>
  <si>
    <t>1,4-PENTANEDIOL</t>
  </si>
  <si>
    <t>1,5-PENTANEDIOL</t>
  </si>
  <si>
    <t>2,4-PENTANEDIOL</t>
  </si>
  <si>
    <t>2-PENTANETHIOL</t>
  </si>
  <si>
    <t>n-PENTANOIC ACID</t>
  </si>
  <si>
    <t>1-PENTANOL</t>
  </si>
  <si>
    <t>2-PENTANOL</t>
  </si>
  <si>
    <t>3-PENTANOL</t>
  </si>
  <si>
    <t>2-PENTANONE</t>
  </si>
  <si>
    <t>3-PENTANONE</t>
  </si>
  <si>
    <t>PENTAPROPYLENE GLYCOL</t>
  </si>
  <si>
    <t>1-PENTENE</t>
  </si>
  <si>
    <t>cis-2-PENTENE</t>
  </si>
  <si>
    <t>trans-2-PENTENE</t>
  </si>
  <si>
    <t>1-PENTENE-3-YNE</t>
  </si>
  <si>
    <t>1-PENTENE-4-YNE</t>
  </si>
  <si>
    <t>2-PENTOXYETHANOL</t>
  </si>
  <si>
    <t>2-(2-PENTOXYETHOXY)ETHANOL</t>
  </si>
  <si>
    <t>n-PENTYL ACETATE</t>
  </si>
  <si>
    <t>n-PENTYLBENZENE</t>
  </si>
  <si>
    <t>n-PENTYLCYCLOHEXANE</t>
  </si>
  <si>
    <t>n-PENTYL FORMATE</t>
  </si>
  <si>
    <t>n-PENTYL MERCAPTAN</t>
  </si>
  <si>
    <t>1-n-PENTYLNAPHTHALENE</t>
  </si>
  <si>
    <t>n-PENTYL n-BUTYRATE</t>
  </si>
  <si>
    <t>1-PENTYNE</t>
  </si>
  <si>
    <t>2-PENTYNE</t>
  </si>
  <si>
    <t>PERACETIC ACID</t>
  </si>
  <si>
    <t>PERFLUOROBUTANOIC ACID</t>
  </si>
  <si>
    <t>PERFLUORO-n-DECANE</t>
  </si>
  <si>
    <t>PERFLUORO-n-DODECANE</t>
  </si>
  <si>
    <t>PERFLUORO-n-HEPTANE</t>
  </si>
  <si>
    <t>PERFLUORO-n-HEXANE</t>
  </si>
  <si>
    <t>PERFLUOROMETHYLCYCLOPENTANE</t>
  </si>
  <si>
    <t>PERFLUORO-n-NONANE</t>
  </si>
  <si>
    <t>PERFLUORO-n-OCTANE</t>
  </si>
  <si>
    <t>PERFLUORO-n-PENTANE</t>
  </si>
  <si>
    <t>alpha-PHELLANDRENE</t>
  </si>
  <si>
    <t>beta-PHELLANDRENE</t>
  </si>
  <si>
    <t>PHENANTHRENE</t>
  </si>
  <si>
    <t>p-PHENETIDINE</t>
  </si>
  <si>
    <t>PHENETOLE</t>
  </si>
  <si>
    <t>PHENOL</t>
  </si>
  <si>
    <t>PHENOTHIAZINE</t>
  </si>
  <si>
    <t>PHENYL ACETATE</t>
  </si>
  <si>
    <t>PHENYLACETONITRILE</t>
  </si>
  <si>
    <t>2-PHENYLBUTENE-1</t>
  </si>
  <si>
    <t>cis-2-PHENYLBUTENE-2</t>
  </si>
  <si>
    <t>trans-2-PHENYLBUTENE-2</t>
  </si>
  <si>
    <t>m-PHENYLENEDIAMINE</t>
  </si>
  <si>
    <t>o-PHENYLENEDIAMINE</t>
  </si>
  <si>
    <t>p-PHENYLENEDIAMINE</t>
  </si>
  <si>
    <t>PHENYLHYDRAZINE</t>
  </si>
  <si>
    <t>1-PHENYLINDENE</t>
  </si>
  <si>
    <t>PHENYL ISOCYANATE</t>
  </si>
  <si>
    <t>PHENYL MERCAPTAN</t>
  </si>
  <si>
    <t>PHENYLMETHYLDICHLOROSILANE</t>
  </si>
  <si>
    <t>1-PHENYLNAPHTHALENE</t>
  </si>
  <si>
    <t>1-PHENYL-1-PROPANOL</t>
  </si>
  <si>
    <t>1-PHENYL-2-PROPANOL</t>
  </si>
  <si>
    <t>2-PHENYL-1-PROPANOL</t>
  </si>
  <si>
    <t>2-PHENYL-2-PROPANOL</t>
  </si>
  <si>
    <t>2-PHENYLPROPIONALDEHYDE</t>
  </si>
  <si>
    <t>PHENYLTRICHLOROSILANE</t>
  </si>
  <si>
    <t>PHOSGENE</t>
  </si>
  <si>
    <t>PHOSPHINE</t>
  </si>
  <si>
    <t>PHOSPHORUS OXYCHLORIDE</t>
  </si>
  <si>
    <t>PHOSPHORUS PENTAFLUORIDE</t>
  </si>
  <si>
    <t>PHOSPHORUS TRICHLORIDE</t>
  </si>
  <si>
    <t>PHOSPHORUS (WHITE)</t>
  </si>
  <si>
    <t>PHTHALAN</t>
  </si>
  <si>
    <t>PHTHALIC ANHYDRIDE</t>
  </si>
  <si>
    <t>PHTHALIDE</t>
  </si>
  <si>
    <t>PIMARIC ACID</t>
  </si>
  <si>
    <t>PIMELIC ACID</t>
  </si>
  <si>
    <t>alpha-PINENE</t>
  </si>
  <si>
    <t>beta-PINENE</t>
  </si>
  <si>
    <t>PIPERAZINE</t>
  </si>
  <si>
    <t>PIPERIDINE</t>
  </si>
  <si>
    <t>PROPADIENE</t>
  </si>
  <si>
    <t>PROPANAL</t>
  </si>
  <si>
    <t>PROPANE</t>
  </si>
  <si>
    <t>1,2-PROPANEDIAMINE</t>
  </si>
  <si>
    <t>1,3-PROPANEDIAMINE</t>
  </si>
  <si>
    <t>PROPANESULFONYL CHLORIDE</t>
  </si>
  <si>
    <t>1-PROPANOL</t>
  </si>
  <si>
    <t>PROPARGYL ALCOHOL</t>
  </si>
  <si>
    <t>PROPARGYL CHLORIDE</t>
  </si>
  <si>
    <t>cis-1-PROPENYLBENZENE</t>
  </si>
  <si>
    <t>trans-1-PROPENYLBENZENE</t>
  </si>
  <si>
    <t>PROPENYL CYCLOHEXENE</t>
  </si>
  <si>
    <t>beta-PROPIOLACTONE</t>
  </si>
  <si>
    <t>PROPIONIC ACID</t>
  </si>
  <si>
    <t>PROPIONIC ANHYDRIDE</t>
  </si>
  <si>
    <t>PROPIONITRILE</t>
  </si>
  <si>
    <t>n-PROPYL ACETATE</t>
  </si>
  <si>
    <t>n-PROPYL ACRYLATE</t>
  </si>
  <si>
    <t>n-PROPYLAMINE</t>
  </si>
  <si>
    <t>n-PROPYLBENZENE</t>
  </si>
  <si>
    <t>n-PROPYLBENZENE HYDROPEROXIDE</t>
  </si>
  <si>
    <t>n-PROPYL BENZOATE</t>
  </si>
  <si>
    <t>2-PROPYLBENZOTHIOPHENE</t>
  </si>
  <si>
    <t>PROPYL CHLORIDE</t>
  </si>
  <si>
    <t>n-PROPYLCYCLOHEXANE</t>
  </si>
  <si>
    <t>n-PROPYLCYCLOPENTANE</t>
  </si>
  <si>
    <t>PROPYLENE</t>
  </si>
  <si>
    <t>1,2-PROPYLENE GLYCOL</t>
  </si>
  <si>
    <t>1,3-PROPYLENE GLYCOL</t>
  </si>
  <si>
    <t>PROPYLENE GLYCOL ETHYL ETHER ACETATE</t>
  </si>
  <si>
    <t>PROPYLENE GLYCOL alpha-METHYLBENZYL ETHER</t>
  </si>
  <si>
    <t>PROPYLENE GLYCOL MONOALLYL ETHER</t>
  </si>
  <si>
    <t>PROPYLENE GLYCOL MONOMETHYL ETHER</t>
  </si>
  <si>
    <t>PROPYLENE GLYCOL MONOMETHYL ETHER ACETATE</t>
  </si>
  <si>
    <t>PROPYLENE GLYCOL n-BUTYL ETHER</t>
  </si>
  <si>
    <t>PROPYLENE GLYCOL n-PROPYL ETHER</t>
  </si>
  <si>
    <t>PROPYLENE GLYCOL 1-tert-BUTYL ETHER</t>
  </si>
  <si>
    <t>PROPYLENE GLYCOL 2-tert-BUTYL ETHER</t>
  </si>
  <si>
    <t>PROPYLENEIMINE</t>
  </si>
  <si>
    <t>1,2-PROPYLENE OXIDE</t>
  </si>
  <si>
    <t>1,3-PROPYLENE OXIDE</t>
  </si>
  <si>
    <t>n-PROPYL FORMATE</t>
  </si>
  <si>
    <t>n-PROPYL IODIDE</t>
  </si>
  <si>
    <t>n-PROPYL ISOBUTYRATE</t>
  </si>
  <si>
    <t>n-PROPYL MERCAPTAN</t>
  </si>
  <si>
    <t>n-PROPYL METHACRYLATE</t>
  </si>
  <si>
    <t>1-n-PROPYLNAPHTHALENE</t>
  </si>
  <si>
    <t>n-PROPYL n-BUTYRATE</t>
  </si>
  <si>
    <t>n-PROPYL PROPIONATE</t>
  </si>
  <si>
    <t>2-n-PROPYLTHIOPHENE</t>
  </si>
  <si>
    <t>PYRAZINE</t>
  </si>
  <si>
    <t>PYRAZOLE</t>
  </si>
  <si>
    <t>PYRENE</t>
  </si>
  <si>
    <t>PYRIDAZINE</t>
  </si>
  <si>
    <t>PYRIDINE</t>
  </si>
  <si>
    <t>PYRIMIDINE</t>
  </si>
  <si>
    <t>PYROMELLITIC ACID</t>
  </si>
  <si>
    <t>PYRROLE</t>
  </si>
  <si>
    <t>PYRROLIDINE</t>
  </si>
  <si>
    <t>2-PYRROLIDONE</t>
  </si>
  <si>
    <t>PYRUVIC ACID</t>
  </si>
  <si>
    <t>QUATERPHENYL</t>
  </si>
  <si>
    <t>QUINALDINE</t>
  </si>
  <si>
    <t>QUINOLINE</t>
  </si>
  <si>
    <t>RADON</t>
  </si>
  <si>
    <t>RDX</t>
  </si>
  <si>
    <t>SACCHARIN</t>
  </si>
  <si>
    <t>SALICYLALDEHYDE</t>
  </si>
  <si>
    <t>SALICYLIC ACID</t>
  </si>
  <si>
    <t>SEBACIC ACID</t>
  </si>
  <si>
    <t>sec-BUTENYL ACETATE</t>
  </si>
  <si>
    <t>sec-BUTENYL GLYCOL ETHER</t>
  </si>
  <si>
    <t>sec-BUTYL ACETATE</t>
  </si>
  <si>
    <t>sec-BUTYL ACRYLATE</t>
  </si>
  <si>
    <t>sec-BUTYLBENZENE</t>
  </si>
  <si>
    <t>sec-BUTYL CHLORIDE</t>
  </si>
  <si>
    <t>sec-BUTYLCYCLOHEXANE</t>
  </si>
  <si>
    <t>sec-BUTYL FORMATE</t>
  </si>
  <si>
    <t>sec-BUTYL MERCAPTAN</t>
  </si>
  <si>
    <t>sec-BUTYL-tert-BUTYL ETHER</t>
  </si>
  <si>
    <t>SITOSTEROL</t>
  </si>
  <si>
    <t>SORBITOL</t>
  </si>
  <si>
    <t>SQUALANE</t>
  </si>
  <si>
    <t>STIGMASTEROL</t>
  </si>
  <si>
    <t>cis-STILBENE</t>
  </si>
  <si>
    <t>trans-STILBENE</t>
  </si>
  <si>
    <t>STYRENE</t>
  </si>
  <si>
    <t>STYRENE GLYCOL</t>
  </si>
  <si>
    <t>SUBERIC ACID</t>
  </si>
  <si>
    <t>SUCCINIC ACID</t>
  </si>
  <si>
    <t>SUCCINIC ANHYDRIDE</t>
  </si>
  <si>
    <t>SUCCINIMIDE</t>
  </si>
  <si>
    <t>SUCCINONITRILE</t>
  </si>
  <si>
    <t>SUCROSE</t>
  </si>
  <si>
    <t>SULFAMIC ACID</t>
  </si>
  <si>
    <t>SULFOLANE</t>
  </si>
  <si>
    <t>SULFUR DICHLORIDE</t>
  </si>
  <si>
    <t>SULFUR DIOXIDE</t>
  </si>
  <si>
    <t>SULFUR TRIOXIDE</t>
  </si>
  <si>
    <t>SULFURYL CHLORIDE</t>
  </si>
  <si>
    <t>SYRINGALDEHYDE</t>
  </si>
  <si>
    <t>SYRINGOL</t>
  </si>
  <si>
    <t>TEREPHTHALDEHYDE</t>
  </si>
  <si>
    <t>TEREPHTHALOYL CHLORIDE</t>
  </si>
  <si>
    <t>cis-1,8-TERPIN</t>
  </si>
  <si>
    <t>trans-1,8-TERPIN</t>
  </si>
  <si>
    <t>alpha-TERPINENE</t>
  </si>
  <si>
    <t>gamma-TERPINENE</t>
  </si>
  <si>
    <t>alpha-TERPINEOL</t>
  </si>
  <si>
    <t>beta-TERPINEOL</t>
  </si>
  <si>
    <t>TERPINOLENE</t>
  </si>
  <si>
    <t>p-tert-AMYLPHENOL</t>
  </si>
  <si>
    <t>1-tert-BUTOXY-2-[2-(HYDROXY)PROPOXY]PROPANE</t>
  </si>
  <si>
    <t>1-tert-BUTOXY-2-[2-(tert-BUTOXY)PROPOXY]PROPANE</t>
  </si>
  <si>
    <t>tert-BUTYL ACETATE</t>
  </si>
  <si>
    <t>tert-BUTYLAMINE</t>
  </si>
  <si>
    <t>1,4-DI-tert-BUTYLBENZENE</t>
  </si>
  <si>
    <t>tert-BUTYLBENZENE</t>
  </si>
  <si>
    <t>p-tert-BUTYLCATECHOL</t>
  </si>
  <si>
    <t>tert-BUTYL CHLORIDE</t>
  </si>
  <si>
    <t>2,6-DI-tert-BUTYL-p-CRESOL</t>
  </si>
  <si>
    <t>tert-BUTYLCYCLOHEXANE</t>
  </si>
  <si>
    <t>p-tert-BUTYL ETHYLBENZENE</t>
  </si>
  <si>
    <t>tert-BUTYL ETHYL ETHER</t>
  </si>
  <si>
    <t>tert-BUTYLFORMAMIDE</t>
  </si>
  <si>
    <t>tert-BUTYL FORMATE</t>
  </si>
  <si>
    <t>1,3-DI-TERT-BUTYL GLYCERIN</t>
  </si>
  <si>
    <t>tert-BUTYL MERCAPTAN</t>
  </si>
  <si>
    <t>tert-BUTYL METHACRYLATE</t>
  </si>
  <si>
    <t>m-tert-BUTYLPHENOL</t>
  </si>
  <si>
    <t>o-tert-BUTYLPHENOL</t>
  </si>
  <si>
    <t>p-tert-BUTYLPHENOL</t>
  </si>
  <si>
    <t>p-tert-BUTYLSTYRENE</t>
  </si>
  <si>
    <t>tert-DODECYL MERCAPTAN</t>
  </si>
  <si>
    <t>tert-NONYL MERCAPTAN</t>
  </si>
  <si>
    <t>tert-OCTYL MERCAPTAN</t>
  </si>
  <si>
    <t>p-tert-OCTYLPHENOL</t>
  </si>
  <si>
    <t>1,1,2,2-TETRABROMOETHANE</t>
  </si>
  <si>
    <t>1,1,1,2-TETRACHLORODIFLUOROETHANE</t>
  </si>
  <si>
    <t>1,1,2,2-TETRACHLORODIFLUOROETHANE</t>
  </si>
  <si>
    <t>1,1,1,2-TETRACHLOROETHANE</t>
  </si>
  <si>
    <t>1,1,2,2-TETRACHLOROETHANE</t>
  </si>
  <si>
    <t>TETRACHLOROETHYLENE</t>
  </si>
  <si>
    <t>TETRACHLOROSILANE</t>
  </si>
  <si>
    <t>TETRACHLOROTHIOPHENE</t>
  </si>
  <si>
    <t>1-TETRACONTENE</t>
  </si>
  <si>
    <t>n-TETRACOSANE</t>
  </si>
  <si>
    <t>1-TETRACOSENE</t>
  </si>
  <si>
    <t>TETRADECAMETHYLHEXASILOXANE</t>
  </si>
  <si>
    <t>n-TETRADECANE</t>
  </si>
  <si>
    <t xml:space="preserve">TETRADECANEDIOIC ACID </t>
  </si>
  <si>
    <t>n-TETRADECANOIC ACID</t>
  </si>
  <si>
    <t>1-TETRADECANOL</t>
  </si>
  <si>
    <t>1-TETRADECENE</t>
  </si>
  <si>
    <t>n-TETRADECYLBENZENE</t>
  </si>
  <si>
    <t>TETRAETHOXYSILANE</t>
  </si>
  <si>
    <t>1,2,3,5-TETRAETHYLBENZENE</t>
  </si>
  <si>
    <t>TETRAETHYLENE GLYCOL</t>
  </si>
  <si>
    <t>TETRAETHYLENE GLYCOL DIMETHYL ETHER</t>
  </si>
  <si>
    <t>TETRAETHYLENE GLYCOL MONOBUTYL ETHER</t>
  </si>
  <si>
    <t>TETRAETHYLENE GLYCOL MONOETHYL ETHER</t>
  </si>
  <si>
    <t>TETRAETHYLENE GLYCOL MONOMETHYL ETHER</t>
  </si>
  <si>
    <t>TETRAETHYLENEPENTAMINE</t>
  </si>
  <si>
    <t>1,1,1,2-TETRAFLUOROETHANE</t>
  </si>
  <si>
    <t>1,1,2,2-TETRAFLUOROETHANE</t>
  </si>
  <si>
    <t>2,3,3,3-TETRAFLUOROPROPENE</t>
  </si>
  <si>
    <t>trans-1,3,3,3-TETRAFLUOROPROPENE</t>
  </si>
  <si>
    <t>1,2,3,6-TETRAHYDROBENZALDEHYDE</t>
  </si>
  <si>
    <t>1,2,3,6-TETRAHYDROBENZYL ALCOHOL</t>
  </si>
  <si>
    <t>TETRAHYDROFURAN</t>
  </si>
  <si>
    <t>4-[(TETRAHYDRO-2-FURANYL)OXY]-1-BUTANOL</t>
  </si>
  <si>
    <t>TETRAHYDROFURFURYL ALCOHOL</t>
  </si>
  <si>
    <t>1,2,3,4-TETRAHYDRONAPHTHALENE</t>
  </si>
  <si>
    <t>TETRAHYDROPYRAN</t>
  </si>
  <si>
    <t>TETRAHYDROTHIOPHENE</t>
  </si>
  <si>
    <t>1,2,4,5-TETRAISOPROPYLBENZENE</t>
  </si>
  <si>
    <t>TETRAMANTANE</t>
  </si>
  <si>
    <t>1,2,3,4-TETRAMETHYLBENZENE</t>
  </si>
  <si>
    <t>1,2,3,5-TETRAMETHYLBENZENE</t>
  </si>
  <si>
    <t>1,2,4,5-TETRAMETHYLBENZENE</t>
  </si>
  <si>
    <t>2,2,3,3-TETRAMETHYLBUTANE</t>
  </si>
  <si>
    <t>2,2,4,4-TETRAMETHYL-1,3-CYCLOBUTANEDIOL</t>
  </si>
  <si>
    <t>1,2,3,4-TETRAMETHYLCYCLOHEXANE</t>
  </si>
  <si>
    <t>TETRAMETHYLETHYLENEDIAMINE</t>
  </si>
  <si>
    <t>2,2,3,3-TETRAMETHYLHEXANE</t>
  </si>
  <si>
    <t>2,2,5,5-TETRAMETHYLHEXANE</t>
  </si>
  <si>
    <t>2,2,3,3-TETRAMETHYLPENTANE</t>
  </si>
  <si>
    <t>2,2,3,4-TETRAMETHYLPENTANE</t>
  </si>
  <si>
    <t>2,2,4,4-TETRAMETHYLPENTANE</t>
  </si>
  <si>
    <t>2,3,3,4-TETRAMETHYLPENTANE</t>
  </si>
  <si>
    <t>TETRAMETHYLSILANE</t>
  </si>
  <si>
    <t>TETRANITROMETHANE</t>
  </si>
  <si>
    <t>1,1,2,2-TETRAPHENYLETHANE</t>
  </si>
  <si>
    <t>TETRAPHENYLETHYLENE</t>
  </si>
  <si>
    <t>TETRAPHENYLMETHANE</t>
  </si>
  <si>
    <t>TETRAPROPYLENE GLYCOL</t>
  </si>
  <si>
    <t>TETRYL</t>
  </si>
  <si>
    <t>THIACYCLOPROPANE</t>
  </si>
  <si>
    <t>THIAINDAN</t>
  </si>
  <si>
    <t>THIODIGLYCOL</t>
  </si>
  <si>
    <t>THIOGLYCOLIC ACID</t>
  </si>
  <si>
    <t>THIONYL CHLORIDE</t>
  </si>
  <si>
    <t>THIOPHENE</t>
  </si>
  <si>
    <t>THIOUREA</t>
  </si>
  <si>
    <t>THYMOL</t>
  </si>
  <si>
    <t>TIN(IV) CHLORIDE</t>
  </si>
  <si>
    <t>alpha-TOCOPHEROL</t>
  </si>
  <si>
    <t>m-TOLUALDEHYDE</t>
  </si>
  <si>
    <t>o-TOLUALDEHYDE</t>
  </si>
  <si>
    <t>p-TOLUALDEHYDE</t>
  </si>
  <si>
    <t>TOLUENE</t>
  </si>
  <si>
    <t>2,4-TOLUENE DIISOCYANATE</t>
  </si>
  <si>
    <t>m-TOLUIC ACID</t>
  </si>
  <si>
    <t>o-TOLUIC ACID</t>
  </si>
  <si>
    <t>p-TOLUIC ACID</t>
  </si>
  <si>
    <t>m-TOLUIDINE</t>
  </si>
  <si>
    <t>o-TOLUIDINE</t>
  </si>
  <si>
    <t>p-TOLUIDINE</t>
  </si>
  <si>
    <t>5-o-TOLYL-2-PENTENE</t>
  </si>
  <si>
    <t>TRIACETONE ALCOHOL</t>
  </si>
  <si>
    <t>n-TRIACONTANE</t>
  </si>
  <si>
    <t>1-TRIACONTENE</t>
  </si>
  <si>
    <t>TRIALLYLAMINE</t>
  </si>
  <si>
    <t>TRIAMANTANE</t>
  </si>
  <si>
    <t>TRIAMYLAMINE</t>
  </si>
  <si>
    <t>TRIBROMOMETHANE</t>
  </si>
  <si>
    <t>TRI-n-BUTYLAMINE</t>
  </si>
  <si>
    <t>TRI-n-BUTYL PHOSPHATE</t>
  </si>
  <si>
    <t>TRICAPRIN</t>
  </si>
  <si>
    <t>TRICAPRYLIN</t>
  </si>
  <si>
    <t>TRICHLOROACETALDEHYDE</t>
  </si>
  <si>
    <t>TRICHLOROACETIC ACID</t>
  </si>
  <si>
    <t>TRICHLOROACETYL CHLORIDE</t>
  </si>
  <si>
    <t>1,2,3-TRICHLOROBENZENE</t>
  </si>
  <si>
    <t>1,2,4-TRICHLOROBENZENE</t>
  </si>
  <si>
    <t>1,3,5-TRICHLOROBENZENE</t>
  </si>
  <si>
    <t>1,1,1-TRICHLOROETHANE</t>
  </si>
  <si>
    <t>1,1,2-TRICHLOROETHANE</t>
  </si>
  <si>
    <t>TRICHLOROETHYLENE</t>
  </si>
  <si>
    <t>1,1,1-TRICHLOROFLUOROETHANE</t>
  </si>
  <si>
    <t>TRICHLOROFLUOROMETHANE</t>
  </si>
  <si>
    <t>1,2,3-TRICHLOROPROPANE</t>
  </si>
  <si>
    <t>TRICHLOROSILANE</t>
  </si>
  <si>
    <t>1,1,1-TRICHLOROTRIFLUOROETHANE</t>
  </si>
  <si>
    <t>1,1,2-TRICHLOROTRIFLUOROETHANE</t>
  </si>
  <si>
    <t>n-TRICOSANE</t>
  </si>
  <si>
    <t>TRI-o-CRESYL PHOSPHATE</t>
  </si>
  <si>
    <t>TRIDECAFLUOROHEPTANOIC ACID</t>
  </si>
  <si>
    <t>TRIDECANAL</t>
  </si>
  <si>
    <t>n-TRIDECANE</t>
  </si>
  <si>
    <t>n-TRIDECANOIC ACID</t>
  </si>
  <si>
    <t>1-TRIDECANOL</t>
  </si>
  <si>
    <t>1-TRIDECENE</t>
  </si>
  <si>
    <t>n-TRIDECYLBENZENE</t>
  </si>
  <si>
    <t>TRIETHANOLAMINE</t>
  </si>
  <si>
    <t>3-(TRIETHOXYSILYL)PROPIONITRILE</t>
  </si>
  <si>
    <t>TRIETHYLAMINE</t>
  </si>
  <si>
    <t>1,2,4-TRIETHYLBENZENE</t>
  </si>
  <si>
    <t>1,3,5-TRIETHYLBENZENE</t>
  </si>
  <si>
    <t>TRIETHYLENEDIAMINE</t>
  </si>
  <si>
    <t>TRIETHYLENE GLYCOL</t>
  </si>
  <si>
    <t>TRIETHYLENE GLYCOL BIS(2-ETHYLHEXANOATE)</t>
  </si>
  <si>
    <t>TRIETHYLENE GLYCOL DIMETHYL ETHER</t>
  </si>
  <si>
    <t>TRIETHYLENE GLYCOL MONOETHYL ETHER</t>
  </si>
  <si>
    <t>TRIETHYLENE GLYCOL MONOMETHYL ETHER</t>
  </si>
  <si>
    <t>TRIETHYLENE GLYCOL n-BUTYL ETHER</t>
  </si>
  <si>
    <t>TRIETHYLENE GLYCOL n-HEXYL ETHER</t>
  </si>
  <si>
    <t>TRIETHYLENE GLYCOL n-PROPYL ETHER</t>
  </si>
  <si>
    <t>TRIETHYLENETETRAMINE</t>
  </si>
  <si>
    <t>TRIETHYL ORTHOFORMATE</t>
  </si>
  <si>
    <t>TRIETHYL PHOSPHATE</t>
  </si>
  <si>
    <t>TRIFLUOROACETAMIDE</t>
  </si>
  <si>
    <t>TRIFLUOROACETIC ACID</t>
  </si>
  <si>
    <t>1,1,1-TRIFLUOROETHANE</t>
  </si>
  <si>
    <t>1,1,2-TRIFLUOROETHANE</t>
  </si>
  <si>
    <t>TRIFLUOROIODOMETHANE</t>
  </si>
  <si>
    <t>TRIFLUOROMETHANE</t>
  </si>
  <si>
    <t>3,3,3-TRIFLUOROPROPENE</t>
  </si>
  <si>
    <t>(3,3,3-TRIFLUOROPROPYL)METHYLDICHLOROSILANE</t>
  </si>
  <si>
    <t>TRI-n-HEPTYL TRIMELLITATE</t>
  </si>
  <si>
    <t>TRIISOBUTYL ALUMINUM</t>
  </si>
  <si>
    <t>1,3,5-TRIISOPROPYLBENZENE</t>
  </si>
  <si>
    <t>TRILAURIN</t>
  </si>
  <si>
    <t>TRIMELLITIC ACID</t>
  </si>
  <si>
    <t>TRIMELLITIC ANHYDRIDE</t>
  </si>
  <si>
    <t>TRIMETHOXYSILANE</t>
  </si>
  <si>
    <t>3-(TRIMETHOXYSILYL)-1-PROPANETHIOL</t>
  </si>
  <si>
    <t>TRIMETHYLAMINE</t>
  </si>
  <si>
    <t>1,2,3-TRIMETHYLBENZENE</t>
  </si>
  <si>
    <t>1,2,4-TRIMETHYLBENZENE</t>
  </si>
  <si>
    <t>TRIMETHYL BORATE</t>
  </si>
  <si>
    <t>2,2,3-TRIMETHYLBUTANE</t>
  </si>
  <si>
    <t>2,3,3-TRIMETHYL-1-BUTENE</t>
  </si>
  <si>
    <t>TRIMETHYLCHLOROSILANE</t>
  </si>
  <si>
    <t>1,1,3-TRIMETHYLCYCLOHEXANE</t>
  </si>
  <si>
    <t>1-trans-3,5-TRIMETHYLCYCLOHEXANE</t>
  </si>
  <si>
    <t>1,1,2-TRIMETHYLCYCLOPENTANE</t>
  </si>
  <si>
    <t>1,1,3-TRIMETHYLCYCLOPENTANE</t>
  </si>
  <si>
    <t>1-cis-2-trans-3-TRIMETHYLCYCLOPENTANE</t>
  </si>
  <si>
    <t>1-cis-2-trans-4-TRIMETHYLCYCLOPENTANE</t>
  </si>
  <si>
    <t>TRIMETHYLENE SULFIDE</t>
  </si>
  <si>
    <t>1,2,3-TRIMETHYL-4-ETHYLBENZENE</t>
  </si>
  <si>
    <t>1,2,4-TRIMETHYL-3-ETHYLBENZENE</t>
  </si>
  <si>
    <t>1,2,4-TRIMETHYL-5-ETHYLBENZENE</t>
  </si>
  <si>
    <t>3,3,5-TRIMETHYLHEPTANE</t>
  </si>
  <si>
    <t>2,2,5-TRIMETHYLHEXANE</t>
  </si>
  <si>
    <t>2,4,4-TRIMETHYLHEXANE</t>
  </si>
  <si>
    <t>1,1,5-TRIMETHYLINDAN</t>
  </si>
  <si>
    <t>1,2,3-TRIMETHYLINDENE</t>
  </si>
  <si>
    <t>2,6,8-TRIMETHYL-4-NONANONE</t>
  </si>
  <si>
    <t>TRIMETHYLOLPROPANE</t>
  </si>
  <si>
    <t>2,2,3-TRIMETHYLPENTANE</t>
  </si>
  <si>
    <t>2,2,4-TRIMETHYLPENTANE</t>
  </si>
  <si>
    <t>2,3,3-TRIMETHYLPENTANE</t>
  </si>
  <si>
    <t>2,3,4-TRIMETHYLPENTANE</t>
  </si>
  <si>
    <t>2,2,4-TRIMETHYL-1,3-PENTANEDIOL DIISOBUTYRATE</t>
  </si>
  <si>
    <t>2,4,4-TRIMETHYL-1-PENTENE</t>
  </si>
  <si>
    <t>2,4,4-TRIMETHYL-2-PENTENE</t>
  </si>
  <si>
    <t>TRIMETHYL PHOSPHATE</t>
  </si>
  <si>
    <t>2,4,6-TRIMETHYLPYRIDINE</t>
  </si>
  <si>
    <t>TRIMETHYL SILANE</t>
  </si>
  <si>
    <t>TRIMETHYL SILANOL</t>
  </si>
  <si>
    <t>2,3,5-TRIMETHYLTHIOPHENE</t>
  </si>
  <si>
    <t>2,4,6-TRINITROPHENOL</t>
  </si>
  <si>
    <t>TRI-n-OCTYLAMINE</t>
  </si>
  <si>
    <t>TRIOCTYL TRIMELLITATE</t>
  </si>
  <si>
    <t>TRIPHENYLENE</t>
  </si>
  <si>
    <t>TRIPHENYLMETHANE</t>
  </si>
  <si>
    <t>TRIPHENYL PHOSPHATE</t>
  </si>
  <si>
    <t>TRIPHENYLPHOSPHINE</t>
  </si>
  <si>
    <t>TRIPROPYLAMINE</t>
  </si>
  <si>
    <t>TRIPROPYLENE GLYCOL MONOETHYL ETHER</t>
  </si>
  <si>
    <t>TRIPROPYLENE GLYCOL MONOMETHYL ETHER</t>
  </si>
  <si>
    <t>1,3,5-TRI-tert-BUTYLBENZENE</t>
  </si>
  <si>
    <t>UNDECANAL</t>
  </si>
  <si>
    <t>n-UNDECANE</t>
  </si>
  <si>
    <t>n-UNDECANOIC ACID</t>
  </si>
  <si>
    <t>1-UNDECANOL</t>
  </si>
  <si>
    <t>1-UNDECENE</t>
  </si>
  <si>
    <t>n-UNDECYLBENZENE</t>
  </si>
  <si>
    <t>UNDECYL MERCAPTAN</t>
  </si>
  <si>
    <t>gamma-VALEROLACTONE</t>
  </si>
  <si>
    <t>VALERONITRILE</t>
  </si>
  <si>
    <t>VANILLIC ACID</t>
  </si>
  <si>
    <t>VANILLIN</t>
  </si>
  <si>
    <t>VINYL ACETATE</t>
  </si>
  <si>
    <t>VINYLACETONITRILE</t>
  </si>
  <si>
    <t>VINYLACETYLENE</t>
  </si>
  <si>
    <t>VINYL BROMIDE</t>
  </si>
  <si>
    <t>VINYL CHLORIDE</t>
  </si>
  <si>
    <t>VINYLCYCLOHEXANE</t>
  </si>
  <si>
    <t>VINYLCYCLOHEXENE</t>
  </si>
  <si>
    <t>VINYLETHYLENE CARBONATE</t>
  </si>
  <si>
    <t>VINYL FLUORIDE</t>
  </si>
  <si>
    <t>VINYL FORMATE</t>
  </si>
  <si>
    <t>VINYLNORBORNENE</t>
  </si>
  <si>
    <t>VINYL PIVALATE</t>
  </si>
  <si>
    <t>VINYL PROPIONATE</t>
  </si>
  <si>
    <t>VINYLTRICHLOROSILANE</t>
  </si>
  <si>
    <t>VINYLTRIMETHOXYSILANE</t>
  </si>
  <si>
    <t>WATER</t>
  </si>
  <si>
    <t>XENON</t>
  </si>
  <si>
    <t>m-XYLENE</t>
  </si>
  <si>
    <t>o-XYLENE</t>
  </si>
  <si>
    <t>p-XYLENE</t>
  </si>
  <si>
    <t>2,3-XYLENOL</t>
  </si>
  <si>
    <t>2,4-XYLENOL</t>
  </si>
  <si>
    <t>2,5-XYLENOL</t>
  </si>
  <si>
    <t>2,6-XYLENOL</t>
  </si>
  <si>
    <t>3,4-XYLENOL</t>
  </si>
  <si>
    <t>3,5-XYLENOL</t>
  </si>
  <si>
    <t>XYLITOL</t>
  </si>
  <si>
    <t>Chemical_Formula</t>
  </si>
  <si>
    <t>solubility predicted by random forest</t>
  </si>
  <si>
    <t>solubility predicted by gradient boosing</t>
  </si>
  <si>
    <t>solubility predicted by XG boosing</t>
  </si>
  <si>
    <t>solubility predicted by ensemble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</si>
</sst>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me/Research/Paper%20writing/solubility%20predication/paper/Raw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material or substance name</v>
          </cell>
          <cell r="B1" t="str">
            <v>synonyms</v>
          </cell>
          <cell r="C1" t="str">
            <v>CAS name</v>
          </cell>
          <cell r="D1" t="str">
            <v>IUPAC name</v>
          </cell>
          <cell r="E1" t="str">
            <v>family</v>
          </cell>
          <cell r="F1" t="str">
            <v>subfamily</v>
          </cell>
          <cell r="G1" t="str">
            <v>standard state</v>
          </cell>
          <cell r="H1" t="str">
            <v>molecular formula</v>
          </cell>
        </row>
        <row r="2">
          <cell r="A2" t="str">
            <v>ABIETIC ACID</v>
          </cell>
          <cell r="B2" t="str">
            <v>view synonyms</v>
          </cell>
          <cell r="C2" t="str">
            <v>See Note</v>
          </cell>
          <cell r="D2" t="str">
            <v>See Note</v>
          </cell>
          <cell r="E2" t="str">
            <v>Other Aliphatic Acids</v>
          </cell>
          <cell r="G2" t="str">
            <v>Solid</v>
          </cell>
          <cell r="H2" t="str">
            <v>C20H30O2</v>
          </cell>
        </row>
        <row r="3">
          <cell r="A3" t="str">
            <v>ACENAPHTHALENE</v>
          </cell>
          <cell r="B3" t="str">
            <v>view synonyms</v>
          </cell>
          <cell r="C3" t="str">
            <v>ACENAPHTHALENE</v>
          </cell>
          <cell r="D3" t="str">
            <v>ACENAPHTHALENE</v>
          </cell>
          <cell r="E3" t="str">
            <v>OTHER CONDENSED RINGS</v>
          </cell>
          <cell r="G3" t="str">
            <v>Solid</v>
          </cell>
          <cell r="H3" t="str">
            <v>C12H8</v>
          </cell>
        </row>
        <row r="4">
          <cell r="A4" t="str">
            <v>ACENAPHTHENE</v>
          </cell>
          <cell r="C4" t="str">
            <v>ACENAPHTHYLENE, 1,2-DIHYDRO-</v>
          </cell>
          <cell r="D4" t="str">
            <v>ACENAPHTHENE</v>
          </cell>
          <cell r="E4" t="str">
            <v>OTHER CONDENSED RINGS</v>
          </cell>
          <cell r="G4" t="str">
            <v>Solid</v>
          </cell>
          <cell r="H4" t="str">
            <v>C12H10</v>
          </cell>
        </row>
        <row r="5">
          <cell r="A5" t="str">
            <v>ACETAL</v>
          </cell>
          <cell r="B5" t="str">
            <v>view synonyms</v>
          </cell>
          <cell r="C5" t="str">
            <v>ETHANE, 1,1-DIETHOXY-</v>
          </cell>
          <cell r="D5" t="str">
            <v>1,1-DIETHOXYETHANE</v>
          </cell>
          <cell r="E5" t="str">
            <v>Other Ethers/Diethers</v>
          </cell>
          <cell r="G5" t="str">
            <v>Liquid</v>
          </cell>
          <cell r="H5" t="str">
            <v>C6H14O2</v>
          </cell>
        </row>
        <row r="6">
          <cell r="A6" t="str">
            <v>ACETALDEHYDE</v>
          </cell>
          <cell r="B6" t="str">
            <v>view synonyms</v>
          </cell>
          <cell r="C6" t="str">
            <v>ACETALDEHYDE</v>
          </cell>
          <cell r="D6" t="str">
            <v>ACETALDEHYDE</v>
          </cell>
          <cell r="E6" t="str">
            <v>ALDEHYDES</v>
          </cell>
          <cell r="F6" t="str">
            <v>n-alkanals</v>
          </cell>
          <cell r="G6" t="str">
            <v>Vapor</v>
          </cell>
          <cell r="H6" t="str">
            <v>C2H4O</v>
          </cell>
        </row>
        <row r="7">
          <cell r="A7" t="str">
            <v>ACETALDOL</v>
          </cell>
          <cell r="B7" t="str">
            <v>view synonyms</v>
          </cell>
          <cell r="C7" t="str">
            <v>BUTANAL, 3-HYDROXY-</v>
          </cell>
          <cell r="D7" t="str">
            <v>3-HYDROXYBUTYRALDEHYDE</v>
          </cell>
          <cell r="E7" t="str">
            <v>Other Polyfunctional C, H, O</v>
          </cell>
          <cell r="F7" t="str">
            <v>alcohol-aldehyde</v>
          </cell>
          <cell r="G7" t="str">
            <v>Liquid</v>
          </cell>
          <cell r="H7" t="str">
            <v>C4H8O2</v>
          </cell>
        </row>
        <row r="8">
          <cell r="A8" t="str">
            <v>ACETALDOXIME</v>
          </cell>
          <cell r="B8" t="str">
            <v>view synonyms</v>
          </cell>
          <cell r="C8" t="str">
            <v>ACETALDEHYDE, OXIME</v>
          </cell>
          <cell r="D8" t="str">
            <v>ACETALDEHYDE OXIME</v>
          </cell>
          <cell r="E8" t="str">
            <v>POLYFUNCTIONAL C, H, O, N</v>
          </cell>
          <cell r="G8" t="str">
            <v>Solid</v>
          </cell>
          <cell r="H8" t="str">
            <v>C2H5NO</v>
          </cell>
        </row>
        <row r="9">
          <cell r="A9" t="str">
            <v>ACETAMIDE</v>
          </cell>
          <cell r="B9" t="str">
            <v>view synonyms</v>
          </cell>
          <cell r="C9" t="str">
            <v>ACETAMIDE</v>
          </cell>
          <cell r="D9" t="str">
            <v>ACETAMIDE</v>
          </cell>
          <cell r="E9" t="str">
            <v>POLYFUNCTIONAL AMIDES/AMINES</v>
          </cell>
          <cell r="F9" t="str">
            <v>AMIDE</v>
          </cell>
          <cell r="G9" t="str">
            <v>Solid</v>
          </cell>
          <cell r="H9" t="str">
            <v>C2H5NO</v>
          </cell>
        </row>
        <row r="10">
          <cell r="A10" t="str">
            <v>ACETAMINOPHEN</v>
          </cell>
          <cell r="B10" t="str">
            <v>view synonyms</v>
          </cell>
          <cell r="C10" t="str">
            <v>ACETAMIDE, N-(4-HYDROXYPHENYL)</v>
          </cell>
          <cell r="D10" t="str">
            <v>N-(4-HYDROXYPHENYL) ACETAMIDE</v>
          </cell>
          <cell r="E10" t="str">
            <v>Polyfunctional C, H, O, N</v>
          </cell>
          <cell r="G10" t="str">
            <v>Solid</v>
          </cell>
          <cell r="H10" t="str">
            <v>C8H9NO2</v>
          </cell>
        </row>
        <row r="11">
          <cell r="A11" t="str">
            <v>ACETANILIDE</v>
          </cell>
          <cell r="B11" t="str">
            <v>view synonyms</v>
          </cell>
          <cell r="C11" t="str">
            <v>ACETAMIDE, N-PHENYL-</v>
          </cell>
          <cell r="D11" t="str">
            <v>ACETYLAMINOBENZENE</v>
          </cell>
          <cell r="E11" t="str">
            <v>POLYFUNCTIONAL C, H, O, N</v>
          </cell>
          <cell r="F11" t="str">
            <v>CO-N</v>
          </cell>
          <cell r="G11" t="str">
            <v>Solid</v>
          </cell>
          <cell r="H11" t="str">
            <v>C8H9NO</v>
          </cell>
        </row>
        <row r="12">
          <cell r="A12" t="str">
            <v>ACETIC ACID</v>
          </cell>
          <cell r="B12" t="str">
            <v>view synonyms</v>
          </cell>
          <cell r="C12" t="str">
            <v>ACETIC ACID</v>
          </cell>
          <cell r="D12" t="str">
            <v>ACETIC ACID</v>
          </cell>
          <cell r="E12" t="str">
            <v>N-ALIPHATIC ACIDS</v>
          </cell>
          <cell r="G12" t="str">
            <v>Liquid</v>
          </cell>
          <cell r="H12" t="str">
            <v>C2H4O2</v>
          </cell>
        </row>
        <row r="13">
          <cell r="A13" t="str">
            <v>ACETIC ANHYDRIDE</v>
          </cell>
          <cell r="B13" t="str">
            <v>view synonyms</v>
          </cell>
          <cell r="C13" t="str">
            <v>ACETIC ACID, ANHYDRIDE</v>
          </cell>
          <cell r="D13" t="str">
            <v>ACETIC ANHYDRIDE</v>
          </cell>
          <cell r="E13" t="str">
            <v>ANHYDRIDES</v>
          </cell>
          <cell r="F13" t="str">
            <v>n-anhydrides</v>
          </cell>
          <cell r="G13" t="str">
            <v>Liquid</v>
          </cell>
          <cell r="H13" t="str">
            <v>C4H6O3</v>
          </cell>
        </row>
        <row r="14">
          <cell r="A14" t="str">
            <v>ACETOACETANILIDE</v>
          </cell>
          <cell r="B14" t="str">
            <v>view synonyms</v>
          </cell>
          <cell r="C14" t="str">
            <v>BUTANAMIDE, 3-OXO-N-PHENYL</v>
          </cell>
          <cell r="D14" t="str">
            <v>3-OXO-N-PHENYL BUTANAMIDE</v>
          </cell>
          <cell r="E14" t="str">
            <v>POLYFUNCTIONAL C, H, O, N</v>
          </cell>
          <cell r="F14" t="str">
            <v>CO-N</v>
          </cell>
          <cell r="G14" t="str">
            <v>Solid</v>
          </cell>
          <cell r="H14" t="str">
            <v>C10H11NO2</v>
          </cell>
        </row>
        <row r="15">
          <cell r="A15" t="str">
            <v>ACETOACETIC ACID</v>
          </cell>
          <cell r="B15" t="str">
            <v>view synonyms</v>
          </cell>
          <cell r="C15" t="str">
            <v>BUTANOIC ACID, 3-OXO-</v>
          </cell>
          <cell r="D15" t="str">
            <v>3-OXOBUTANOIC ACID</v>
          </cell>
          <cell r="E15" t="str">
            <v>OTHER ALIPHATIC ACIDS</v>
          </cell>
          <cell r="G15" t="str">
            <v>Solid</v>
          </cell>
          <cell r="H15" t="str">
            <v>C4H6O3</v>
          </cell>
        </row>
        <row r="16">
          <cell r="A16" t="str">
            <v>2-ACETOACETOXY ETHYL METHACRYLATE</v>
          </cell>
          <cell r="B16" t="str">
            <v>view synonyms</v>
          </cell>
          <cell r="C16" t="str">
            <v>BUTANOIC ACID, 3-OXY-, 2-[(2-METHYL-1-OXO-2-PROPENYL)OXYL]ETHYL ESTER</v>
          </cell>
          <cell r="D16" t="str">
            <v>2-(3-OXOBUTANOLYOXY) ETHYL-2-METHYL PROP-2-ENOATE</v>
          </cell>
          <cell r="E16" t="str">
            <v>POLYFUNCTIONAL ESTERS</v>
          </cell>
          <cell r="F16" t="str">
            <v>ester-ketone</v>
          </cell>
          <cell r="G16" t="str">
            <v>Liquid</v>
          </cell>
          <cell r="H16" t="str">
            <v>C10H14O5</v>
          </cell>
        </row>
        <row r="17">
          <cell r="A17" t="str">
            <v>ACETOIN</v>
          </cell>
          <cell r="B17" t="str">
            <v>view synonyms</v>
          </cell>
          <cell r="C17" t="str">
            <v>2-BUTANONE,3-HYDROXY-</v>
          </cell>
          <cell r="D17" t="str">
            <v>3-HYDROXYBUTAN-2-ONE</v>
          </cell>
          <cell r="E17" t="str">
            <v>OTHER POLYFUNCTIONAL C, H, O</v>
          </cell>
          <cell r="F17" t="str">
            <v>alcohol-ketone</v>
          </cell>
          <cell r="G17" t="str">
            <v>Liquid</v>
          </cell>
          <cell r="H17" t="str">
            <v>C4H8O2</v>
          </cell>
        </row>
        <row r="18">
          <cell r="A18" t="str">
            <v>ACETOMETHOXANE</v>
          </cell>
          <cell r="B18" t="str">
            <v>view synonyms</v>
          </cell>
          <cell r="C18" t="str">
            <v>1,3-DIOXAN-4-OL,2,6-DIMETHYL-, ACETATE</v>
          </cell>
          <cell r="D18" t="str">
            <v>2,6-DIMETHYL-1,3-DIOXAN-4-YL ACETATE</v>
          </cell>
          <cell r="E18" t="str">
            <v>Polyfunctional Esters</v>
          </cell>
          <cell r="F18" t="str">
            <v>ester-ether</v>
          </cell>
          <cell r="G18" t="str">
            <v>Liquid</v>
          </cell>
          <cell r="H18" t="str">
            <v>C8H14O4</v>
          </cell>
        </row>
        <row r="19">
          <cell r="A19" t="str">
            <v>ACETONE</v>
          </cell>
          <cell r="B19" t="str">
            <v>view synonyms</v>
          </cell>
          <cell r="C19" t="str">
            <v>2-PROPANONE</v>
          </cell>
          <cell r="D19" t="str">
            <v>ACETONE</v>
          </cell>
          <cell r="E19" t="str">
            <v>KETONES</v>
          </cell>
          <cell r="F19" t="str">
            <v>2-alkanones</v>
          </cell>
          <cell r="G19" t="str">
            <v>Liquid</v>
          </cell>
          <cell r="H19" t="str">
            <v>C3H6O</v>
          </cell>
        </row>
        <row r="20">
          <cell r="A20" t="str">
            <v>ACETONE CYANOHYDRIN</v>
          </cell>
          <cell r="B20" t="str">
            <v>view synonyms</v>
          </cell>
          <cell r="C20" t="str">
            <v>PROPANENITRILE, 2-HYDROXY-2-METHYL-</v>
          </cell>
          <cell r="D20" t="str">
            <v>2-METHYLLACTONITRILE</v>
          </cell>
          <cell r="E20" t="str">
            <v>POLYFUNCTIONAL C, H, O, N</v>
          </cell>
          <cell r="F20" t="str">
            <v>NITRILE-ALCOHOL</v>
          </cell>
          <cell r="G20" t="str">
            <v>Liquid</v>
          </cell>
          <cell r="H20" t="str">
            <v>C4H7NO</v>
          </cell>
        </row>
        <row r="21">
          <cell r="A21" t="str">
            <v>ACETONITRILE</v>
          </cell>
          <cell r="B21" t="str">
            <v>view synonyms</v>
          </cell>
          <cell r="C21" t="str">
            <v>ACETONITRILE</v>
          </cell>
          <cell r="D21" t="str">
            <v>ACETONITRILE</v>
          </cell>
          <cell r="E21" t="str">
            <v>NITRILES</v>
          </cell>
          <cell r="F21" t="str">
            <v>n-alkyl nitriles</v>
          </cell>
          <cell r="G21" t="str">
            <v>Liquid</v>
          </cell>
          <cell r="H21" t="str">
            <v>C2H3N</v>
          </cell>
        </row>
        <row r="22">
          <cell r="A22" t="str">
            <v>ACETOPHENONE</v>
          </cell>
          <cell r="B22" t="str">
            <v>view synonyms</v>
          </cell>
          <cell r="C22" t="str">
            <v>ETHANONE, 1-PHENYL-</v>
          </cell>
          <cell r="D22" t="str">
            <v>ACETOPHENONE</v>
          </cell>
          <cell r="E22" t="str">
            <v>KETONES</v>
          </cell>
          <cell r="G22" t="str">
            <v>Liquid</v>
          </cell>
          <cell r="H22" t="str">
            <v>C8H8O</v>
          </cell>
        </row>
        <row r="23">
          <cell r="A23" t="str">
            <v>ACETOVANILLONE</v>
          </cell>
          <cell r="B23" t="str">
            <v>view synonyms</v>
          </cell>
          <cell r="C23" t="str">
            <v>ETHANONE, 1-(4-HYDROXY-3-METHOXYPHENYL)-</v>
          </cell>
          <cell r="D23" t="str">
            <v>1-(4-HYDROXY-3-METHYOXYPHENYL)ETHANONE</v>
          </cell>
          <cell r="E23" t="str">
            <v>OTHER POLYFUNCTIONAL C, H, O</v>
          </cell>
          <cell r="F23" t="str">
            <v>ketone-ether alcohols</v>
          </cell>
          <cell r="G23" t="str">
            <v>Solid</v>
          </cell>
          <cell r="H23" t="str">
            <v>C9H10O3</v>
          </cell>
        </row>
        <row r="24">
          <cell r="A24" t="str">
            <v>ACETOXYACETIC ACID</v>
          </cell>
          <cell r="B24" t="str">
            <v>view synonyms</v>
          </cell>
          <cell r="C24" t="str">
            <v>ACETIC ACID, (ACETYLOXY)</v>
          </cell>
          <cell r="D24" t="str">
            <v>2-ACETYLOXYACETIC ACID</v>
          </cell>
          <cell r="E24" t="str">
            <v>POLYFUNCTIONAL ACIDS</v>
          </cell>
          <cell r="G24" t="str">
            <v>Solid</v>
          </cell>
          <cell r="H24" t="str">
            <v>C4H6O4</v>
          </cell>
        </row>
        <row r="25">
          <cell r="A25" t="str">
            <v>ACETYLACETONE</v>
          </cell>
          <cell r="B25" t="str">
            <v>view synonyms</v>
          </cell>
          <cell r="C25" t="str">
            <v>2,4-PENTANEDIONE</v>
          </cell>
          <cell r="D25" t="str">
            <v>PENTANE-2,4-DIONE</v>
          </cell>
          <cell r="E25" t="str">
            <v>KETONES</v>
          </cell>
          <cell r="G25" t="str">
            <v>Liquid</v>
          </cell>
          <cell r="H25" t="str">
            <v>C5H8O2</v>
          </cell>
        </row>
        <row r="26">
          <cell r="A26" t="str">
            <v>ACETYL CHLORIDE</v>
          </cell>
          <cell r="B26" t="str">
            <v>view synonyms</v>
          </cell>
          <cell r="C26" t="str">
            <v>ACETYL CHLORIDE</v>
          </cell>
          <cell r="D26" t="str">
            <v>ACETYL CHLORIDE</v>
          </cell>
          <cell r="E26" t="str">
            <v>POLYFUNCTIONAL C, H, O, HALIDE</v>
          </cell>
          <cell r="F26" t="str">
            <v>ACETYL CHLORIDES</v>
          </cell>
          <cell r="G26" t="str">
            <v>Liquid</v>
          </cell>
          <cell r="H26" t="str">
            <v>C2H3ClO</v>
          </cell>
        </row>
        <row r="27">
          <cell r="A27" t="str">
            <v>ACETYLENE</v>
          </cell>
          <cell r="B27" t="str">
            <v>view synonyms</v>
          </cell>
          <cell r="C27" t="str">
            <v>ETHYNE</v>
          </cell>
          <cell r="D27" t="str">
            <v>ETHYNE</v>
          </cell>
          <cell r="E27" t="str">
            <v>ALKYNES</v>
          </cell>
          <cell r="F27" t="str">
            <v>1-alkynes</v>
          </cell>
          <cell r="G27" t="str">
            <v>Vapor</v>
          </cell>
          <cell r="H27" t="str">
            <v>C2H2</v>
          </cell>
        </row>
        <row r="28">
          <cell r="A28" t="str">
            <v>ACETYLSALICYLIC ACID</v>
          </cell>
          <cell r="B28" t="str">
            <v>view synonyms</v>
          </cell>
          <cell r="C28" t="str">
            <v>BENZOIC ACID, 2-(ACETYLOXY)</v>
          </cell>
          <cell r="D28" t="str">
            <v>o-ACETOXYBENZOIC ACID</v>
          </cell>
          <cell r="E28" t="str">
            <v>POLYFUNCTIONAL ACIDS</v>
          </cell>
          <cell r="G28" t="str">
            <v>Solid</v>
          </cell>
          <cell r="H28" t="str">
            <v>C9H8O4</v>
          </cell>
        </row>
        <row r="29">
          <cell r="A29" t="str">
            <v>ACRIDINE</v>
          </cell>
          <cell r="B29" t="str">
            <v>view synonyms</v>
          </cell>
          <cell r="C29" t="str">
            <v>ACRIDINE</v>
          </cell>
          <cell r="D29" t="str">
            <v>ACRIDINE</v>
          </cell>
          <cell r="E29" t="str">
            <v>AROMATIC AMINES</v>
          </cell>
          <cell r="G29" t="str">
            <v>Solid</v>
          </cell>
          <cell r="H29" t="str">
            <v>C13H9N</v>
          </cell>
        </row>
        <row r="30">
          <cell r="A30" t="str">
            <v>ACROLEIN</v>
          </cell>
          <cell r="B30" t="str">
            <v>view synonyms</v>
          </cell>
          <cell r="C30" t="str">
            <v>2-PROPENAL</v>
          </cell>
          <cell r="D30" t="str">
            <v>ACRYLALDEHYDE</v>
          </cell>
          <cell r="E30" t="str">
            <v>ALDEHYDES</v>
          </cell>
          <cell r="F30" t="str">
            <v>unsaturated alkanals</v>
          </cell>
          <cell r="G30" t="str">
            <v>Liquid</v>
          </cell>
          <cell r="H30" t="str">
            <v>C3H4O</v>
          </cell>
        </row>
        <row r="31">
          <cell r="A31" t="str">
            <v>ACROLEIN CYANOHYDRIN</v>
          </cell>
          <cell r="B31" t="str">
            <v>view synonyms</v>
          </cell>
          <cell r="C31" t="str">
            <v>3-BUTENENITRILE, 2-HYDROXY-</v>
          </cell>
          <cell r="D31" t="str">
            <v>2-HYDROXY-3-BUTENENITRILE</v>
          </cell>
          <cell r="E31" t="str">
            <v>Polyfunctional C, H, O, N</v>
          </cell>
          <cell r="F31" t="str">
            <v>nitrile-alcohol</v>
          </cell>
          <cell r="G31" t="str">
            <v>Liquid</v>
          </cell>
          <cell r="H31" t="str">
            <v>C4H5NO</v>
          </cell>
        </row>
        <row r="32">
          <cell r="A32" t="str">
            <v>ACRYLAMIDE</v>
          </cell>
          <cell r="B32" t="str">
            <v>view synonyms</v>
          </cell>
          <cell r="C32" t="str">
            <v>2-PROPENAMIDE</v>
          </cell>
          <cell r="D32" t="str">
            <v>ETHYLENECARBOXAMIDE</v>
          </cell>
          <cell r="E32" t="str">
            <v>POLYFUNCTIONAL AMIDES/AMINES</v>
          </cell>
          <cell r="F32" t="str">
            <v>AMIDE</v>
          </cell>
          <cell r="G32" t="str">
            <v>Solid</v>
          </cell>
          <cell r="H32" t="str">
            <v>C3H5NO</v>
          </cell>
        </row>
        <row r="33">
          <cell r="A33" t="str">
            <v>ACRYLIC ACID</v>
          </cell>
          <cell r="B33" t="str">
            <v>view synonyms</v>
          </cell>
          <cell r="C33" t="str">
            <v>2-PROPENOIC ACID</v>
          </cell>
          <cell r="D33" t="str">
            <v>ACRYLIC ACID</v>
          </cell>
          <cell r="E33" t="str">
            <v>OTHER ALIPHATIC ACIDS</v>
          </cell>
          <cell r="F33" t="str">
            <v>UNSATURATED ALIPHATIC ACIDS</v>
          </cell>
          <cell r="G33" t="str">
            <v>Liquid</v>
          </cell>
          <cell r="H33" t="str">
            <v>C3H4O2</v>
          </cell>
        </row>
        <row r="34">
          <cell r="A34" t="str">
            <v>ACRYLONITRILE</v>
          </cell>
          <cell r="B34" t="str">
            <v>view synonyms</v>
          </cell>
          <cell r="C34" t="str">
            <v>2-PROPENENITRILE</v>
          </cell>
          <cell r="D34" t="str">
            <v>PROPENENITRILE</v>
          </cell>
          <cell r="E34" t="str">
            <v>NITRILES</v>
          </cell>
          <cell r="G34" t="str">
            <v>Liquid</v>
          </cell>
          <cell r="H34" t="str">
            <v>C3H3N</v>
          </cell>
        </row>
        <row r="35">
          <cell r="A35" t="str">
            <v>ACRYLOXY PROPIONIC ACID</v>
          </cell>
          <cell r="B35" t="str">
            <v>view synonyms</v>
          </cell>
          <cell r="C35" t="str">
            <v>2-PROPENOIC ACID, 2-CARBOXYETHYL ESTER</v>
          </cell>
          <cell r="D35" t="str">
            <v>3-PROP-2-ENOLOXYPROPANOIC ACID</v>
          </cell>
          <cell r="E35" t="str">
            <v>POLYFUNCTIONAL ACIDS</v>
          </cell>
          <cell r="G35" t="str">
            <v>Liquid</v>
          </cell>
          <cell r="H35" t="str">
            <v>C6H8O4</v>
          </cell>
        </row>
        <row r="36">
          <cell r="A36" t="str">
            <v>ADAMANTANE</v>
          </cell>
          <cell r="C36" t="str">
            <v>TRICYLCO(3.3.1.13,7)DECANE</v>
          </cell>
          <cell r="D36" t="str">
            <v>ADAMANTANE</v>
          </cell>
          <cell r="E36" t="str">
            <v>OTHER HYDROCARBON RINGS</v>
          </cell>
          <cell r="G36" t="str">
            <v>Solid</v>
          </cell>
          <cell r="H36" t="str">
            <v>C10H16</v>
          </cell>
        </row>
        <row r="37">
          <cell r="A37" t="str">
            <v>ADIPIC ACID</v>
          </cell>
          <cell r="B37" t="str">
            <v>view synonyms</v>
          </cell>
          <cell r="C37" t="str">
            <v>HEXANEDIOIC ACID</v>
          </cell>
          <cell r="D37" t="str">
            <v>HEXANEDIOIC ACID</v>
          </cell>
          <cell r="E37" t="str">
            <v>DICARBOXYLIC ACIDS</v>
          </cell>
          <cell r="F37" t="str">
            <v>straight chain dicarboxylic acids</v>
          </cell>
          <cell r="G37" t="str">
            <v>Solid</v>
          </cell>
          <cell r="H37" t="str">
            <v>C6H10O4</v>
          </cell>
        </row>
        <row r="38">
          <cell r="A38" t="str">
            <v>ADIPONITRILE</v>
          </cell>
          <cell r="B38" t="str">
            <v>view synonyms</v>
          </cell>
          <cell r="C38" t="str">
            <v>HEXANEDINITRILE</v>
          </cell>
          <cell r="D38" t="str">
            <v>ADIPONITRILE</v>
          </cell>
          <cell r="E38" t="str">
            <v>NITRILES</v>
          </cell>
          <cell r="F38" t="str">
            <v>N-ALKYL DINITRILES</v>
          </cell>
          <cell r="G38" t="str">
            <v>Liquid</v>
          </cell>
          <cell r="H38" t="str">
            <v>C6H8N2</v>
          </cell>
        </row>
        <row r="39">
          <cell r="A39" t="str">
            <v>AGATHADIOL</v>
          </cell>
          <cell r="B39" t="str">
            <v>view synonyms</v>
          </cell>
          <cell r="C39" t="str">
            <v>1-NAPHTHALENEMETHANOL, DECAHYDRO-5-(5-HYDROXY-3-METHYL-3-PENTENYL)-1,4a-DIMETHYL-6-METHYLENE-, [1S-[1Alpha,4aAlpha,5Alpha(E),8aBeta]]</v>
          </cell>
          <cell r="D39" t="str">
            <v>(2E)-5-[(2S,7S,1R)-7-(HYDROXYMETHYL)-1,7-DIMETHYL-3-METHYLENEBICYCLO[4.4.0]DEC-2-YL]-3-METHYLPENT-2-EN-1-OL</v>
          </cell>
          <cell r="E39" t="str">
            <v>POLYOLS</v>
          </cell>
          <cell r="G39" t="str">
            <v>Solid</v>
          </cell>
          <cell r="H39" t="str">
            <v>C20H34O2</v>
          </cell>
        </row>
        <row r="40">
          <cell r="A40" t="str">
            <v>AIR</v>
          </cell>
          <cell r="B40" t="str">
            <v>view synonyms</v>
          </cell>
          <cell r="E40" t="str">
            <v>INORGANIC GASES</v>
          </cell>
          <cell r="G40" t="str">
            <v>Vapor</v>
          </cell>
          <cell r="H40" t="str">
            <v>MIXTURE</v>
          </cell>
        </row>
        <row r="41">
          <cell r="A41" t="str">
            <v>ALLYL ACETATE</v>
          </cell>
          <cell r="B41" t="str">
            <v>view synonyms</v>
          </cell>
          <cell r="C41" t="str">
            <v>ACETIC ACID, 2-PROPENYL ESTER</v>
          </cell>
          <cell r="D41" t="str">
            <v>ALLYL ACETATE</v>
          </cell>
          <cell r="E41" t="str">
            <v>ACETATES</v>
          </cell>
          <cell r="G41" t="str">
            <v>Liquid</v>
          </cell>
          <cell r="H41" t="str">
            <v>C5H8O2</v>
          </cell>
        </row>
        <row r="42">
          <cell r="A42" t="str">
            <v>ALLYL ACRYLATE</v>
          </cell>
          <cell r="B42" t="str">
            <v>view synonyms</v>
          </cell>
          <cell r="C42" t="str">
            <v>2-PROPENOIC ACID, 2-PROPENYL ESTER</v>
          </cell>
          <cell r="D42" t="str">
            <v>PROP-2-ENYL PROP-2-ENOATE</v>
          </cell>
          <cell r="E42" t="str">
            <v>UNSATURATED ALIPHATIC ESTERS</v>
          </cell>
          <cell r="F42" t="str">
            <v>N-ALKYL ACRYLATES</v>
          </cell>
          <cell r="G42" t="str">
            <v>Liquid</v>
          </cell>
          <cell r="H42" t="str">
            <v>C6H8O2</v>
          </cell>
        </row>
        <row r="43">
          <cell r="A43" t="str">
            <v>ALLYL ALCOHOL</v>
          </cell>
          <cell r="B43" t="str">
            <v>view synonyms</v>
          </cell>
          <cell r="C43" t="str">
            <v>2-PROPEN-1-OL</v>
          </cell>
          <cell r="D43" t="str">
            <v>ALLYL ALCOHOL</v>
          </cell>
          <cell r="E43" t="str">
            <v>OTHER ALIPHATIC ALCOHOLS</v>
          </cell>
          <cell r="G43" t="str">
            <v>Liquid</v>
          </cell>
          <cell r="H43" t="str">
            <v>C3H6O</v>
          </cell>
        </row>
        <row r="44">
          <cell r="A44" t="str">
            <v>ALLYLAMINE</v>
          </cell>
          <cell r="B44" t="str">
            <v>view synonyms</v>
          </cell>
          <cell r="C44" t="str">
            <v>2-PROPEN-1-AMINE</v>
          </cell>
          <cell r="D44" t="str">
            <v>ALLYLAMINE</v>
          </cell>
          <cell r="E44" t="str">
            <v>OTHER AMINES, IMINES</v>
          </cell>
          <cell r="G44" t="str">
            <v>Liquid</v>
          </cell>
          <cell r="H44" t="str">
            <v>C3H7N</v>
          </cell>
        </row>
        <row r="45">
          <cell r="A45" t="str">
            <v>ALLYL ETHER</v>
          </cell>
          <cell r="B45" t="str">
            <v>view synonyms</v>
          </cell>
          <cell r="C45" t="str">
            <v>1-PROPENE, 3,3'-OXYBIS-</v>
          </cell>
          <cell r="D45" t="str">
            <v>1-PROP-2-ENYLOXYPROP-2-ENE</v>
          </cell>
          <cell r="E45" t="str">
            <v>ALIPHATIC ETHERS</v>
          </cell>
          <cell r="G45" t="str">
            <v>Liquid</v>
          </cell>
          <cell r="H45" t="str">
            <v>C6H10O</v>
          </cell>
        </row>
        <row r="46">
          <cell r="A46" t="str">
            <v>ALLYL GLYCIDYL ETHER</v>
          </cell>
          <cell r="B46" t="str">
            <v>view synonyms</v>
          </cell>
          <cell r="C46" t="str">
            <v>OXIRANE, [(2-PROPENYLOXY)-METHYL]</v>
          </cell>
          <cell r="D46" t="str">
            <v>1-(OXIRAN-2-YLMETHOXY)PROP-2-ENE</v>
          </cell>
          <cell r="E46" t="str">
            <v>OTHER ETHERS/DIETHERS</v>
          </cell>
          <cell r="G46" t="str">
            <v>Liquid</v>
          </cell>
          <cell r="H46" t="str">
            <v>C6H10O2</v>
          </cell>
        </row>
        <row r="47">
          <cell r="A47" t="str">
            <v>ALLYLIDENE DIACETATE</v>
          </cell>
          <cell r="B47" t="str">
            <v>view synonyms</v>
          </cell>
          <cell r="C47" t="str">
            <v>2-PROPENE-1,1-DIOL, DIACETATE</v>
          </cell>
          <cell r="D47" t="str">
            <v>1-ACETYLOXYPROP-2-ENYL ACETATE</v>
          </cell>
          <cell r="E47" t="str">
            <v>ACETATES</v>
          </cell>
          <cell r="G47" t="str">
            <v>Liquid</v>
          </cell>
          <cell r="H47" t="str">
            <v>C7H10O4</v>
          </cell>
        </row>
        <row r="48">
          <cell r="A48" t="str">
            <v>ALLYL METHACRYLATE</v>
          </cell>
          <cell r="B48" t="str">
            <v>view synonyms</v>
          </cell>
          <cell r="C48" t="str">
            <v>2-PROPENOIC ACID, 2-METHYL-, 2-PROPENYL ESTER</v>
          </cell>
          <cell r="D48" t="str">
            <v>ALLYL METHACRYLATE</v>
          </cell>
          <cell r="E48" t="str">
            <v>Unsaturated Aliphatic Esters</v>
          </cell>
          <cell r="F48" t="str">
            <v>other methacrylates</v>
          </cell>
          <cell r="G48" t="str">
            <v>Liquid</v>
          </cell>
          <cell r="H48" t="str">
            <v>C7H10O2</v>
          </cell>
        </row>
        <row r="49">
          <cell r="A49" t="str">
            <v>ALLYL-TERT-BUTYLPEROXIDE</v>
          </cell>
          <cell r="C49" t="str">
            <v>PEROXIDE, 1,1-DIMETHYLETHYL 2-PROPENYL</v>
          </cell>
          <cell r="D49" t="str">
            <v>PEROXIDE, 1,1-DIMETHYLETHYL 2-PROPENYL</v>
          </cell>
          <cell r="E49" t="str">
            <v>PEROXIDES</v>
          </cell>
          <cell r="G49" t="str">
            <v>Liquid</v>
          </cell>
          <cell r="H49" t="str">
            <v>C7H14O2</v>
          </cell>
        </row>
        <row r="50">
          <cell r="A50" t="str">
            <v>ALUMINUM CHLORIDE</v>
          </cell>
          <cell r="B50" t="str">
            <v>view synonyms</v>
          </cell>
          <cell r="C50" t="str">
            <v>ALUMINUM CHLORIDE</v>
          </cell>
          <cell r="D50" t="str">
            <v>ALUMINUM CHLORIDE</v>
          </cell>
          <cell r="E50" t="str">
            <v>INORGANIC HALIDES</v>
          </cell>
          <cell r="G50" t="str">
            <v>Solid</v>
          </cell>
          <cell r="H50" t="str">
            <v>AlCl3</v>
          </cell>
        </row>
        <row r="51">
          <cell r="A51" t="str">
            <v>AMINOACETONITRILE</v>
          </cell>
          <cell r="B51" t="str">
            <v>view synonyms</v>
          </cell>
          <cell r="C51" t="str">
            <v>ACETONITRILE, AMINO</v>
          </cell>
          <cell r="D51" t="str">
            <v>CYANOMETHYLAMINE</v>
          </cell>
          <cell r="E51" t="str">
            <v>POLYFUNCTIONAL NITRILES</v>
          </cell>
          <cell r="F51" t="str">
            <v>AMINONITRILE</v>
          </cell>
          <cell r="G51" t="str">
            <v>Liquid</v>
          </cell>
          <cell r="H51" t="str">
            <v>C2H4N2</v>
          </cell>
        </row>
        <row r="52">
          <cell r="A52" t="str">
            <v>p-AMINOAZOBENZENE</v>
          </cell>
          <cell r="B52" t="str">
            <v>view synonyms</v>
          </cell>
          <cell r="C52" t="str">
            <v>BENZENAMINE, 4-(PHENYLAZO)-</v>
          </cell>
          <cell r="D52" t="str">
            <v>p-AMINOAZOBENZENE</v>
          </cell>
          <cell r="E52" t="str">
            <v>AROMATIC AMINES</v>
          </cell>
          <cell r="G52" t="str">
            <v>Solid</v>
          </cell>
          <cell r="H52" t="str">
            <v>C12H11N3</v>
          </cell>
        </row>
        <row r="53">
          <cell r="A53" t="str">
            <v>AMINOCAPRONITRILE</v>
          </cell>
          <cell r="B53" t="str">
            <v>view synonyms</v>
          </cell>
          <cell r="C53" t="str">
            <v>HEXANENITRILE,6-AMINO-</v>
          </cell>
          <cell r="D53" t="str">
            <v>6-AMINO HEXANENITRILE</v>
          </cell>
          <cell r="E53" t="str">
            <v>POLYFUNCTIONAL NITRILES</v>
          </cell>
          <cell r="F53" t="str">
            <v>AMINONITRILE</v>
          </cell>
          <cell r="G53" t="str">
            <v>Solid</v>
          </cell>
          <cell r="H53" t="str">
            <v>C6H12N2</v>
          </cell>
        </row>
        <row r="54">
          <cell r="A54" t="str">
            <v>p-AMINODIPHENYLAMINE</v>
          </cell>
          <cell r="B54" t="str">
            <v>view synonyms</v>
          </cell>
          <cell r="C54" t="str">
            <v>1,4-BENZENEDIAMINE, N-PHENYL-</v>
          </cell>
          <cell r="D54" t="str">
            <v>p-AMINODIPHENYLAMINE</v>
          </cell>
          <cell r="E54" t="str">
            <v>AROMATIC AMINES</v>
          </cell>
          <cell r="G54" t="str">
            <v>Solid</v>
          </cell>
          <cell r="H54" t="str">
            <v>C12H12N2</v>
          </cell>
        </row>
        <row r="55">
          <cell r="A55" t="str">
            <v>2-AMINOETHOXYETHANOL</v>
          </cell>
          <cell r="B55" t="str">
            <v>view synonyms</v>
          </cell>
          <cell r="C55" t="str">
            <v>ETHANOL, 2-(2-AMINOETHOXY)-</v>
          </cell>
          <cell r="D55" t="str">
            <v>2-AMINOETHOXYETHANOL</v>
          </cell>
          <cell r="E55" t="str">
            <v>POLYFUNCTIONAL AMIDES/AMINES</v>
          </cell>
          <cell r="G55" t="str">
            <v>Liquid</v>
          </cell>
          <cell r="H55" t="str">
            <v>C4H11NO2</v>
          </cell>
        </row>
        <row r="56">
          <cell r="A56" t="str">
            <v>4-[2-(2-AMINOETHOXY)ETHYL]MORPHOLINE</v>
          </cell>
          <cell r="B56" t="str">
            <v>view synonyms</v>
          </cell>
          <cell r="C56" t="str">
            <v>ETHANAMINE, 2-[2-(4-MORPHOLINYL)ETHOXY]-</v>
          </cell>
          <cell r="D56" t="str">
            <v>2-(2-MORPHOLIN-4-YLETHOXY)ETHYLAMINE</v>
          </cell>
          <cell r="E56" t="str">
            <v>POLYFUNCTIONAL C, H, O, N</v>
          </cell>
          <cell r="F56" t="str">
            <v>O &amp; N in ring</v>
          </cell>
          <cell r="G56" t="str">
            <v>Liquid</v>
          </cell>
          <cell r="H56" t="str">
            <v>C8H18N2O2</v>
          </cell>
        </row>
        <row r="57">
          <cell r="A57" t="str">
            <v>4-(2-AMINOETHYL)MORPHOLINE</v>
          </cell>
          <cell r="B57" t="str">
            <v>view synonyms</v>
          </cell>
          <cell r="C57" t="str">
            <v>4-MORPHOLINEETHANAMINE</v>
          </cell>
          <cell r="D57" t="str">
            <v>2-MORPHOLIN-4-YLETHANAMINE</v>
          </cell>
          <cell r="E57" t="str">
            <v>POLYFUNCTIONAL C, H, O, N</v>
          </cell>
          <cell r="F57" t="str">
            <v>O &amp; N in ring</v>
          </cell>
          <cell r="G57" t="str">
            <v>Solid</v>
          </cell>
          <cell r="H57" t="str">
            <v>C6H14N2O</v>
          </cell>
        </row>
        <row r="58">
          <cell r="A58" t="str">
            <v>N-AMINOETHYL PIPERAZINE</v>
          </cell>
          <cell r="B58" t="str">
            <v>view synonyms</v>
          </cell>
          <cell r="C58" t="str">
            <v>1-PIPERAZINEETHANAMINE</v>
          </cell>
          <cell r="D58" t="str">
            <v>2-PIPERAZINYLETHYLAMINE</v>
          </cell>
          <cell r="E58" t="str">
            <v>Other Amines, Imines</v>
          </cell>
          <cell r="G58" t="str">
            <v>Liquid</v>
          </cell>
          <cell r="H58" t="str">
            <v>C6H15N3</v>
          </cell>
        </row>
        <row r="59">
          <cell r="A59" t="str">
            <v>6-AMINOHEXANAMIDE</v>
          </cell>
          <cell r="B59" t="str">
            <v>view synonyms</v>
          </cell>
          <cell r="C59" t="str">
            <v>HEXANAMIDE, 6-AMINO</v>
          </cell>
          <cell r="D59" t="str">
            <v>6-AMINOHEXANAMIDE</v>
          </cell>
          <cell r="E59" t="str">
            <v>POLYFUNCTIONAL AMIDES/AMINES</v>
          </cell>
          <cell r="G59" t="str">
            <v>Solid</v>
          </cell>
          <cell r="H59" t="str">
            <v>C6H14N2O</v>
          </cell>
        </row>
        <row r="60">
          <cell r="A60" t="str">
            <v>6-AMINOHEXANOL</v>
          </cell>
          <cell r="B60" t="str">
            <v>view synonyms</v>
          </cell>
          <cell r="C60" t="str">
            <v>1-HEXANOL, 6-AMINO-</v>
          </cell>
          <cell r="D60" t="str">
            <v>6-AMINOHEXANOL</v>
          </cell>
          <cell r="E60" t="str">
            <v>POLYFUNCTIONAL AMIDES/AMINES</v>
          </cell>
          <cell r="F60" t="str">
            <v>HYDROXYAMINE</v>
          </cell>
          <cell r="G60" t="str">
            <v>Solid</v>
          </cell>
          <cell r="H60" t="str">
            <v>C6H15NO</v>
          </cell>
        </row>
        <row r="61">
          <cell r="A61" t="str">
            <v>2-AMINO-2-METHYL-1-PROPANOL</v>
          </cell>
          <cell r="B61" t="str">
            <v>view synonyms</v>
          </cell>
          <cell r="C61" t="str">
            <v>1-PROPANOL, 2-AMINO-2-METHYL-</v>
          </cell>
          <cell r="D61" t="str">
            <v>2-AMINO-2-METHYLPROPAN-1-OL</v>
          </cell>
          <cell r="E61" t="str">
            <v>Polyfunctional Amides/Amines</v>
          </cell>
          <cell r="F61" t="str">
            <v>hydroxyamine</v>
          </cell>
          <cell r="G61" t="str">
            <v>Solid</v>
          </cell>
          <cell r="H61" t="str">
            <v>C4H11NO</v>
          </cell>
        </row>
        <row r="62">
          <cell r="A62" t="str">
            <v>1-AMINO-2-PROPANOL</v>
          </cell>
          <cell r="B62" t="str">
            <v>view synonyms</v>
          </cell>
          <cell r="C62" t="str">
            <v>2-PROPANOL, 1-AMINO-</v>
          </cell>
          <cell r="D62" t="str">
            <v>1-AMINO-2-PROPANOL</v>
          </cell>
          <cell r="E62" t="str">
            <v>POLYFUNCTIONAL AMIDES/AMINES</v>
          </cell>
          <cell r="F62" t="str">
            <v>HYDROXYAMINE</v>
          </cell>
          <cell r="G62" t="str">
            <v>Liquid</v>
          </cell>
          <cell r="H62" t="str">
            <v>C3H9NO</v>
          </cell>
        </row>
        <row r="63">
          <cell r="A63" t="str">
            <v>3-AMINO-1-PROPANOL</v>
          </cell>
          <cell r="B63" t="str">
            <v>view synonyms</v>
          </cell>
          <cell r="C63" t="str">
            <v>1-PROPANOL, 3-AMINO</v>
          </cell>
          <cell r="D63" t="str">
            <v>3-AMINO-1-PROPANOL</v>
          </cell>
          <cell r="E63" t="str">
            <v>POLYFUNCTIONAL AMIDES/AMINES</v>
          </cell>
          <cell r="F63" t="str">
            <v>HYDROXYAMINE</v>
          </cell>
          <cell r="G63" t="str">
            <v>Liquid</v>
          </cell>
          <cell r="H63" t="str">
            <v>C3H9NO</v>
          </cell>
        </row>
        <row r="64">
          <cell r="A64" t="str">
            <v>AMMONIA</v>
          </cell>
          <cell r="B64" t="str">
            <v>view synonyms</v>
          </cell>
          <cell r="C64" t="str">
            <v>AMMONIA</v>
          </cell>
          <cell r="D64" t="str">
            <v>AMMONIA</v>
          </cell>
          <cell r="E64" t="str">
            <v>Inorganic Bases</v>
          </cell>
          <cell r="G64" t="str">
            <v>Vapor</v>
          </cell>
          <cell r="H64" t="str">
            <v>H3N</v>
          </cell>
        </row>
        <row r="65">
          <cell r="A65" t="str">
            <v>AMMONIUM BICARBONATE</v>
          </cell>
          <cell r="B65" t="str">
            <v>view synonyms</v>
          </cell>
          <cell r="C65" t="str">
            <v>MONOAMMONIUM SALT</v>
          </cell>
          <cell r="D65" t="str">
            <v>AMMONIUM BICARBONATE</v>
          </cell>
          <cell r="E65" t="str">
            <v>OTHER INORGANIC SALTS</v>
          </cell>
          <cell r="G65" t="str">
            <v>Solid</v>
          </cell>
          <cell r="H65" t="str">
            <v>CH5NO3</v>
          </cell>
        </row>
        <row r="66">
          <cell r="A66" t="str">
            <v>AMMONIUM CHLORIDE</v>
          </cell>
          <cell r="B66" t="str">
            <v>view synonyms</v>
          </cell>
          <cell r="C66" t="str">
            <v>AMMONIUM CHLORIDE</v>
          </cell>
          <cell r="D66" t="str">
            <v>AMMONIUM CHLORIDE</v>
          </cell>
          <cell r="E66" t="str">
            <v>INORGANIC HALIDES</v>
          </cell>
          <cell r="G66" t="str">
            <v>Solid</v>
          </cell>
          <cell r="H66" t="str">
            <v>ClH4N</v>
          </cell>
        </row>
        <row r="67">
          <cell r="A67" t="str">
            <v>AMMONIUM HYDROGEN SULFIDE</v>
          </cell>
          <cell r="B67" t="str">
            <v>view synonyms</v>
          </cell>
          <cell r="C67" t="str">
            <v>AMMONIUM HYDROGENSULFIDE</v>
          </cell>
          <cell r="D67" t="str">
            <v>AZANIUM SULFANIDE</v>
          </cell>
          <cell r="E67" t="str">
            <v>OTHER INORGANIC SALTS</v>
          </cell>
          <cell r="G67" t="str">
            <v>Solid</v>
          </cell>
          <cell r="H67" t="str">
            <v>H5NS</v>
          </cell>
        </row>
        <row r="68">
          <cell r="A68" t="str">
            <v>AMMONIUM SULFIDE</v>
          </cell>
          <cell r="B68" t="str">
            <v>view synonyms</v>
          </cell>
          <cell r="C68" t="str">
            <v>AMMONIUM SULFIDE</v>
          </cell>
          <cell r="D68" t="str">
            <v>AMMONIUM SULFIDE</v>
          </cell>
          <cell r="E68" t="str">
            <v>Other Inorganic Salts</v>
          </cell>
          <cell r="G68" t="str">
            <v>Liquid</v>
          </cell>
          <cell r="H68" t="str">
            <v>H8N2S</v>
          </cell>
        </row>
        <row r="69">
          <cell r="A69" t="str">
            <v>ANETHOLE</v>
          </cell>
          <cell r="B69" t="str">
            <v>view synonyms</v>
          </cell>
          <cell r="C69" t="str">
            <v>BENZENE, 1-METHOXY-4-(1-PROPENYL)-</v>
          </cell>
          <cell r="D69" t="str">
            <v>ANETHOLE</v>
          </cell>
          <cell r="E69" t="str">
            <v>OTHER ETHERS/DIETHERS</v>
          </cell>
          <cell r="G69" t="str">
            <v>Liquid</v>
          </cell>
          <cell r="H69" t="str">
            <v>C10H12O</v>
          </cell>
        </row>
        <row r="70">
          <cell r="A70" t="str">
            <v>ANILINE</v>
          </cell>
          <cell r="B70" t="str">
            <v>view synonyms</v>
          </cell>
          <cell r="C70" t="str">
            <v>BENZENAMINE</v>
          </cell>
          <cell r="D70" t="str">
            <v>ANILINE</v>
          </cell>
          <cell r="E70" t="str">
            <v>AROMATIC AMINES</v>
          </cell>
          <cell r="F70" t="str">
            <v>aniline &amp; derivatives</v>
          </cell>
          <cell r="G70" t="str">
            <v>Liquid</v>
          </cell>
          <cell r="H70" t="str">
            <v>C6H7N</v>
          </cell>
        </row>
        <row r="71">
          <cell r="A71" t="str">
            <v>o-ANISIDINE</v>
          </cell>
          <cell r="B71" t="str">
            <v>view synonyms</v>
          </cell>
          <cell r="C71" t="str">
            <v>BENZENAMINE, 2-METHOXY-</v>
          </cell>
          <cell r="D71" t="str">
            <v>2-METHOXYANILINE</v>
          </cell>
          <cell r="E71" t="str">
            <v>POLYFUNCTIONAL C, H, O, N</v>
          </cell>
          <cell r="G71" t="str">
            <v>Liquid</v>
          </cell>
          <cell r="H71" t="str">
            <v>C7H9NO</v>
          </cell>
        </row>
        <row r="72">
          <cell r="A72" t="str">
            <v>ANISOLE</v>
          </cell>
          <cell r="B72" t="str">
            <v>view synonyms</v>
          </cell>
          <cell r="C72" t="str">
            <v>BENZENE, METHOXY-</v>
          </cell>
          <cell r="D72" t="str">
            <v>ANISOLE</v>
          </cell>
          <cell r="E72" t="str">
            <v>OTHER ETHERS/DIETHERS</v>
          </cell>
          <cell r="G72" t="str">
            <v>Liquid</v>
          </cell>
          <cell r="H72" t="str">
            <v>C7H8O</v>
          </cell>
        </row>
        <row r="73">
          <cell r="A73" t="str">
            <v>ANTHRACENE</v>
          </cell>
          <cell r="B73" t="str">
            <v>view synonyms</v>
          </cell>
          <cell r="C73" t="str">
            <v>ANTHRACENE</v>
          </cell>
          <cell r="D73" t="str">
            <v>ANTHRACENE</v>
          </cell>
          <cell r="E73" t="str">
            <v>OTHER CONDENSED RINGS</v>
          </cell>
          <cell r="G73" t="str">
            <v>Solid</v>
          </cell>
          <cell r="H73" t="str">
            <v>C14H10</v>
          </cell>
        </row>
        <row r="74">
          <cell r="A74" t="str">
            <v>ANTIMONY TRICHLORIDE</v>
          </cell>
          <cell r="B74" t="str">
            <v>view synonyms</v>
          </cell>
          <cell r="C74" t="str">
            <v>STIBINE, TRICHLORO-</v>
          </cell>
          <cell r="D74" t="str">
            <v>ANTIMONY TRICHLORIDE</v>
          </cell>
          <cell r="E74" t="str">
            <v>INORGANIC HALIDES</v>
          </cell>
          <cell r="G74" t="str">
            <v>Solid</v>
          </cell>
          <cell r="H74" t="str">
            <v>Cl3Sb</v>
          </cell>
        </row>
        <row r="75">
          <cell r="A75" t="str">
            <v>L-ARABINOSE</v>
          </cell>
          <cell r="B75" t="str">
            <v>view synonyms</v>
          </cell>
          <cell r="C75" t="str">
            <v>ARABINOSE</v>
          </cell>
          <cell r="D75" t="str">
            <v>(2S,3R,4R,5R)-TETRAHYDRO-2H-PYRAN-2,3,4,5-TETROL</v>
          </cell>
          <cell r="E75" t="str">
            <v>OTHER POLYFUNCTIONAL C, H, O</v>
          </cell>
          <cell r="F75" t="str">
            <v>alcohol-ether</v>
          </cell>
          <cell r="G75" t="str">
            <v>Solid</v>
          </cell>
          <cell r="H75" t="str">
            <v>C5H10O5</v>
          </cell>
        </row>
        <row r="76">
          <cell r="A76" t="str">
            <v>ARGON</v>
          </cell>
          <cell r="B76" t="str">
            <v>view synonyms</v>
          </cell>
          <cell r="C76" t="str">
            <v>ARGON</v>
          </cell>
          <cell r="D76" t="str">
            <v>ARGON</v>
          </cell>
          <cell r="E76" t="str">
            <v>ELEMENTS</v>
          </cell>
          <cell r="F76" t="str">
            <v>NOBLE GASES</v>
          </cell>
          <cell r="G76" t="str">
            <v>Vapor</v>
          </cell>
          <cell r="H76" t="str">
            <v>Ar</v>
          </cell>
        </row>
        <row r="77">
          <cell r="A77" t="str">
            <v>ARSENIC (III) CHLORIDE</v>
          </cell>
          <cell r="B77" t="str">
            <v>view synonyms</v>
          </cell>
          <cell r="C77" t="str">
            <v>ARSENOUS TRICHLORIDE</v>
          </cell>
          <cell r="D77" t="str">
            <v>ARSENOUS TRICHLORIDE</v>
          </cell>
          <cell r="E77" t="str">
            <v>INORGANIC HALIDES</v>
          </cell>
          <cell r="G77" t="str">
            <v>Liquid</v>
          </cell>
          <cell r="H77" t="str">
            <v>AsCl3</v>
          </cell>
        </row>
        <row r="78">
          <cell r="A78" t="str">
            <v>ARSENIC TRIOXIDE</v>
          </cell>
          <cell r="C78" t="str">
            <v>ARSENIC OXIDE</v>
          </cell>
          <cell r="D78" t="str">
            <v>ARSENIC OXIDE</v>
          </cell>
          <cell r="E78" t="str">
            <v>OTHER INORGANICS</v>
          </cell>
          <cell r="G78" t="str">
            <v>Solid</v>
          </cell>
          <cell r="H78" t="str">
            <v>As2O3</v>
          </cell>
        </row>
        <row r="79">
          <cell r="A79" t="str">
            <v>ARSINE</v>
          </cell>
          <cell r="B79" t="str">
            <v>view synonyms</v>
          </cell>
          <cell r="C79" t="str">
            <v>ARSINE</v>
          </cell>
          <cell r="D79" t="str">
            <v>ARSINE</v>
          </cell>
          <cell r="E79" t="str">
            <v>INORGANIC GASES</v>
          </cell>
          <cell r="G79" t="str">
            <v>Vapor</v>
          </cell>
          <cell r="H79" t="str">
            <v>AsH3</v>
          </cell>
        </row>
        <row r="80">
          <cell r="A80" t="str">
            <v>ASCORBIC ACID</v>
          </cell>
          <cell r="B80" t="str">
            <v>view synonyms</v>
          </cell>
          <cell r="C80" t="str">
            <v>L-ASCORBIC ACID</v>
          </cell>
          <cell r="D80" t="str">
            <v>5-(1,2-DIHYDROXYETHYL)-3,4-DIHYDROXY-5-FURAN-2-ONE</v>
          </cell>
          <cell r="E80" t="str">
            <v>Polyfunctional Acids</v>
          </cell>
          <cell r="G80" t="str">
            <v>Solid</v>
          </cell>
          <cell r="H80" t="str">
            <v>C6H8O6</v>
          </cell>
        </row>
        <row r="81">
          <cell r="A81" t="str">
            <v>AZELAIC ACID</v>
          </cell>
          <cell r="B81" t="str">
            <v>view synonyms</v>
          </cell>
          <cell r="C81" t="str">
            <v>NONANEDIOIC ACID</v>
          </cell>
          <cell r="D81" t="str">
            <v>NONANEDIOIC ACID</v>
          </cell>
          <cell r="E81" t="str">
            <v>DICARBOXYLIC ACIDS</v>
          </cell>
          <cell r="F81" t="str">
            <v>straight chain dicarboxylic acids</v>
          </cell>
          <cell r="G81" t="str">
            <v>Solid</v>
          </cell>
          <cell r="H81" t="str">
            <v>C9H16O4</v>
          </cell>
        </row>
        <row r="82">
          <cell r="A82" t="str">
            <v>BENZALDEHYDE</v>
          </cell>
          <cell r="B82" t="str">
            <v>view synonyms</v>
          </cell>
          <cell r="C82" t="str">
            <v>BENZALDEHYDE</v>
          </cell>
          <cell r="D82" t="str">
            <v>BENZALDEHYDE</v>
          </cell>
          <cell r="E82" t="str">
            <v>ALDEHYDES</v>
          </cell>
          <cell r="G82" t="str">
            <v>Liquid</v>
          </cell>
          <cell r="H82" t="str">
            <v>C7H6O</v>
          </cell>
        </row>
        <row r="83">
          <cell r="A83" t="str">
            <v>BENZAMIDE</v>
          </cell>
          <cell r="B83" t="str">
            <v>view synonyms</v>
          </cell>
          <cell r="C83" t="str">
            <v>BENZAMIDE</v>
          </cell>
          <cell r="D83" t="str">
            <v>BENZAMIDE</v>
          </cell>
          <cell r="E83" t="str">
            <v>POLYFUNCTIONAL AMIDES/AMINES</v>
          </cell>
          <cell r="G83" t="str">
            <v>Solid</v>
          </cell>
          <cell r="H83" t="str">
            <v>C7H7NO</v>
          </cell>
        </row>
        <row r="84">
          <cell r="A84" t="str">
            <v>BENZANTHRACENE</v>
          </cell>
          <cell r="B84" t="str">
            <v>view synonyms</v>
          </cell>
          <cell r="C84" t="str">
            <v>BENZ(a)ANTHRACENE</v>
          </cell>
          <cell r="D84" t="str">
            <v>BENZOANTHRACENE</v>
          </cell>
          <cell r="E84" t="str">
            <v>OTHER CONDENSED RINGS</v>
          </cell>
          <cell r="G84" t="str">
            <v>Solid</v>
          </cell>
          <cell r="H84" t="str">
            <v>C18H12</v>
          </cell>
        </row>
        <row r="85">
          <cell r="A85" t="str">
            <v>BENZENE</v>
          </cell>
          <cell r="B85" t="str">
            <v>view synonyms</v>
          </cell>
          <cell r="C85" t="str">
            <v>BENZENE</v>
          </cell>
          <cell r="D85" t="str">
            <v>BENZENE</v>
          </cell>
          <cell r="E85" t="str">
            <v>n-Alkylbenzenes</v>
          </cell>
          <cell r="G85" t="str">
            <v>Liquid</v>
          </cell>
          <cell r="H85" t="str">
            <v>C6H6</v>
          </cell>
        </row>
        <row r="86">
          <cell r="A86" t="str">
            <v>1,4-BENZENEDICARBOXYLIC ACID,BIS(2,3-DIHYDROXYPROPYL)ESTER</v>
          </cell>
          <cell r="B86" t="str">
            <v>view synonyms</v>
          </cell>
          <cell r="C86" t="str">
            <v>1,4-BENZENEDICARBOXYLIC ACID,BIS(2,3-DIHYDROXYPROPYL)ESTER</v>
          </cell>
          <cell r="D86" t="str">
            <v>2,3-DIHYDROXYPROPYL 4-[(2,3-DIHYDROXYPROPYL)OXYCARBONYL)BENZOATE</v>
          </cell>
          <cell r="E86" t="str">
            <v>Glycerides</v>
          </cell>
          <cell r="F86" t="str">
            <v>monoglycerides</v>
          </cell>
          <cell r="G86" t="str">
            <v>Solid</v>
          </cell>
          <cell r="H86" t="str">
            <v>C14H18O8</v>
          </cell>
        </row>
        <row r="87">
          <cell r="A87" t="str">
            <v>1,2-BENZENEDICARBOXYLIC ACID, HEPTYL, NONYL ESTER</v>
          </cell>
          <cell r="B87" t="str">
            <v>view synonyms</v>
          </cell>
          <cell r="C87" t="str">
            <v>1,2-BENZENEDICARBOXYLIC ACID, HEPTYL, NONYL ESTER</v>
          </cell>
          <cell r="D87" t="str">
            <v>HEPTYL 2-(NONYLOXYCARBONYL)BENZOATE</v>
          </cell>
          <cell r="E87" t="str">
            <v>Aromatic Esters</v>
          </cell>
          <cell r="F87" t="str">
            <v>n-alkyl benzoates</v>
          </cell>
          <cell r="G87" t="str">
            <v>Liquid</v>
          </cell>
          <cell r="H87" t="str">
            <v>C24H38O4</v>
          </cell>
        </row>
        <row r="88">
          <cell r="A88" t="str">
            <v>1,4-BENZENEDICARBOXYLIC ACID, 2-HYDROXYETHYL METHYL ESTER</v>
          </cell>
          <cell r="B88" t="str">
            <v>view synonyms</v>
          </cell>
          <cell r="C88" t="str">
            <v>1,4-BENZENEDICARBOXYLIC ACID, 2-HYDROXYETHYL METHYL ESTER</v>
          </cell>
          <cell r="D88" t="str">
            <v>2-HYDROXYETHYL METHYL TEREPHTHALATE</v>
          </cell>
          <cell r="E88" t="str">
            <v>Polyfunctional Esters</v>
          </cell>
          <cell r="F88" t="str">
            <v>hydroxy esters</v>
          </cell>
          <cell r="G88" t="str">
            <v>Solid</v>
          </cell>
          <cell r="H88" t="str">
            <v>C11H12O5</v>
          </cell>
        </row>
        <row r="89">
          <cell r="A89" t="str">
            <v>1,2-BENZENEDIOL</v>
          </cell>
          <cell r="B89" t="str">
            <v>view synonyms</v>
          </cell>
          <cell r="C89" t="str">
            <v>1,2-BENZENEDIOL</v>
          </cell>
          <cell r="D89" t="str">
            <v>1,2-BENZENEDIOL</v>
          </cell>
          <cell r="E89" t="str">
            <v>POLYOLS</v>
          </cell>
          <cell r="F89" t="str">
            <v>aromatic glycols</v>
          </cell>
          <cell r="G89" t="str">
            <v>Solid</v>
          </cell>
          <cell r="H89" t="str">
            <v>C6H6O2</v>
          </cell>
        </row>
        <row r="90">
          <cell r="A90" t="str">
            <v>1,3-BENZENEDIOL</v>
          </cell>
          <cell r="B90" t="str">
            <v>view synonyms</v>
          </cell>
          <cell r="C90" t="str">
            <v>1,3-BENZENEDIOL</v>
          </cell>
          <cell r="D90" t="str">
            <v>1,3-BENZENEDIOL</v>
          </cell>
          <cell r="E90" t="str">
            <v>POLYOLS</v>
          </cell>
          <cell r="F90" t="str">
            <v>AROMATIC GLYCOLS</v>
          </cell>
          <cell r="G90" t="str">
            <v>Solid</v>
          </cell>
          <cell r="H90" t="str">
            <v>C6H6O2</v>
          </cell>
        </row>
        <row r="91">
          <cell r="A91" t="str">
            <v>BENZENE-1,2,4-TRICARBOXYLIC ACID TRIMETHYL ESTER</v>
          </cell>
          <cell r="B91" t="str">
            <v>view synonyms</v>
          </cell>
          <cell r="C91" t="str">
            <v>1,2,4-BENZENETRICARBOXYLIC ACID, TRIMETHYL ESTER</v>
          </cell>
          <cell r="D91" t="str">
            <v>METHYL 2,4-BIS(METHOXYCARBONYL)BENZOATE</v>
          </cell>
          <cell r="E91" t="str">
            <v>AROMATIC ESTERS</v>
          </cell>
          <cell r="G91" t="str">
            <v>Liquid</v>
          </cell>
          <cell r="H91" t="str">
            <v>C12H12O6</v>
          </cell>
        </row>
        <row r="92">
          <cell r="A92" t="str">
            <v>1,2,3-BENZENETRIOL</v>
          </cell>
          <cell r="B92" t="str">
            <v>view synonyms</v>
          </cell>
          <cell r="C92" t="str">
            <v>1,2,3-BENZENETRIOL</v>
          </cell>
          <cell r="D92" t="str">
            <v>1,2,3-BENZENETRIOL</v>
          </cell>
          <cell r="E92" t="str">
            <v>POLYOLS</v>
          </cell>
          <cell r="F92" t="str">
            <v>TRIOLS +</v>
          </cell>
          <cell r="G92" t="str">
            <v>Solid</v>
          </cell>
          <cell r="H92" t="str">
            <v>C6H6O3</v>
          </cell>
        </row>
        <row r="93">
          <cell r="A93" t="str">
            <v>BENZIDINE</v>
          </cell>
          <cell r="B93" t="str">
            <v>view synonyms</v>
          </cell>
          <cell r="C93" t="str">
            <v>(1,1'-BIPHENYL)-4,4'-DIAMINE</v>
          </cell>
          <cell r="D93" t="str">
            <v>BENZIDINE</v>
          </cell>
          <cell r="E93" t="str">
            <v>AROMATIC AMINES</v>
          </cell>
          <cell r="G93" t="str">
            <v>Solid</v>
          </cell>
          <cell r="H93" t="str">
            <v>C12H12N2</v>
          </cell>
        </row>
        <row r="94">
          <cell r="A94" t="str">
            <v>BENZO[a]PYRENE</v>
          </cell>
          <cell r="B94" t="str">
            <v>view synonyms</v>
          </cell>
          <cell r="C94" t="str">
            <v>BENZO[a]PYRENE</v>
          </cell>
          <cell r="D94" t="str">
            <v>BENZO[pqr]TETRAPHENE</v>
          </cell>
          <cell r="E94" t="str">
            <v>OTHER CONDENSED RINGS</v>
          </cell>
          <cell r="G94" t="str">
            <v>Solid</v>
          </cell>
          <cell r="H94" t="str">
            <v>C20H12</v>
          </cell>
        </row>
        <row r="95">
          <cell r="A95" t="str">
            <v>BENZO[b]FLUORANTHENE</v>
          </cell>
          <cell r="B95" t="str">
            <v>view synonyms</v>
          </cell>
          <cell r="C95" t="str">
            <v>BENZ[e]ACEPHENANTHRYLENE</v>
          </cell>
          <cell r="D95" t="str">
            <v>BENZO[b]FLUORANTHENE</v>
          </cell>
          <cell r="E95" t="str">
            <v>OTHER CONDENSED RINGS</v>
          </cell>
          <cell r="G95" t="str">
            <v>Solid</v>
          </cell>
          <cell r="H95" t="str">
            <v>C20H12</v>
          </cell>
        </row>
        <row r="96">
          <cell r="A96" t="str">
            <v>BENZOIC ACID</v>
          </cell>
          <cell r="B96" t="str">
            <v>view synonyms</v>
          </cell>
          <cell r="C96" t="str">
            <v>BENZOIC ACID</v>
          </cell>
          <cell r="D96" t="str">
            <v>BENZOIC ACID</v>
          </cell>
          <cell r="E96" t="str">
            <v>AROMATIC CARBOXYLIC ACIDS</v>
          </cell>
          <cell r="G96" t="str">
            <v>Solid</v>
          </cell>
          <cell r="H96" t="str">
            <v>C7H6O2</v>
          </cell>
        </row>
        <row r="97">
          <cell r="A97" t="str">
            <v>BENZONITRILE</v>
          </cell>
          <cell r="B97" t="str">
            <v>view synonyms</v>
          </cell>
          <cell r="C97" t="str">
            <v>BENZONITRILE</v>
          </cell>
          <cell r="D97" t="str">
            <v>BENZENECARBONITRILE</v>
          </cell>
          <cell r="E97" t="str">
            <v>NITRILES</v>
          </cell>
          <cell r="G97" t="str">
            <v>Liquid</v>
          </cell>
          <cell r="H97" t="str">
            <v>C7H5N</v>
          </cell>
        </row>
        <row r="98">
          <cell r="A98" t="str">
            <v>BENZOPHENONE</v>
          </cell>
          <cell r="B98" t="str">
            <v>view synonyms</v>
          </cell>
          <cell r="C98" t="str">
            <v>METHANONE, DIPHENYL-</v>
          </cell>
          <cell r="D98" t="str">
            <v>BENZOPHENONE</v>
          </cell>
          <cell r="E98" t="str">
            <v>KETONES</v>
          </cell>
          <cell r="G98" t="str">
            <v>Solid</v>
          </cell>
          <cell r="H98" t="str">
            <v>C13H10O</v>
          </cell>
        </row>
        <row r="99">
          <cell r="A99" t="str">
            <v>BENZOTHIOPHENE</v>
          </cell>
          <cell r="B99" t="str">
            <v>view synonyms</v>
          </cell>
          <cell r="C99" t="str">
            <v>BENZO[b]THIOPHENE</v>
          </cell>
          <cell r="D99" t="str">
            <v>BENZO[b]THIOPHENE</v>
          </cell>
          <cell r="E99" t="str">
            <v>SULFIDES/THIOPHENES</v>
          </cell>
          <cell r="G99" t="str">
            <v>Solid</v>
          </cell>
          <cell r="H99" t="str">
            <v>C8H6S</v>
          </cell>
        </row>
        <row r="100">
          <cell r="A100" t="str">
            <v>BENZOTRICHLORIDE</v>
          </cell>
          <cell r="B100" t="str">
            <v>view synonyms</v>
          </cell>
          <cell r="C100" t="str">
            <v>BENZENE, (TRICHLOROMETHYL)-</v>
          </cell>
          <cell r="D100" t="str">
            <v>BENZOTRICHLORIDE</v>
          </cell>
          <cell r="E100" t="str">
            <v>AROMATIC CHLORIDES</v>
          </cell>
          <cell r="G100" t="str">
            <v>Liquid</v>
          </cell>
          <cell r="H100" t="str">
            <v>C7H5Cl3</v>
          </cell>
        </row>
        <row r="101">
          <cell r="A101" t="str">
            <v>BENZOTRIFLUORIDE</v>
          </cell>
          <cell r="B101" t="str">
            <v>view synonyms</v>
          </cell>
          <cell r="C101" t="str">
            <v>BENZENE, (TRIFLUOROMETHYL)-</v>
          </cell>
          <cell r="D101" t="str">
            <v>BENZOTRIFLUORIDE</v>
          </cell>
          <cell r="E101" t="str">
            <v>C, H, F COMPOUNDS</v>
          </cell>
          <cell r="G101" t="str">
            <v>Liquid</v>
          </cell>
          <cell r="H101" t="str">
            <v>C7H5F3</v>
          </cell>
        </row>
        <row r="102">
          <cell r="A102" t="str">
            <v>BENZOYL CHLORIDE</v>
          </cell>
          <cell r="B102" t="str">
            <v>view synonyms</v>
          </cell>
          <cell r="C102" t="str">
            <v>BENZOYL CHLORIDE</v>
          </cell>
          <cell r="D102" t="str">
            <v>BENZOYL CHLORIDE</v>
          </cell>
          <cell r="E102" t="str">
            <v>POLYFUNCTIONAL C, H, O, HALIDE</v>
          </cell>
          <cell r="G102" t="str">
            <v>Liquid</v>
          </cell>
          <cell r="H102" t="str">
            <v>C7H5ClO</v>
          </cell>
        </row>
        <row r="103">
          <cell r="A103" t="str">
            <v>BENZOYL PEROXIDE</v>
          </cell>
          <cell r="B103" t="str">
            <v>view synonyms</v>
          </cell>
          <cell r="C103" t="str">
            <v>PEROXIDE, DIBENZOYL</v>
          </cell>
          <cell r="D103" t="str">
            <v>DIBENZOYL PEROXIDE</v>
          </cell>
          <cell r="E103" t="str">
            <v>PEROXIDES</v>
          </cell>
          <cell r="G103" t="str">
            <v>Solid</v>
          </cell>
          <cell r="H103" t="str">
            <v>C14H10O4</v>
          </cell>
        </row>
        <row r="104">
          <cell r="A104" t="str">
            <v>BENZYL ACETATE</v>
          </cell>
          <cell r="B104" t="str">
            <v>view synonyms</v>
          </cell>
          <cell r="C104" t="str">
            <v>ACETIC ACID, PHENYLMETHYL ESTER</v>
          </cell>
          <cell r="D104" t="str">
            <v>BENZYL ACETATE</v>
          </cell>
          <cell r="E104" t="str">
            <v>AROMATIC ESTERS</v>
          </cell>
          <cell r="G104" t="str">
            <v>Liquid</v>
          </cell>
          <cell r="H104" t="str">
            <v>C9H10O2</v>
          </cell>
        </row>
        <row r="105">
          <cell r="A105" t="str">
            <v>BENZYL ALCOHOL</v>
          </cell>
          <cell r="B105" t="str">
            <v>view synonyms</v>
          </cell>
          <cell r="C105" t="str">
            <v>BENZENEMETHANOL</v>
          </cell>
          <cell r="D105" t="str">
            <v>PHENYLMETHAN-1-OL</v>
          </cell>
          <cell r="E105" t="str">
            <v>AROMATIC ALCOHOLS</v>
          </cell>
          <cell r="G105" t="str">
            <v>Liquid</v>
          </cell>
          <cell r="H105" t="str">
            <v>C7H8O</v>
          </cell>
        </row>
        <row r="106">
          <cell r="A106" t="str">
            <v>BENZYLAMINE</v>
          </cell>
          <cell r="B106" t="str">
            <v>view synonyms</v>
          </cell>
          <cell r="C106" t="str">
            <v>BENZENEMETHANAMINE</v>
          </cell>
          <cell r="D106" t="str">
            <v>BENZYLAMINE</v>
          </cell>
          <cell r="E106" t="str">
            <v>AROMATIC AMINES</v>
          </cell>
          <cell r="G106" t="str">
            <v>Liquid</v>
          </cell>
          <cell r="H106" t="str">
            <v>C7H9N</v>
          </cell>
        </row>
        <row r="107">
          <cell r="A107" t="str">
            <v>BENZYL BENZOATE</v>
          </cell>
          <cell r="B107" t="str">
            <v>view synonyms</v>
          </cell>
          <cell r="C107" t="str">
            <v>BENZOIC ACID, PHENYLMETHYL ESTER</v>
          </cell>
          <cell r="D107" t="str">
            <v>BENZYL BENZOATE</v>
          </cell>
          <cell r="E107" t="str">
            <v>AROMATIC ESTERS</v>
          </cell>
          <cell r="G107" t="str">
            <v>Liquid</v>
          </cell>
          <cell r="H107" t="str">
            <v>C14H12O2</v>
          </cell>
        </row>
        <row r="108">
          <cell r="A108" t="str">
            <v>BENZYL CHLORIDE</v>
          </cell>
          <cell r="B108" t="str">
            <v>view synonyms</v>
          </cell>
          <cell r="C108" t="str">
            <v>BENZENE, (CHLOROMETHYL)-</v>
          </cell>
          <cell r="D108" t="str">
            <v>BENZYL CHLORIDE</v>
          </cell>
          <cell r="E108" t="str">
            <v>AROMATIC CHLORIDES</v>
          </cell>
          <cell r="G108" t="str">
            <v>Liquid</v>
          </cell>
          <cell r="H108" t="str">
            <v>C7H7Cl</v>
          </cell>
        </row>
        <row r="109">
          <cell r="A109" t="str">
            <v>BENZYL DICHLORIDE</v>
          </cell>
          <cell r="B109" t="str">
            <v>view synonyms</v>
          </cell>
          <cell r="C109" t="str">
            <v>BENZENE, (DICHLOROMETHYL)-</v>
          </cell>
          <cell r="D109" t="str">
            <v>DICHLOROMETHYL BENZENE</v>
          </cell>
          <cell r="E109" t="str">
            <v>AROMATIC CHLORIDES</v>
          </cell>
          <cell r="G109" t="str">
            <v>Liquid</v>
          </cell>
          <cell r="H109" t="str">
            <v>C7H6Cl2</v>
          </cell>
        </row>
        <row r="110">
          <cell r="A110" t="str">
            <v>BENZYL ETHYL ETHER</v>
          </cell>
          <cell r="B110" t="str">
            <v>view synonyms</v>
          </cell>
          <cell r="C110" t="str">
            <v>BENZENE, (ETHOXYMETHYL)-</v>
          </cell>
          <cell r="D110" t="str">
            <v>BENZYL ETHYL ETHER</v>
          </cell>
          <cell r="E110" t="str">
            <v>OTHER ETHERS/DIETHERS</v>
          </cell>
          <cell r="G110" t="str">
            <v>Liquid</v>
          </cell>
          <cell r="H110" t="str">
            <v>C9H12O</v>
          </cell>
        </row>
        <row r="111">
          <cell r="A111" t="str">
            <v>BENZYL FORMATE</v>
          </cell>
          <cell r="B111" t="str">
            <v>view synonyms</v>
          </cell>
          <cell r="C111" t="str">
            <v>FORMIC ACID, PHENYLMETHYL ESTER</v>
          </cell>
          <cell r="D111" t="str">
            <v>BENZYL FORMATE</v>
          </cell>
          <cell r="E111" t="str">
            <v>Aromatic Esters</v>
          </cell>
          <cell r="G111" t="str">
            <v>Liquid</v>
          </cell>
          <cell r="H111" t="str">
            <v>C8H8O2</v>
          </cell>
        </row>
        <row r="112">
          <cell r="A112" t="str">
            <v>BENZYL MERCAPTAN</v>
          </cell>
          <cell r="B112" t="str">
            <v>view synonyms</v>
          </cell>
          <cell r="C112" t="str">
            <v>BENZENE METHANETHIOL</v>
          </cell>
          <cell r="D112" t="str">
            <v>alpha-TOLUENETHIOL</v>
          </cell>
          <cell r="E112" t="str">
            <v>MERCAPTANS</v>
          </cell>
          <cell r="G112" t="str">
            <v>Liquid</v>
          </cell>
          <cell r="H112" t="str">
            <v>C7H8S</v>
          </cell>
        </row>
        <row r="113">
          <cell r="A113" t="str">
            <v>BICYCLO[2.2.1]HEPTANE</v>
          </cell>
          <cell r="B113" t="str">
            <v>view synonyms</v>
          </cell>
          <cell r="C113" t="str">
            <v>BICYCLO[2.2.1]HEPTANE</v>
          </cell>
          <cell r="D113" t="str">
            <v>BICYCLO[2.2.1]HEPTANE</v>
          </cell>
          <cell r="E113" t="str">
            <v>OTHER HYDROCARBON RINGS</v>
          </cell>
          <cell r="G113" t="str">
            <v>Solid</v>
          </cell>
          <cell r="H113" t="str">
            <v>C7H12</v>
          </cell>
        </row>
        <row r="114">
          <cell r="A114" t="str">
            <v>BICYCLOHEXYL</v>
          </cell>
          <cell r="B114" t="str">
            <v>view synonyms</v>
          </cell>
          <cell r="C114" t="str">
            <v>1,1'-BICYCLOHEXYL</v>
          </cell>
          <cell r="D114" t="str">
            <v>BICYCLOHEXYL</v>
          </cell>
          <cell r="E114" t="str">
            <v>MULTIRING CYCLOALKANES</v>
          </cell>
          <cell r="G114" t="str">
            <v>Liquid</v>
          </cell>
          <cell r="H114" t="str">
            <v>C12H22</v>
          </cell>
        </row>
        <row r="115">
          <cell r="A115" t="str">
            <v>BICYCLO[2.2.2]OCTANE</v>
          </cell>
          <cell r="B115" t="str">
            <v>view synonyms</v>
          </cell>
          <cell r="C115" t="str">
            <v>BICYCLO[2.2.2]OCTANE</v>
          </cell>
          <cell r="D115" t="str">
            <v>BICYCLO[2.2.2]OCTANE</v>
          </cell>
          <cell r="E115" t="str">
            <v>OTHER HYDROCARBON RINGS</v>
          </cell>
          <cell r="G115" t="str">
            <v>Solid</v>
          </cell>
          <cell r="H115" t="str">
            <v>C8H14</v>
          </cell>
        </row>
        <row r="116">
          <cell r="A116" t="str">
            <v>BIPHENYL</v>
          </cell>
          <cell r="B116" t="str">
            <v>view synonyms</v>
          </cell>
          <cell r="C116" t="str">
            <v>BIPHENYL</v>
          </cell>
          <cell r="D116" t="str">
            <v>BIPHENYL</v>
          </cell>
          <cell r="E116" t="str">
            <v>Diphenyl/Polyaromatics</v>
          </cell>
          <cell r="G116" t="str">
            <v>Solid</v>
          </cell>
          <cell r="H116" t="str">
            <v>C12H10</v>
          </cell>
        </row>
        <row r="117">
          <cell r="A117" t="str">
            <v>BIS-(2-AMINOETHYL)ETHER</v>
          </cell>
          <cell r="B117" t="str">
            <v>view synonyms</v>
          </cell>
          <cell r="C117" t="str">
            <v>ETHANAMINE, 2,2'-OXYBIS-</v>
          </cell>
          <cell r="D117" t="str">
            <v>2-(2-AMINOETHOXY)ETHYLAMINE</v>
          </cell>
          <cell r="E117" t="str">
            <v>POLYFUNCTIONAL C, H, O, N</v>
          </cell>
          <cell r="G117" t="str">
            <v>Liquid</v>
          </cell>
          <cell r="H117" t="str">
            <v>C4H12N2O</v>
          </cell>
        </row>
        <row r="118">
          <cell r="A118" t="str">
            <v>1,4-BIS(3-AMINOPROPYL)PIPERAZINE</v>
          </cell>
          <cell r="B118" t="str">
            <v>view synonyms</v>
          </cell>
          <cell r="C118" t="str">
            <v>1,4-PIPERAZINEDIPROPANAMINE</v>
          </cell>
          <cell r="D118" t="str">
            <v>3-[4-(3-AMINOPROPYL)PIPERAZIN-1-YL]PROPAN-1-AMINE</v>
          </cell>
          <cell r="E118" t="str">
            <v>Other Amines, Imines</v>
          </cell>
          <cell r="G118" t="str">
            <v>Liquid</v>
          </cell>
          <cell r="H118" t="str">
            <v>C10H24N4</v>
          </cell>
        </row>
        <row r="119">
          <cell r="A119" t="str">
            <v>BIS(CHLOROMETHYL)ETHER</v>
          </cell>
          <cell r="B119" t="str">
            <v>view synonyms</v>
          </cell>
          <cell r="C119" t="str">
            <v>METHANE, OXYBIS(CHLORO-</v>
          </cell>
          <cell r="D119" t="str">
            <v>BIS(CHLOROMETHYL)ETHER</v>
          </cell>
          <cell r="E119" t="str">
            <v>POLYFUNCTIONAL C, H, O, HALIDE</v>
          </cell>
          <cell r="F119" t="str">
            <v>CHLORO ETHERS</v>
          </cell>
          <cell r="G119" t="str">
            <v>Liquid</v>
          </cell>
          <cell r="H119" t="str">
            <v>C2H4Cl2O</v>
          </cell>
        </row>
        <row r="120">
          <cell r="A120" t="str">
            <v>BIS(CYANOETHYL)ETHER</v>
          </cell>
          <cell r="B120" t="str">
            <v>view synonyms</v>
          </cell>
          <cell r="C120" t="str">
            <v>PROPANENITRILE, 3,3'-OXYBIS-</v>
          </cell>
          <cell r="D120" t="str">
            <v>BIS(CYANOETHYL)ETHER</v>
          </cell>
          <cell r="E120" t="str">
            <v>POLYFUNCTIONAL C, H, O, N</v>
          </cell>
          <cell r="G120" t="str">
            <v>Liquid</v>
          </cell>
          <cell r="H120" t="str">
            <v>C6H8N2O</v>
          </cell>
        </row>
        <row r="121">
          <cell r="A121" t="str">
            <v>BIS(CYCLOPENTADIENYL)MAGNESIUM</v>
          </cell>
          <cell r="B121" t="str">
            <v>view synonyms</v>
          </cell>
          <cell r="C121" t="str">
            <v>MAGNOSENE</v>
          </cell>
          <cell r="D121" t="str">
            <v>BIS(ETA5-CYCLOPENTADIENYL)MAGNESIUM</v>
          </cell>
          <cell r="E121" t="str">
            <v>ORGANIC/INORGANIC COMPOUNDS</v>
          </cell>
          <cell r="G121" t="str">
            <v>Solid</v>
          </cell>
          <cell r="H121" t="str">
            <v>C10H10Mg</v>
          </cell>
        </row>
        <row r="122">
          <cell r="A122" t="str">
            <v>BIS(DIFLUOROMETHYL)ETHER</v>
          </cell>
          <cell r="B122" t="str">
            <v>view synonyms</v>
          </cell>
          <cell r="C122" t="str">
            <v>ETHER, BIS(DIFLUOROMETHYL</v>
          </cell>
          <cell r="D122" t="str">
            <v>BIS(DIFLUOROMETHYL)ETHER</v>
          </cell>
          <cell r="E122" t="str">
            <v>POLYFUNCTIONAL C, H, O, HALIDE</v>
          </cell>
          <cell r="G122" t="str">
            <v>Vapor</v>
          </cell>
          <cell r="H122" t="str">
            <v>C2H2F4O</v>
          </cell>
        </row>
        <row r="123">
          <cell r="A123" t="str">
            <v>BIS(alpha-METHYLBENZYL) ETHER</v>
          </cell>
          <cell r="B123" t="str">
            <v>view synonyms</v>
          </cell>
          <cell r="C123" t="str">
            <v>BENZENE, 1,1'-(OXYDIETHYLIDENE) BIS-</v>
          </cell>
          <cell r="D123" t="str">
            <v>1-PHENYL-1-(1-PHENYLETHOXY) ETHANE</v>
          </cell>
          <cell r="E123" t="str">
            <v>OTHER ETHERS/DIETHERS</v>
          </cell>
          <cell r="G123" t="str">
            <v>Liquid</v>
          </cell>
          <cell r="H123" t="str">
            <v>C16H18O</v>
          </cell>
        </row>
        <row r="124">
          <cell r="A124" t="str">
            <v>BISPHENOL A</v>
          </cell>
          <cell r="B124" t="str">
            <v>view synonyms</v>
          </cell>
          <cell r="C124" t="str">
            <v>PHENOL, 4,4'-(1-METHYLETHYLIDENE)bis-</v>
          </cell>
          <cell r="D124" t="str">
            <v>2,2-bis(4-HYDROXYPHENYL)PROPANE</v>
          </cell>
          <cell r="E124" t="str">
            <v>POLYOLS</v>
          </cell>
          <cell r="F124" t="str">
            <v>AROMATIC GLYCOLS</v>
          </cell>
          <cell r="G124" t="str">
            <v>Solid</v>
          </cell>
          <cell r="H124" t="str">
            <v>C15H16O2</v>
          </cell>
        </row>
        <row r="125">
          <cell r="A125" t="str">
            <v>BIS[3-(TRIETHOXYSILYL)PROPYL]DISULFIDE</v>
          </cell>
          <cell r="B125" t="str">
            <v>view synonyms</v>
          </cell>
          <cell r="C125" t="str">
            <v>3,14-DIOXA-8,9-DITHIA-4,13-DISILAHEXADECANE,4,4,13,13-TETRAETHOXY-</v>
          </cell>
          <cell r="D125" t="str">
            <v>DI 4,4,4-TRIETHOXY-4-SILABUTYL DISULFIDE</v>
          </cell>
          <cell r="E125" t="str">
            <v>SILANES/SILOXANES</v>
          </cell>
          <cell r="G125" t="str">
            <v>Liquid</v>
          </cell>
          <cell r="H125" t="str">
            <v>C18H42O6S2Si2</v>
          </cell>
        </row>
        <row r="126">
          <cell r="A126" t="str">
            <v>BIS(TRIFLUOROMETHYL)SULFIDE</v>
          </cell>
          <cell r="B126" t="str">
            <v>view synonyms</v>
          </cell>
          <cell r="C126" t="str">
            <v>METHANE, THIOBIS[TRIFLUORO -</v>
          </cell>
          <cell r="D126" t="str">
            <v>TRIFLUORO (TRIFLUOROMETHYLTHIO) METHANE</v>
          </cell>
          <cell r="E126" t="str">
            <v>OTHER POLYFUNCTIONAL ORGANICS</v>
          </cell>
          <cell r="G126" t="str">
            <v>Vapor</v>
          </cell>
          <cell r="H126" t="str">
            <v>C2F6S</v>
          </cell>
        </row>
        <row r="127">
          <cell r="A127" t="str">
            <v>BIS[3-(TRIMETHOXYSILYL)PROPYL]DISULFIDE</v>
          </cell>
          <cell r="B127" t="str">
            <v>view synonyms</v>
          </cell>
          <cell r="C127" t="str">
            <v>2,13-DIOXA-7,8-DITHIA-3,12-DISILATETRADECANE,3,3,12,12-TETRAMETHOXY-</v>
          </cell>
          <cell r="D127" t="str">
            <v>DI-4,4,4-TRIMETHOXY-4-SILABUTYLDISULFIDE</v>
          </cell>
          <cell r="E127" t="str">
            <v>SILANES/SILOXANES</v>
          </cell>
          <cell r="G127" t="str">
            <v>Liquid</v>
          </cell>
          <cell r="H127" t="str">
            <v>C12H30O6S2Si2</v>
          </cell>
        </row>
        <row r="128">
          <cell r="A128" t="str">
            <v>BORON TRIBROMIDE</v>
          </cell>
          <cell r="B128" t="str">
            <v>view synonyms</v>
          </cell>
          <cell r="C128" t="str">
            <v>BORANE, TRIBROMO</v>
          </cell>
          <cell r="D128" t="str">
            <v>BORON TRIBROMIDE</v>
          </cell>
          <cell r="E128" t="str">
            <v>INORGANIC HALIDES</v>
          </cell>
          <cell r="G128" t="str">
            <v>Liquid</v>
          </cell>
          <cell r="H128" t="str">
            <v>BBr3</v>
          </cell>
        </row>
        <row r="129">
          <cell r="A129" t="str">
            <v>BORON TRIFLUORIDE</v>
          </cell>
          <cell r="B129" t="str">
            <v>view synonyms</v>
          </cell>
          <cell r="C129" t="str">
            <v>BORANE, TRIFLUORO-</v>
          </cell>
          <cell r="D129" t="str">
            <v>BORON TRIFLUORIDE</v>
          </cell>
          <cell r="E129" t="str">
            <v>INORGANIC GASES</v>
          </cell>
          <cell r="G129" t="str">
            <v>Vapor</v>
          </cell>
          <cell r="H129" t="str">
            <v>BF3</v>
          </cell>
        </row>
        <row r="130">
          <cell r="A130" t="str">
            <v>BROMINE</v>
          </cell>
          <cell r="C130" t="str">
            <v>BROMINE</v>
          </cell>
          <cell r="D130" t="str">
            <v>BROMINE</v>
          </cell>
          <cell r="E130" t="str">
            <v>ELEMENTS</v>
          </cell>
          <cell r="F130" t="str">
            <v>HALOGENS</v>
          </cell>
          <cell r="G130" t="str">
            <v>Liquid</v>
          </cell>
          <cell r="H130" t="str">
            <v>Br2</v>
          </cell>
        </row>
        <row r="131">
          <cell r="A131" t="str">
            <v>BROMOBENZENE</v>
          </cell>
          <cell r="B131" t="str">
            <v>view synonyms</v>
          </cell>
          <cell r="C131" t="str">
            <v>BENZENE, BROMO-</v>
          </cell>
          <cell r="D131" t="str">
            <v>1-BROMOBENZENE</v>
          </cell>
          <cell r="E131" t="str">
            <v>C, H, BR COMPOUNDS</v>
          </cell>
          <cell r="G131" t="str">
            <v>Liquid</v>
          </cell>
          <cell r="H131" t="str">
            <v>C6H5Br</v>
          </cell>
        </row>
        <row r="132">
          <cell r="A132" t="str">
            <v>1-BROMOBUTANE</v>
          </cell>
          <cell r="B132" t="str">
            <v>view synonyms</v>
          </cell>
          <cell r="C132" t="str">
            <v>BUTANE, 1-BROMO-</v>
          </cell>
          <cell r="D132" t="str">
            <v>1-BROMOBUTANE</v>
          </cell>
          <cell r="E132" t="str">
            <v>C, H, BR COMPOUNDS</v>
          </cell>
          <cell r="F132" t="str">
            <v>n-bromides</v>
          </cell>
          <cell r="G132" t="str">
            <v>Liquid</v>
          </cell>
          <cell r="H132" t="str">
            <v>C4H9Br</v>
          </cell>
        </row>
        <row r="133">
          <cell r="A133" t="str">
            <v>2-BROMOBUTANE</v>
          </cell>
          <cell r="B133" t="str">
            <v>view synonyms</v>
          </cell>
          <cell r="C133" t="str">
            <v>BUTANE, 2-BROMO-</v>
          </cell>
          <cell r="D133" t="str">
            <v>2-BROMO-BUTANE</v>
          </cell>
          <cell r="E133" t="str">
            <v>C, H, BR COMPOUNDS</v>
          </cell>
          <cell r="G133" t="str">
            <v>Liquid</v>
          </cell>
          <cell r="H133" t="str">
            <v>C4H9Br</v>
          </cell>
        </row>
        <row r="134">
          <cell r="A134" t="str">
            <v>BROMOCHLORODIFLUOROMETHANE</v>
          </cell>
          <cell r="B134" t="str">
            <v>view synonyms</v>
          </cell>
          <cell r="C134" t="str">
            <v>METHANE, BROMOCHLORODIFLUORO-</v>
          </cell>
          <cell r="D134" t="str">
            <v>BROMOCHLORODIFLUOROMETHANE</v>
          </cell>
          <cell r="E134" t="str">
            <v>C, H, MULTIHALOGEN COMPOUNDS</v>
          </cell>
          <cell r="F134" t="str">
            <v>BROMO-CHLORO-FLUORO COMPOUNDS</v>
          </cell>
          <cell r="G134" t="str">
            <v>Vapor</v>
          </cell>
          <cell r="H134" t="str">
            <v>CBrClF2</v>
          </cell>
        </row>
        <row r="135">
          <cell r="A135" t="str">
            <v>BROMOCHLOROMETHANE</v>
          </cell>
          <cell r="B135" t="str">
            <v>view synonyms</v>
          </cell>
          <cell r="C135" t="str">
            <v>METHANE, BROMOCHLORO-</v>
          </cell>
          <cell r="D135" t="str">
            <v>BROMOCHLOROMETHANE</v>
          </cell>
          <cell r="E135" t="str">
            <v>C, H, MULTIHALOGEN COMPOUNDS</v>
          </cell>
          <cell r="F135" t="str">
            <v>BROMO-CHLORO COMPOUNDS</v>
          </cell>
          <cell r="G135" t="str">
            <v>Liquid</v>
          </cell>
          <cell r="H135" t="str">
            <v>CH2BrCl</v>
          </cell>
        </row>
        <row r="136">
          <cell r="A136" t="str">
            <v>BROMODIFLUOROMETHANE</v>
          </cell>
          <cell r="B136" t="str">
            <v>view synonyms</v>
          </cell>
          <cell r="C136" t="str">
            <v>METHANE, BROMODIFLUORO-</v>
          </cell>
          <cell r="D136" t="str">
            <v>BROMODIFLUOROMETHANE</v>
          </cell>
          <cell r="E136" t="str">
            <v>C, H, MULTIHALOGEN COMPOUNDS</v>
          </cell>
          <cell r="F136" t="str">
            <v>BROMO-FLUORO COMPOUNDS</v>
          </cell>
          <cell r="G136" t="str">
            <v>Vapor</v>
          </cell>
          <cell r="H136" t="str">
            <v>CHBrF2</v>
          </cell>
        </row>
        <row r="137">
          <cell r="A137" t="str">
            <v>1-BROMODODECANE</v>
          </cell>
          <cell r="B137" t="str">
            <v>view synonyms</v>
          </cell>
          <cell r="C137" t="str">
            <v>DODECANE, 1-BROMO-</v>
          </cell>
          <cell r="D137" t="str">
            <v>1-BROMODODECANE</v>
          </cell>
          <cell r="E137" t="str">
            <v>C, H, BR COMPOUNDS</v>
          </cell>
          <cell r="F137" t="str">
            <v>n-bromides</v>
          </cell>
          <cell r="G137" t="str">
            <v>Liquid</v>
          </cell>
          <cell r="H137" t="str">
            <v>C12H25Br</v>
          </cell>
        </row>
        <row r="138">
          <cell r="A138" t="str">
            <v>BROMOETHANE</v>
          </cell>
          <cell r="B138" t="str">
            <v>view synonyms</v>
          </cell>
          <cell r="C138" t="str">
            <v>ETHANE, BROMO-</v>
          </cell>
          <cell r="D138" t="str">
            <v>BROMOETHANE</v>
          </cell>
          <cell r="E138" t="str">
            <v>C, H, BR COMPOUNDS</v>
          </cell>
          <cell r="F138" t="str">
            <v>n-bromides</v>
          </cell>
          <cell r="G138" t="str">
            <v>Liquid</v>
          </cell>
          <cell r="H138" t="str">
            <v>C2H5Br</v>
          </cell>
        </row>
        <row r="139">
          <cell r="A139" t="str">
            <v>1-BROMOHEPTANE</v>
          </cell>
          <cell r="B139" t="str">
            <v>view synonyms</v>
          </cell>
          <cell r="C139" t="str">
            <v>HEPTANE, 1-BROMO-</v>
          </cell>
          <cell r="D139" t="str">
            <v>1-BROMOHEPTANE</v>
          </cell>
          <cell r="E139" t="str">
            <v>C, H, BR COMPOUNDS</v>
          </cell>
          <cell r="F139" t="str">
            <v>n-bromides</v>
          </cell>
          <cell r="G139" t="str">
            <v>Liquid</v>
          </cell>
          <cell r="H139" t="str">
            <v>C7H15Br</v>
          </cell>
        </row>
        <row r="140">
          <cell r="A140" t="str">
            <v>BROMOMETHANE</v>
          </cell>
          <cell r="B140" t="str">
            <v>view synonyms</v>
          </cell>
          <cell r="C140" t="str">
            <v>METHANE, BROMO-</v>
          </cell>
          <cell r="D140" t="str">
            <v>BROMOMETHANE</v>
          </cell>
          <cell r="E140" t="str">
            <v>C, H, BR COMPOUNDS</v>
          </cell>
          <cell r="F140" t="str">
            <v>n-bromides</v>
          </cell>
          <cell r="G140" t="str">
            <v>Vapor</v>
          </cell>
          <cell r="H140" t="str">
            <v>CH3Br</v>
          </cell>
        </row>
        <row r="141">
          <cell r="A141" t="str">
            <v>1-BROMONAPHTHALENE</v>
          </cell>
          <cell r="B141" t="str">
            <v>view synonyms</v>
          </cell>
          <cell r="C141" t="str">
            <v>NAPHTHALENE, 1-BROMO-</v>
          </cell>
          <cell r="D141" t="str">
            <v>1-BROMONAPHTHALENE</v>
          </cell>
          <cell r="E141" t="str">
            <v>C, H, BR COMPOUNDS</v>
          </cell>
          <cell r="G141" t="str">
            <v>Liquid</v>
          </cell>
          <cell r="H141" t="str">
            <v>C10H7Br</v>
          </cell>
        </row>
        <row r="142">
          <cell r="A142" t="str">
            <v>1-BROMOPROPANE</v>
          </cell>
          <cell r="B142" t="str">
            <v>view synonyms</v>
          </cell>
          <cell r="C142" t="str">
            <v>PROPANE, 1-BROMO-</v>
          </cell>
          <cell r="D142" t="str">
            <v>1-BROMOPROPANE</v>
          </cell>
          <cell r="E142" t="str">
            <v>C, H, BR COMPOUNDS</v>
          </cell>
          <cell r="F142" t="str">
            <v>n-bromides</v>
          </cell>
          <cell r="G142" t="str">
            <v>Liquid</v>
          </cell>
          <cell r="H142" t="str">
            <v>C3H7Br</v>
          </cell>
        </row>
        <row r="143">
          <cell r="A143" t="str">
            <v>2-BROMOPROPANE</v>
          </cell>
          <cell r="B143" t="str">
            <v>view synonyms</v>
          </cell>
          <cell r="C143" t="str">
            <v>PROPANE, 2-BROMO-</v>
          </cell>
          <cell r="D143" t="str">
            <v>2-BROMOPROPANE</v>
          </cell>
          <cell r="E143" t="str">
            <v>C, H, BR COMPOUNDS</v>
          </cell>
          <cell r="G143" t="str">
            <v>Liquid</v>
          </cell>
          <cell r="H143" t="str">
            <v>C3H7Br</v>
          </cell>
        </row>
        <row r="144">
          <cell r="A144" t="str">
            <v>p-BROMOTOLUENE</v>
          </cell>
          <cell r="B144" t="str">
            <v>view synonyms</v>
          </cell>
          <cell r="C144" t="str">
            <v>BENZENE, 1-BROMO-4-METHYL-</v>
          </cell>
          <cell r="D144" t="str">
            <v>p-BROMOTOLUENE</v>
          </cell>
          <cell r="E144" t="str">
            <v>C, H, BR COMPOUNDS</v>
          </cell>
          <cell r="G144" t="str">
            <v>Solid</v>
          </cell>
          <cell r="H144" t="str">
            <v>C7H7Br</v>
          </cell>
        </row>
        <row r="145">
          <cell r="A145" t="str">
            <v>BROMOTRICHLOROMETHANE</v>
          </cell>
          <cell r="B145" t="str">
            <v>view synonyms</v>
          </cell>
          <cell r="C145" t="str">
            <v>METHANE, BROMOTRICHLORO-</v>
          </cell>
          <cell r="D145" t="str">
            <v>BROMO TRICHLOROMETHANE</v>
          </cell>
          <cell r="E145" t="str">
            <v>C, H, MULTIHALOGEN COMPOUNDS</v>
          </cell>
          <cell r="F145" t="str">
            <v>BROMO-CHLORO COMPOUNDS</v>
          </cell>
          <cell r="G145" t="str">
            <v>Liquid</v>
          </cell>
          <cell r="H145" t="str">
            <v>CBrCl3</v>
          </cell>
        </row>
        <row r="146">
          <cell r="A146" t="str">
            <v>BROMOTRIFLUOROETHYLENE</v>
          </cell>
          <cell r="B146" t="str">
            <v>view synonyms</v>
          </cell>
          <cell r="C146" t="str">
            <v>ETHENE, BROMOTRIFLUORO-</v>
          </cell>
          <cell r="D146" t="str">
            <v>BROMOTRIFLUOROETHYLENE</v>
          </cell>
          <cell r="E146" t="str">
            <v>C, H, Multihalogen Compounds</v>
          </cell>
          <cell r="F146" t="str">
            <v>bromo-fluoro compounds</v>
          </cell>
          <cell r="G146" t="str">
            <v>Vapor</v>
          </cell>
          <cell r="H146" t="str">
            <v>C2BrF3</v>
          </cell>
        </row>
        <row r="147">
          <cell r="A147" t="str">
            <v>BROMOTRIFLUOROMETHANE</v>
          </cell>
          <cell r="B147" t="str">
            <v>view synonyms</v>
          </cell>
          <cell r="C147" t="str">
            <v>METHANE, BROMOTRIFLUORO-</v>
          </cell>
          <cell r="D147" t="str">
            <v>BROMOTRIFLUOROMETHANE</v>
          </cell>
          <cell r="E147" t="str">
            <v>C, H, MULTIHALOGEN COMPOUNDS</v>
          </cell>
          <cell r="F147" t="str">
            <v>BROMO-FLUORO COMPOUNDS</v>
          </cell>
          <cell r="G147" t="str">
            <v>Vapor</v>
          </cell>
          <cell r="H147" t="str">
            <v>CBrF3</v>
          </cell>
        </row>
        <row r="148">
          <cell r="A148" t="str">
            <v>1,2-BUTADIENE</v>
          </cell>
          <cell r="B148" t="str">
            <v>view synonyms</v>
          </cell>
          <cell r="C148" t="str">
            <v>1,2-BUTADIENE</v>
          </cell>
          <cell r="D148" t="str">
            <v>1,2-BUTADIENE</v>
          </cell>
          <cell r="E148" t="str">
            <v>Dialkenes</v>
          </cell>
          <cell r="G148" t="str">
            <v>Vapor</v>
          </cell>
          <cell r="H148" t="str">
            <v>C4H6</v>
          </cell>
        </row>
        <row r="149">
          <cell r="A149" t="str">
            <v>1,3-BUTADIENE</v>
          </cell>
          <cell r="B149" t="str">
            <v>view synonyms</v>
          </cell>
          <cell r="C149" t="str">
            <v>1,3-BUTADIENE</v>
          </cell>
          <cell r="D149" t="str">
            <v>1,3-BUTADIENE</v>
          </cell>
          <cell r="E149" t="str">
            <v>Dialkenes</v>
          </cell>
          <cell r="G149" t="str">
            <v>Vapor</v>
          </cell>
          <cell r="H149" t="str">
            <v>C4H6</v>
          </cell>
        </row>
        <row r="150">
          <cell r="A150" t="str">
            <v>BUTANAL</v>
          </cell>
          <cell r="B150" t="str">
            <v>view synonyms</v>
          </cell>
          <cell r="C150" t="str">
            <v>BUTANAL</v>
          </cell>
          <cell r="D150" t="str">
            <v>BUTANAL</v>
          </cell>
          <cell r="E150" t="str">
            <v>ALDEHYDES</v>
          </cell>
          <cell r="F150" t="str">
            <v>n-alkanals</v>
          </cell>
          <cell r="G150" t="str">
            <v>Liquid</v>
          </cell>
          <cell r="H150" t="str">
            <v>C4H8O</v>
          </cell>
        </row>
        <row r="151">
          <cell r="A151" t="str">
            <v>n-BUTANE</v>
          </cell>
          <cell r="B151" t="str">
            <v>view synonyms</v>
          </cell>
          <cell r="C151" t="str">
            <v>BUTANE</v>
          </cell>
          <cell r="D151" t="str">
            <v>BUTANE</v>
          </cell>
          <cell r="E151" t="str">
            <v>n-Alkanes</v>
          </cell>
          <cell r="G151" t="str">
            <v>Vapor</v>
          </cell>
          <cell r="H151" t="str">
            <v>C4H10</v>
          </cell>
        </row>
        <row r="152">
          <cell r="A152" t="str">
            <v>1,4-BUTANEDIISOCYANATE</v>
          </cell>
          <cell r="B152" t="str">
            <v>view synonyms</v>
          </cell>
          <cell r="C152" t="str">
            <v>BUTANE, 1,4-DIISOCYANATO</v>
          </cell>
          <cell r="D152" t="str">
            <v>BUTANE-1,4-DIISOCYANATE</v>
          </cell>
          <cell r="E152" t="str">
            <v>ISOCYANATES/DIISOCYANATES</v>
          </cell>
          <cell r="G152" t="str">
            <v>Liquid</v>
          </cell>
          <cell r="H152" t="str">
            <v>C6H8N2O2</v>
          </cell>
        </row>
        <row r="153">
          <cell r="A153" t="str">
            <v>1,2-BUTANEDIOL</v>
          </cell>
          <cell r="B153" t="str">
            <v>view synonyms</v>
          </cell>
          <cell r="C153" t="str">
            <v>1,2-BUTANEDIOL</v>
          </cell>
          <cell r="D153" t="str">
            <v>1,2-BUTANEDIOL</v>
          </cell>
          <cell r="E153" t="str">
            <v>Polyols</v>
          </cell>
          <cell r="F153" t="str">
            <v>aliphatic glycols</v>
          </cell>
          <cell r="G153" t="str">
            <v>Liquid</v>
          </cell>
          <cell r="H153" t="str">
            <v>C4H10O2</v>
          </cell>
        </row>
        <row r="154">
          <cell r="A154" t="str">
            <v>1,3-BUTANEDIOL</v>
          </cell>
          <cell r="B154" t="str">
            <v>view synonyms</v>
          </cell>
          <cell r="C154" t="str">
            <v>1,3-BUTANEDIOL</v>
          </cell>
          <cell r="D154" t="str">
            <v>1,3-BUTANEDIOL</v>
          </cell>
          <cell r="E154" t="str">
            <v>POLYOLS</v>
          </cell>
          <cell r="F154" t="str">
            <v>ALIPHATIC GLYCOLS</v>
          </cell>
          <cell r="G154" t="str">
            <v>Liquid</v>
          </cell>
          <cell r="H154" t="str">
            <v>C4H10O2</v>
          </cell>
        </row>
        <row r="155">
          <cell r="A155" t="str">
            <v>1,4-BUTANEDIOL</v>
          </cell>
          <cell r="B155" t="str">
            <v>view synonyms</v>
          </cell>
          <cell r="C155" t="str">
            <v>1,4-BUTANEDIOL</v>
          </cell>
          <cell r="D155" t="str">
            <v>1,4-BUTANEDIOL</v>
          </cell>
          <cell r="E155" t="str">
            <v>POLYOLS</v>
          </cell>
          <cell r="F155" t="str">
            <v>aliphatic glycols</v>
          </cell>
          <cell r="G155" t="str">
            <v>Liquid</v>
          </cell>
          <cell r="H155" t="str">
            <v>C4H10O2</v>
          </cell>
        </row>
        <row r="156">
          <cell r="A156" t="str">
            <v>2,3-BUTANEDIOL</v>
          </cell>
          <cell r="B156" t="str">
            <v>view synonyms</v>
          </cell>
          <cell r="C156" t="str">
            <v>2,3-BUTANEDIOL</v>
          </cell>
          <cell r="D156" t="str">
            <v>2,3-BUTANEDIOL</v>
          </cell>
          <cell r="E156" t="str">
            <v>POLYOLS</v>
          </cell>
          <cell r="F156" t="str">
            <v>ALIPHATIC GLYCOLS</v>
          </cell>
          <cell r="G156" t="str">
            <v>Liquid</v>
          </cell>
          <cell r="H156" t="str">
            <v>C4H10O2</v>
          </cell>
        </row>
        <row r="157">
          <cell r="A157" t="str">
            <v>1,2,3-BUTANETRIOL</v>
          </cell>
          <cell r="B157" t="str">
            <v>view synonyms</v>
          </cell>
          <cell r="C157" t="str">
            <v>1,2,3-BUTANETRIOL</v>
          </cell>
          <cell r="D157" t="str">
            <v>1,2,3-BUTANETRIOL</v>
          </cell>
          <cell r="E157" t="str">
            <v>POLYOLS</v>
          </cell>
          <cell r="F157" t="str">
            <v>TRIOLS +</v>
          </cell>
          <cell r="G157" t="str">
            <v>Liquid</v>
          </cell>
          <cell r="H157" t="str">
            <v>C4H10O3</v>
          </cell>
        </row>
        <row r="158">
          <cell r="A158" t="str">
            <v>1,2,4-BUTANETRIOL</v>
          </cell>
          <cell r="B158" t="str">
            <v>view synonyms</v>
          </cell>
          <cell r="C158" t="str">
            <v>1,2,4-BUTANETRIOL</v>
          </cell>
          <cell r="D158" t="str">
            <v>1,2,4-BUTANETRIOL</v>
          </cell>
          <cell r="E158" t="str">
            <v>POLYOLS</v>
          </cell>
          <cell r="F158" t="str">
            <v>TRIOLS +</v>
          </cell>
          <cell r="G158" t="str">
            <v>Liquid</v>
          </cell>
          <cell r="H158" t="str">
            <v>C4H10O3</v>
          </cell>
        </row>
        <row r="159">
          <cell r="A159" t="str">
            <v>1-BUTANOL</v>
          </cell>
          <cell r="B159" t="str">
            <v>view synonyms</v>
          </cell>
          <cell r="C159" t="str">
            <v>1-BUTANOL</v>
          </cell>
          <cell r="D159" t="str">
            <v>BUTANOL</v>
          </cell>
          <cell r="E159" t="str">
            <v>N-ALCOHOLS</v>
          </cell>
          <cell r="G159" t="str">
            <v>Liquid</v>
          </cell>
          <cell r="H159" t="str">
            <v>C4H10O</v>
          </cell>
        </row>
        <row r="160">
          <cell r="A160" t="str">
            <v>2-BUTANOL</v>
          </cell>
          <cell r="B160" t="str">
            <v>view synonyms</v>
          </cell>
          <cell r="C160" t="str">
            <v>2-BUTANOL</v>
          </cell>
          <cell r="D160" t="str">
            <v>sec-BUTYL ALCOHOL</v>
          </cell>
          <cell r="E160" t="str">
            <v>OTHER ALIPHATIC ALCOHOLS</v>
          </cell>
          <cell r="F160" t="str">
            <v>2-alkanols</v>
          </cell>
          <cell r="G160" t="str">
            <v>Liquid</v>
          </cell>
          <cell r="H160" t="str">
            <v>C4H10O</v>
          </cell>
        </row>
        <row r="161">
          <cell r="A161" t="str">
            <v>1-BUTENE</v>
          </cell>
          <cell r="B161" t="str">
            <v>view synonyms</v>
          </cell>
          <cell r="C161" t="str">
            <v>1-BUTENE</v>
          </cell>
          <cell r="D161" t="str">
            <v>1-BUTENE</v>
          </cell>
          <cell r="E161" t="str">
            <v>1-ALKENES</v>
          </cell>
          <cell r="G161" t="str">
            <v>Vapor</v>
          </cell>
          <cell r="H161" t="str">
            <v>C4H8</v>
          </cell>
        </row>
        <row r="162">
          <cell r="A162" t="str">
            <v>cis-2-BUTENE</v>
          </cell>
          <cell r="B162" t="str">
            <v>view synonyms</v>
          </cell>
          <cell r="C162" t="str">
            <v>2-BUTENE, (Z)-</v>
          </cell>
          <cell r="D162" t="str">
            <v>cis-2-BUTENE</v>
          </cell>
          <cell r="E162" t="str">
            <v>2,3,4-Alkenes</v>
          </cell>
          <cell r="F162" t="str">
            <v>cis-2-alkenes</v>
          </cell>
          <cell r="G162" t="str">
            <v>Vapor</v>
          </cell>
          <cell r="H162" t="str">
            <v>C4H8</v>
          </cell>
        </row>
        <row r="163">
          <cell r="A163" t="str">
            <v>trans-2-BUTENE</v>
          </cell>
          <cell r="B163" t="str">
            <v>view synonyms</v>
          </cell>
          <cell r="C163" t="str">
            <v>2-BUTENE, (E)-</v>
          </cell>
          <cell r="D163" t="str">
            <v>trans-2-BUTENE</v>
          </cell>
          <cell r="E163" t="str">
            <v>2,3,4-ALKENES</v>
          </cell>
          <cell r="F163" t="str">
            <v>trans-2-alkenes</v>
          </cell>
          <cell r="G163" t="str">
            <v>Vapor</v>
          </cell>
          <cell r="H163" t="str">
            <v>C4H8</v>
          </cell>
        </row>
        <row r="164">
          <cell r="A164" t="str">
            <v>cis-2-BUTENE-1,4-DIOL</v>
          </cell>
          <cell r="B164" t="str">
            <v>view synonyms</v>
          </cell>
          <cell r="C164" t="str">
            <v>2-BUTENE-1,4-DIOL, (Z)-</v>
          </cell>
          <cell r="D164" t="str">
            <v>cis-2-BUTENE-1,4-DIOL</v>
          </cell>
          <cell r="E164" t="str">
            <v>POLYOLS</v>
          </cell>
          <cell r="F164" t="str">
            <v>ALIPHATIC GLYCOLS</v>
          </cell>
          <cell r="G164" t="str">
            <v>Liquid</v>
          </cell>
          <cell r="H164" t="str">
            <v>C4H8O2</v>
          </cell>
        </row>
        <row r="165">
          <cell r="A165" t="str">
            <v>trans-2-BUTENE-1,4-DIOL</v>
          </cell>
          <cell r="B165" t="str">
            <v>view synonyms</v>
          </cell>
          <cell r="C165" t="str">
            <v>2-BUTENE-1,4-DIOL, (E)-</v>
          </cell>
          <cell r="D165" t="str">
            <v>trans-2-BUTENE-1,4-DIOL</v>
          </cell>
          <cell r="E165" t="str">
            <v>POLYOLS</v>
          </cell>
          <cell r="F165" t="str">
            <v>ALIPHATIC GLYCOLS</v>
          </cell>
          <cell r="G165" t="str">
            <v>Solid</v>
          </cell>
          <cell r="H165" t="str">
            <v>C4H8O2</v>
          </cell>
        </row>
        <row r="166">
          <cell r="A166" t="str">
            <v>2-BUTOXIME</v>
          </cell>
          <cell r="B166" t="str">
            <v>view synonyms</v>
          </cell>
          <cell r="C166" t="str">
            <v>2-BUTANONE, OXIME</v>
          </cell>
          <cell r="D166" t="str">
            <v>2-(HYDROXYIMINO)BUTANE</v>
          </cell>
          <cell r="E166" t="str">
            <v>Polyfunctional C, H, O, N</v>
          </cell>
          <cell r="G166" t="str">
            <v>Liquid</v>
          </cell>
          <cell r="H166" t="str">
            <v>C4H9NO</v>
          </cell>
        </row>
        <row r="167">
          <cell r="A167" t="str">
            <v>2-BUTOXYETHANOL</v>
          </cell>
          <cell r="B167" t="str">
            <v>view synonyms</v>
          </cell>
          <cell r="C167" t="str">
            <v>ETHANOL, 2-BUTOXY-</v>
          </cell>
          <cell r="D167" t="str">
            <v>2-BUTOXYETHANOL</v>
          </cell>
          <cell r="E167" t="str">
            <v>Other Polyfunctional C, H, O</v>
          </cell>
          <cell r="F167" t="str">
            <v>alcohol-ether</v>
          </cell>
          <cell r="G167" t="str">
            <v>Liquid</v>
          </cell>
          <cell r="H167" t="str">
            <v>C6H14O2</v>
          </cell>
        </row>
        <row r="168">
          <cell r="A168" t="str">
            <v>2-(2-BUTOXYETHOXY)ETHANOL</v>
          </cell>
          <cell r="B168" t="str">
            <v>view synonyms</v>
          </cell>
          <cell r="C168" t="str">
            <v>ETHANOL, 2-(2-BUTOXYETHOXY)-</v>
          </cell>
          <cell r="D168" t="str">
            <v>2-(2-BUTOXYETHOXY)ETHAN-1-OL</v>
          </cell>
          <cell r="E168" t="str">
            <v>OTHER POLYFUNCTIONAL C, H, O</v>
          </cell>
          <cell r="F168" t="str">
            <v>ALCOHOL-ETHER</v>
          </cell>
          <cell r="G168" t="str">
            <v>Liquid</v>
          </cell>
          <cell r="H168" t="str">
            <v>C8H18O3</v>
          </cell>
        </row>
        <row r="169">
          <cell r="A169" t="str">
            <v>n-BUTYL ACETATE</v>
          </cell>
          <cell r="B169" t="str">
            <v>view synonyms</v>
          </cell>
          <cell r="C169" t="str">
            <v>ACETIC ACID, BUTYL ESTER</v>
          </cell>
          <cell r="D169" t="str">
            <v>BUTYL ACETATE</v>
          </cell>
          <cell r="E169" t="str">
            <v>Acetates</v>
          </cell>
          <cell r="F169" t="str">
            <v>n-alkyl acetates</v>
          </cell>
          <cell r="G169" t="str">
            <v>Liquid</v>
          </cell>
          <cell r="H169" t="str">
            <v>C6H12O2</v>
          </cell>
        </row>
        <row r="170">
          <cell r="A170" t="str">
            <v>t-BUTYL ACETOACETATE</v>
          </cell>
          <cell r="B170" t="str">
            <v>view synonyms</v>
          </cell>
          <cell r="C170" t="str">
            <v>BUANOIC ACID, 3-OXO-, 1,1-DIMETHYLETHYL ESTER</v>
          </cell>
          <cell r="D170" t="str">
            <v>tert-BUTYL 3-OXOBUTANOATE</v>
          </cell>
          <cell r="E170" t="str">
            <v>POLYFUNCTIONAL ESTERS</v>
          </cell>
          <cell r="F170" t="str">
            <v>ester-ketone</v>
          </cell>
          <cell r="G170" t="str">
            <v>Liquid</v>
          </cell>
          <cell r="H170" t="str">
            <v>C8H14O3</v>
          </cell>
        </row>
        <row r="171">
          <cell r="A171" t="str">
            <v>n-BUTYL ACRYLATE</v>
          </cell>
          <cell r="B171" t="str">
            <v>view synonyms</v>
          </cell>
          <cell r="C171" t="str">
            <v>2-PROPENOIC ACID, BUTYL ESTER</v>
          </cell>
          <cell r="D171" t="str">
            <v>BUTYL ACRYLATE</v>
          </cell>
          <cell r="E171" t="str">
            <v>UNSATURATED ALIPHATIC ESTERS</v>
          </cell>
          <cell r="F171" t="str">
            <v>N-ALKYL ACRYLATES</v>
          </cell>
          <cell r="G171" t="str">
            <v>Liquid</v>
          </cell>
          <cell r="H171" t="str">
            <v>C7H12O2</v>
          </cell>
        </row>
        <row r="172">
          <cell r="A172" t="str">
            <v>n-BUTYLAMINE</v>
          </cell>
          <cell r="B172" t="str">
            <v>view synonyms</v>
          </cell>
          <cell r="C172" t="str">
            <v>1-BUTANAMINE</v>
          </cell>
          <cell r="D172" t="str">
            <v>BUTYLAMINE</v>
          </cell>
          <cell r="E172" t="str">
            <v>N-ALIPHATIC PRIMARY AMINES</v>
          </cell>
          <cell r="G172" t="str">
            <v>Liquid</v>
          </cell>
          <cell r="H172" t="str">
            <v>C4H11N</v>
          </cell>
        </row>
        <row r="173">
          <cell r="A173" t="str">
            <v>n-BUTYLBENZENE</v>
          </cell>
          <cell r="B173" t="str">
            <v>view synonyms</v>
          </cell>
          <cell r="C173" t="str">
            <v>BENZENE, BUTYL-</v>
          </cell>
          <cell r="D173" t="str">
            <v>BUTYLBENZENE</v>
          </cell>
          <cell r="E173" t="str">
            <v>n-Alkylbenzenes</v>
          </cell>
          <cell r="G173" t="str">
            <v>Liquid</v>
          </cell>
          <cell r="H173" t="str">
            <v>C10H14</v>
          </cell>
        </row>
        <row r="174">
          <cell r="A174" t="str">
            <v>n-BUTYLBENZENE HYDROPEROXIDE</v>
          </cell>
          <cell r="C174" t="str">
            <v>4-PHENYLBUTYL HYDROPEROXIDE</v>
          </cell>
          <cell r="D174" t="str">
            <v>1-HYDROPEROXY-4-PHENYLBUTANE</v>
          </cell>
          <cell r="E174" t="str">
            <v>PEROXIDES</v>
          </cell>
          <cell r="G174" t="str">
            <v>Liquid</v>
          </cell>
          <cell r="H174" t="str">
            <v>C10H14O2</v>
          </cell>
        </row>
        <row r="175">
          <cell r="A175" t="str">
            <v>n-BUTYL BENZOATE</v>
          </cell>
          <cell r="C175" t="str">
            <v>BENZOIC ACID, BUTYL ESTER</v>
          </cell>
          <cell r="D175" t="str">
            <v>n-BUTYL BENZOATE</v>
          </cell>
          <cell r="E175" t="str">
            <v>AROMATIC ESTERS</v>
          </cell>
          <cell r="F175" t="str">
            <v>N-ALKYL BENZOATES</v>
          </cell>
          <cell r="G175" t="str">
            <v>Liquid</v>
          </cell>
          <cell r="H175" t="str">
            <v>C11H14O2</v>
          </cell>
        </row>
        <row r="176">
          <cell r="A176" t="str">
            <v>2-BUTYLBENZOTHIOPHENE</v>
          </cell>
          <cell r="B176" t="str">
            <v>view synonyms</v>
          </cell>
          <cell r="C176" t="str">
            <v>BENZO[B]THIOPHENE, 2-BUTYL</v>
          </cell>
          <cell r="D176" t="str">
            <v>2-BUTYLBENZO[B]THIOPHENE</v>
          </cell>
          <cell r="E176" t="str">
            <v>SULFIDES/THIOPHENES</v>
          </cell>
          <cell r="G176" t="str">
            <v>Solid</v>
          </cell>
          <cell r="H176" t="str">
            <v>C12H14S</v>
          </cell>
        </row>
        <row r="177">
          <cell r="A177" t="str">
            <v>n-BUTYL CHLORIDE</v>
          </cell>
          <cell r="B177" t="str">
            <v>view synonyms</v>
          </cell>
          <cell r="C177" t="str">
            <v>BUTANE, 1-CHLORO-</v>
          </cell>
          <cell r="D177" t="str">
            <v>BUTYL CHLORIDE</v>
          </cell>
          <cell r="E177" t="str">
            <v>C3 &amp; HIGHER ALIPHATIC CHLORIDES</v>
          </cell>
          <cell r="F177" t="str">
            <v>n-chlorides</v>
          </cell>
          <cell r="G177" t="str">
            <v>Liquid</v>
          </cell>
          <cell r="H177" t="str">
            <v>C4H9Cl</v>
          </cell>
        </row>
        <row r="178">
          <cell r="A178" t="str">
            <v>n-BUTYLCYCLOHEXANE</v>
          </cell>
          <cell r="C178" t="str">
            <v>CYCLOHEXANE, BUTYL-</v>
          </cell>
          <cell r="D178" t="str">
            <v>BUTYLCYCLOHEXANE</v>
          </cell>
          <cell r="E178" t="str">
            <v>ALKYLCYCLOHEXANES</v>
          </cell>
          <cell r="F178" t="str">
            <v>N-CYCLOHEXANES</v>
          </cell>
          <cell r="G178" t="str">
            <v>Liquid</v>
          </cell>
          <cell r="H178" t="str">
            <v>C10H20</v>
          </cell>
        </row>
        <row r="179">
          <cell r="A179" t="str">
            <v>n-BUTYLCYCLOPENTANE</v>
          </cell>
          <cell r="C179" t="str">
            <v>CYCLOPENTANE, 1-BUTYL-</v>
          </cell>
          <cell r="D179" t="str">
            <v>BUTYLCYCLOPENTANE</v>
          </cell>
          <cell r="E179" t="str">
            <v>Alkylcyclopentanes</v>
          </cell>
          <cell r="F179" t="str">
            <v>n-cyclopentanes</v>
          </cell>
          <cell r="G179" t="str">
            <v>Liquid</v>
          </cell>
          <cell r="H179" t="str">
            <v>C9H18</v>
          </cell>
        </row>
        <row r="180">
          <cell r="A180" t="str">
            <v>2-BUTYL-1-DECANOL</v>
          </cell>
          <cell r="B180" t="str">
            <v>view synonyms</v>
          </cell>
          <cell r="C180" t="str">
            <v>1-DECANOL, 2-BUTYL</v>
          </cell>
          <cell r="D180" t="str">
            <v>2-BUTYLDECANOL-1-OL</v>
          </cell>
          <cell r="E180" t="str">
            <v>OTHER ALIPHATIC ALCOHOLS</v>
          </cell>
          <cell r="G180" t="str">
            <v>Liquid</v>
          </cell>
          <cell r="H180" t="str">
            <v>C14H30O</v>
          </cell>
        </row>
        <row r="181">
          <cell r="A181" t="str">
            <v>n-BUTYL ETHYL ETHER</v>
          </cell>
          <cell r="B181" t="str">
            <v>view synonyms</v>
          </cell>
          <cell r="C181" t="str">
            <v>BUTANE, 1-ETHOXY-</v>
          </cell>
          <cell r="D181" t="str">
            <v>BUTYL ETHYL ETHER</v>
          </cell>
          <cell r="E181" t="str">
            <v>ALIPHATIC ETHERS</v>
          </cell>
          <cell r="F181" t="str">
            <v>ETHYL ETHERS</v>
          </cell>
          <cell r="G181" t="str">
            <v>Liquid</v>
          </cell>
          <cell r="H181" t="str">
            <v>C6H14O</v>
          </cell>
        </row>
        <row r="182">
          <cell r="A182" t="str">
            <v>2-BUTYL-2-ETHYL-1,3-PROPANEDIOL</v>
          </cell>
          <cell r="B182" t="str">
            <v>view synonyms</v>
          </cell>
          <cell r="C182" t="str">
            <v>1,3-PROPANEDIOL-2-BUTYL-2-ETHYL-</v>
          </cell>
          <cell r="D182" t="str">
            <v>2-BUTYL-2-ETHYLPROPANE-1,3-DIOL</v>
          </cell>
          <cell r="E182" t="str">
            <v>POLYOLS</v>
          </cell>
          <cell r="F182" t="str">
            <v>aliphatic glycols</v>
          </cell>
          <cell r="G182" t="str">
            <v>Solid</v>
          </cell>
          <cell r="H182" t="str">
            <v>C9H20O2</v>
          </cell>
        </row>
        <row r="183">
          <cell r="A183" t="str">
            <v>n-BUTYL FORMATE</v>
          </cell>
          <cell r="B183" t="str">
            <v>view synonyms</v>
          </cell>
          <cell r="C183" t="str">
            <v>FORMIC ACID, BUTYL ESTER</v>
          </cell>
          <cell r="D183" t="str">
            <v>BUTYL FORMATE</v>
          </cell>
          <cell r="E183" t="str">
            <v>FORMATES</v>
          </cell>
          <cell r="F183" t="str">
            <v>N-ALKYL FORMATES</v>
          </cell>
          <cell r="G183" t="str">
            <v>Liquid</v>
          </cell>
          <cell r="H183" t="str">
            <v>C5H10O2</v>
          </cell>
        </row>
        <row r="184">
          <cell r="A184" t="str">
            <v>n-BUTYLHYDROPEROXIDE</v>
          </cell>
          <cell r="B184" t="str">
            <v>view synonyms</v>
          </cell>
          <cell r="C184" t="str">
            <v>HYDROPEROXIDE, BUTYL</v>
          </cell>
          <cell r="D184" t="str">
            <v>BUTYLHYDROPEROXIDE</v>
          </cell>
          <cell r="E184" t="str">
            <v>PEROXIDES</v>
          </cell>
          <cell r="G184" t="str">
            <v>Liquid</v>
          </cell>
          <cell r="H184" t="str">
            <v>C4H10O2</v>
          </cell>
        </row>
        <row r="185">
          <cell r="A185" t="str">
            <v>t-BUTYL HYDROPEROXIDE</v>
          </cell>
          <cell r="B185" t="str">
            <v>view synonyms</v>
          </cell>
          <cell r="C185" t="str">
            <v>HYDROPEROXIDE, 1,1-DIMETHYLETHYL</v>
          </cell>
          <cell r="D185" t="str">
            <v>t-BUTYL HYDROPEROXIDE</v>
          </cell>
          <cell r="E185" t="str">
            <v>PEROXIDES</v>
          </cell>
          <cell r="G185" t="str">
            <v>Liquid</v>
          </cell>
          <cell r="H185" t="str">
            <v>C4H10O2</v>
          </cell>
        </row>
        <row r="186">
          <cell r="A186" t="str">
            <v>n-BUTYL IODIDE</v>
          </cell>
          <cell r="B186" t="str">
            <v>view synonyms</v>
          </cell>
          <cell r="C186" t="str">
            <v>1-IODO-BUTANE</v>
          </cell>
          <cell r="D186" t="str">
            <v>1-BUTYL IODIDE</v>
          </cell>
          <cell r="E186" t="str">
            <v>C, H, I COMPOUNDS</v>
          </cell>
          <cell r="G186" t="str">
            <v>Liquid</v>
          </cell>
          <cell r="H186" t="str">
            <v>C4H9I</v>
          </cell>
        </row>
        <row r="187">
          <cell r="A187" t="str">
            <v>n-BUTYL ISOCYANATE</v>
          </cell>
          <cell r="B187" t="str">
            <v>view synonyms</v>
          </cell>
          <cell r="C187" t="str">
            <v>BUTANE, 1-ISOCYANATO-</v>
          </cell>
          <cell r="D187" t="str">
            <v>1-BUTYL ISOCYANATE</v>
          </cell>
          <cell r="E187" t="str">
            <v>ISOCYANATES/DIISOCYANATES</v>
          </cell>
          <cell r="G187" t="str">
            <v>Liquid</v>
          </cell>
          <cell r="H187" t="str">
            <v>C5H9NO</v>
          </cell>
        </row>
        <row r="188">
          <cell r="A188" t="str">
            <v>n-BUTYL MERCAPTAN</v>
          </cell>
          <cell r="B188" t="str">
            <v>view synonyms</v>
          </cell>
          <cell r="C188" t="str">
            <v>1-BUTANETHIOL</v>
          </cell>
          <cell r="D188" t="str">
            <v>BUTANETHIOL</v>
          </cell>
          <cell r="E188" t="str">
            <v>MERCAPTANS</v>
          </cell>
          <cell r="F188" t="str">
            <v>N-ALKYL MERCAPTANS</v>
          </cell>
          <cell r="G188" t="str">
            <v>Liquid</v>
          </cell>
          <cell r="H188" t="str">
            <v>C4H10S</v>
          </cell>
        </row>
        <row r="189">
          <cell r="A189" t="str">
            <v>n-BUTYL METHACRYLATE</v>
          </cell>
          <cell r="B189" t="str">
            <v>view synonyms</v>
          </cell>
          <cell r="C189" t="str">
            <v>2-PROPENOIC ACID, 2-METHYL-, BUTYL ESTER</v>
          </cell>
          <cell r="D189" t="str">
            <v>BUTYL METHACRYLATE</v>
          </cell>
          <cell r="E189" t="str">
            <v>UNSATURATED ALIPHATIC ESTERS</v>
          </cell>
          <cell r="F189" t="str">
            <v>N-ALKYL METHACRYLATES</v>
          </cell>
          <cell r="G189" t="str">
            <v>Liquid</v>
          </cell>
          <cell r="H189" t="str">
            <v>C8H14O2</v>
          </cell>
        </row>
        <row r="190">
          <cell r="A190" t="str">
            <v>1-n-BUTYLNAPHTHALENE</v>
          </cell>
          <cell r="B190" t="str">
            <v>view synonyms</v>
          </cell>
          <cell r="C190" t="str">
            <v>NAPHTHALENE, 1-BUTYL-</v>
          </cell>
          <cell r="D190" t="str">
            <v>1-BUTYL NAPHTHALENE</v>
          </cell>
          <cell r="E190" t="str">
            <v>NAPHTHALENES</v>
          </cell>
          <cell r="F190" t="str">
            <v>N-ALKYLNAPHTHALENES</v>
          </cell>
          <cell r="G190" t="str">
            <v>Liquid</v>
          </cell>
          <cell r="H190" t="str">
            <v>C14H16</v>
          </cell>
        </row>
        <row r="191">
          <cell r="A191" t="str">
            <v>n-BUTYL n-BUTYRATE</v>
          </cell>
          <cell r="B191" t="str">
            <v>view synonyms</v>
          </cell>
          <cell r="C191" t="str">
            <v>BUTANOIC ACID, BUTYL ESTER</v>
          </cell>
          <cell r="D191" t="str">
            <v>BUTYL n-BUTYRATE</v>
          </cell>
          <cell r="E191" t="str">
            <v>PROPIONATES AND BUTYRATES</v>
          </cell>
          <cell r="F191" t="str">
            <v>N-BUTYRATES</v>
          </cell>
          <cell r="G191" t="str">
            <v>Liquid</v>
          </cell>
          <cell r="H191" t="str">
            <v>C8H16O2</v>
          </cell>
        </row>
        <row r="192">
          <cell r="A192" t="str">
            <v>n-BUTYL NONANOATE</v>
          </cell>
          <cell r="B192" t="str">
            <v>view synonyms</v>
          </cell>
          <cell r="C192" t="str">
            <v>NONANOIC ACID, BUTYL ESTER</v>
          </cell>
          <cell r="D192" t="str">
            <v>n-BUTYL NONANOATE</v>
          </cell>
          <cell r="E192" t="str">
            <v>OTHER SATURATED ALIPHATIC ESTERS</v>
          </cell>
          <cell r="F192" t="str">
            <v>other saturated esters</v>
          </cell>
          <cell r="G192" t="str">
            <v>Liquid</v>
          </cell>
          <cell r="H192" t="str">
            <v>C13H26O2</v>
          </cell>
        </row>
        <row r="193">
          <cell r="A193" t="str">
            <v>2-BUTYL-NONAN-1-OL</v>
          </cell>
          <cell r="B193" t="str">
            <v>view synonyms</v>
          </cell>
          <cell r="C193" t="str">
            <v>1-NONANOL, 2-BUTYL-</v>
          </cell>
          <cell r="D193" t="str">
            <v>2-BUTYL-NONAN-1-OL</v>
          </cell>
          <cell r="E193" t="str">
            <v>OTHER ALIPHATIC ALCOHOLS</v>
          </cell>
          <cell r="G193" t="str">
            <v>Liquid</v>
          </cell>
          <cell r="H193" t="str">
            <v>C13H28O</v>
          </cell>
        </row>
        <row r="194">
          <cell r="A194" t="str">
            <v>2-BUTYL-OCTAN-1-OL</v>
          </cell>
          <cell r="B194" t="str">
            <v>view synonyms</v>
          </cell>
          <cell r="C194" t="str">
            <v>1-OCTANOL, 2-BUTYL</v>
          </cell>
          <cell r="D194" t="str">
            <v>2-BUTYL-OCTAN-1-OL</v>
          </cell>
          <cell r="E194" t="str">
            <v>OTHER ALIPHATIC ALCOHOLS</v>
          </cell>
          <cell r="G194" t="str">
            <v>Liquid</v>
          </cell>
          <cell r="H194" t="str">
            <v>C12H26O</v>
          </cell>
        </row>
        <row r="195">
          <cell r="A195" t="str">
            <v>n-BUTYL PROPIONATE</v>
          </cell>
          <cell r="B195" t="str">
            <v>view synonyms</v>
          </cell>
          <cell r="C195" t="str">
            <v>PROPANOIC ACID, BUTYL ESTER</v>
          </cell>
          <cell r="D195" t="str">
            <v>BUTYL PROPIONATE</v>
          </cell>
          <cell r="E195" t="str">
            <v>PROPIONATES AND BUTYRATES</v>
          </cell>
          <cell r="F195" t="str">
            <v>N-PROPIONATES</v>
          </cell>
          <cell r="G195" t="str">
            <v>Liquid</v>
          </cell>
          <cell r="H195" t="str">
            <v>C7H14O2</v>
          </cell>
        </row>
        <row r="196">
          <cell r="A196" t="str">
            <v>n-BUTYL STEARATE</v>
          </cell>
          <cell r="C196" t="str">
            <v>OCTADECANOIC ACID, BUTYL ESTER</v>
          </cell>
          <cell r="D196" t="str">
            <v>BUTYL STEARATE</v>
          </cell>
          <cell r="E196" t="str">
            <v>OTHER SATURATED ALIPHATIC ESTERS</v>
          </cell>
          <cell r="F196" t="str">
            <v>other saturated esters</v>
          </cell>
          <cell r="G196" t="str">
            <v>Solid</v>
          </cell>
          <cell r="H196" t="str">
            <v>C22H44O2</v>
          </cell>
        </row>
        <row r="197">
          <cell r="A197" t="str">
            <v>n-BUTYL VALERATE</v>
          </cell>
          <cell r="B197" t="str">
            <v>view synonyms</v>
          </cell>
          <cell r="C197" t="str">
            <v>PENTANOIC ACID, BUTYL ESTER</v>
          </cell>
          <cell r="D197" t="str">
            <v>n-BUTYL VALERATE</v>
          </cell>
          <cell r="E197" t="str">
            <v>OTHER SATURATED ALIPHATIC ESTERS</v>
          </cell>
          <cell r="F197" t="str">
            <v>other saturated esters</v>
          </cell>
          <cell r="G197" t="str">
            <v>Liquid</v>
          </cell>
          <cell r="H197" t="str">
            <v>C9H18O2</v>
          </cell>
        </row>
        <row r="198">
          <cell r="A198" t="str">
            <v>BUTYL VINYL ETHER</v>
          </cell>
          <cell r="C198" t="str">
            <v>BUTANE, 1-(ETHENYLOXY)-</v>
          </cell>
          <cell r="D198" t="str">
            <v>BUTYL VINYL ETHER</v>
          </cell>
          <cell r="E198" t="str">
            <v>ALIPHATIC ETHERS</v>
          </cell>
          <cell r="G198" t="str">
            <v>Liquid</v>
          </cell>
          <cell r="H198" t="str">
            <v>C6H12O</v>
          </cell>
        </row>
        <row r="199">
          <cell r="A199" t="str">
            <v>2-BUTYNE-1,4-DIOL</v>
          </cell>
          <cell r="B199" t="str">
            <v>view synonyms</v>
          </cell>
          <cell r="C199" t="str">
            <v>2-BUTYNE-1,4-DIOL</v>
          </cell>
          <cell r="D199" t="str">
            <v>2-BUTYNE-1,4-DIOL</v>
          </cell>
          <cell r="E199" t="str">
            <v>Polyols</v>
          </cell>
          <cell r="F199" t="str">
            <v>aliphatic glycols</v>
          </cell>
          <cell r="G199" t="str">
            <v>Solid</v>
          </cell>
          <cell r="H199" t="str">
            <v>C4H6O2</v>
          </cell>
        </row>
        <row r="200">
          <cell r="A200" t="str">
            <v>n-BUTYRIC ACID</v>
          </cell>
          <cell r="B200" t="str">
            <v>view synonyms</v>
          </cell>
          <cell r="C200" t="str">
            <v>BUTANOIC ACID</v>
          </cell>
          <cell r="D200" t="str">
            <v>BUTYRIC ACID</v>
          </cell>
          <cell r="E200" t="str">
            <v>n-Aliphatic Acids</v>
          </cell>
          <cell r="G200" t="str">
            <v>Liquid</v>
          </cell>
          <cell r="H200" t="str">
            <v>C4H8O2</v>
          </cell>
        </row>
        <row r="201">
          <cell r="A201" t="str">
            <v>BUTYRIC ANHYDRIDE</v>
          </cell>
          <cell r="C201" t="str">
            <v>BUTANOIC ACID, ANHYDRIDE</v>
          </cell>
          <cell r="D201" t="str">
            <v>BUTYRIC ANHYDRIDE</v>
          </cell>
          <cell r="E201" t="str">
            <v>ANHYDRIDES</v>
          </cell>
          <cell r="F201" t="str">
            <v>N-ANHYDRIDES</v>
          </cell>
          <cell r="G201" t="str">
            <v>Liquid</v>
          </cell>
          <cell r="H201" t="str">
            <v>C8H14O3</v>
          </cell>
        </row>
        <row r="202">
          <cell r="A202" t="str">
            <v>gamma-BUTYROLACTONE</v>
          </cell>
          <cell r="B202" t="str">
            <v>view synonyms</v>
          </cell>
          <cell r="C202" t="str">
            <v>2(3H)-FURANONE, DIHYDRO-</v>
          </cell>
          <cell r="D202" t="str">
            <v>gamma-BUTYROLACTONE</v>
          </cell>
          <cell r="E202" t="str">
            <v>OTHER SATURATED ALIPHATIC ESTERS</v>
          </cell>
          <cell r="F202" t="str">
            <v>lactones</v>
          </cell>
          <cell r="G202" t="str">
            <v>Liquid</v>
          </cell>
          <cell r="H202" t="str">
            <v>C4H6O2</v>
          </cell>
        </row>
        <row r="203">
          <cell r="A203" t="str">
            <v>BUTYRONITRILE</v>
          </cell>
          <cell r="B203" t="str">
            <v>view synonyms</v>
          </cell>
          <cell r="C203" t="str">
            <v>BUTANENITRILE</v>
          </cell>
          <cell r="D203" t="str">
            <v>BUTANENITRILE</v>
          </cell>
          <cell r="E203" t="str">
            <v>NITRILES</v>
          </cell>
          <cell r="F203" t="str">
            <v>n-alkyl nitriles</v>
          </cell>
          <cell r="G203" t="str">
            <v>Liquid</v>
          </cell>
          <cell r="H203" t="str">
            <v>C4H7N</v>
          </cell>
        </row>
        <row r="204">
          <cell r="A204" t="str">
            <v>CALCIUM CARBONATE</v>
          </cell>
          <cell r="C204" t="str">
            <v>CARBONIC ACID, CALCIUM SALT</v>
          </cell>
          <cell r="D204" t="str">
            <v>CALCIUM CARBONATE</v>
          </cell>
          <cell r="E204" t="str">
            <v>OTHER INORGANIC SALTS</v>
          </cell>
          <cell r="G204" t="str">
            <v>Solid</v>
          </cell>
          <cell r="H204" t="str">
            <v>CCaO3</v>
          </cell>
        </row>
        <row r="205">
          <cell r="A205" t="str">
            <v>CALCIUM FLUORIDE</v>
          </cell>
          <cell r="B205" t="str">
            <v>view synonyms</v>
          </cell>
          <cell r="C205" t="str">
            <v>CALCIUM FLUORIDE</v>
          </cell>
          <cell r="D205" t="str">
            <v>CALCIUM FLUORIDE</v>
          </cell>
          <cell r="E205" t="str">
            <v>INORGANIC HALIDES</v>
          </cell>
          <cell r="G205" t="str">
            <v>Solid</v>
          </cell>
          <cell r="H205" t="str">
            <v>CaF2</v>
          </cell>
        </row>
        <row r="206">
          <cell r="A206" t="str">
            <v>CALCIUM SULFATE</v>
          </cell>
          <cell r="C206" t="str">
            <v>SULFURIC ACID, CALCIUM SALT</v>
          </cell>
          <cell r="D206" t="str">
            <v>CALCIUM SULFATE</v>
          </cell>
          <cell r="E206" t="str">
            <v>OTHER INORGANIC SALTS</v>
          </cell>
          <cell r="G206" t="str">
            <v>Solid</v>
          </cell>
          <cell r="H206" t="str">
            <v>CaO4S</v>
          </cell>
        </row>
        <row r="207">
          <cell r="A207" t="str">
            <v>CAMPHENE</v>
          </cell>
          <cell r="B207" t="str">
            <v>view synonyms</v>
          </cell>
          <cell r="C207" t="str">
            <v>BICYCLO(2.2.1)HEPTANE, 2,2-DIMETHYL-3-METHYLENE-</v>
          </cell>
          <cell r="D207" t="str">
            <v>2,2-DIMETHYL-3-METHYLENENORBORNANE</v>
          </cell>
          <cell r="E207" t="str">
            <v>Terpenes</v>
          </cell>
          <cell r="G207" t="str">
            <v>Solid</v>
          </cell>
          <cell r="H207" t="str">
            <v>C10H16</v>
          </cell>
        </row>
        <row r="208">
          <cell r="A208" t="str">
            <v>CAMPHOR</v>
          </cell>
          <cell r="B208" t="str">
            <v>view synonyms</v>
          </cell>
          <cell r="C208" t="str">
            <v>BICYCLO(2.2.1)HEPTAN-2-ONE, 1,7,7-TRIMETHYL-</v>
          </cell>
          <cell r="D208" t="str">
            <v>CAMPHOR</v>
          </cell>
          <cell r="E208" t="str">
            <v>KETONES</v>
          </cell>
          <cell r="G208" t="str">
            <v>Solid</v>
          </cell>
          <cell r="H208" t="str">
            <v>C10H16O</v>
          </cell>
        </row>
        <row r="209">
          <cell r="A209" t="str">
            <v>epsilon-CAPROLACTAM</v>
          </cell>
          <cell r="B209" t="str">
            <v>view synonyms</v>
          </cell>
          <cell r="C209" t="str">
            <v>2H-AZEPIN-2-ONE, HEXAHYDRO-</v>
          </cell>
          <cell r="D209" t="str">
            <v>epsilon-CAPROLACTAM</v>
          </cell>
          <cell r="E209" t="str">
            <v>POLYFUNCTIONAL C, H, O, N</v>
          </cell>
          <cell r="F209" t="str">
            <v>CO &amp; N in ring</v>
          </cell>
          <cell r="G209" t="str">
            <v>Solid</v>
          </cell>
          <cell r="H209" t="str">
            <v>C6H11NO</v>
          </cell>
        </row>
        <row r="210">
          <cell r="A210" t="str">
            <v>epsilon-CAPROLACTONE</v>
          </cell>
          <cell r="B210" t="str">
            <v>view synonyms</v>
          </cell>
          <cell r="C210" t="str">
            <v>2-OXEPANONE</v>
          </cell>
          <cell r="D210" t="str">
            <v>2-OXACYCLOHEPTANONE</v>
          </cell>
          <cell r="E210" t="str">
            <v>OTHER SATURATED ALIPHATIC ESTERS</v>
          </cell>
          <cell r="F210" t="str">
            <v>LACTONES</v>
          </cell>
          <cell r="G210" t="str">
            <v>Liquid</v>
          </cell>
          <cell r="H210" t="str">
            <v>C6H10O2</v>
          </cell>
        </row>
        <row r="211">
          <cell r="A211" t="str">
            <v>CARBAMYL CHLORIDE</v>
          </cell>
          <cell r="B211" t="str">
            <v>view synonyms</v>
          </cell>
          <cell r="C211" t="str">
            <v>CARBAMIC CHLORIDE</v>
          </cell>
          <cell r="D211" t="str">
            <v>AMINOFORMYL CHLORIDE</v>
          </cell>
          <cell r="E211" t="str">
            <v>POLYFUNCTIONAL C, H, N, HALIDE, (O)</v>
          </cell>
          <cell r="G211" t="str">
            <v>Solid</v>
          </cell>
          <cell r="H211" t="str">
            <v>CH2ClNO</v>
          </cell>
        </row>
        <row r="212">
          <cell r="A212" t="str">
            <v>CARBON DIOXIDE</v>
          </cell>
          <cell r="B212" t="str">
            <v>view synonyms</v>
          </cell>
          <cell r="C212" t="str">
            <v>CARBON DIOXIDE</v>
          </cell>
          <cell r="D212" t="str">
            <v>CARBON DIOXIDE</v>
          </cell>
          <cell r="E212" t="str">
            <v>Inorganic Gases</v>
          </cell>
          <cell r="G212" t="str">
            <v>Vapor</v>
          </cell>
          <cell r="H212" t="str">
            <v>CO2</v>
          </cell>
        </row>
        <row r="213">
          <cell r="A213" t="str">
            <v>CARBON DISULFIDE</v>
          </cell>
          <cell r="B213" t="str">
            <v>view synonyms</v>
          </cell>
          <cell r="C213" t="str">
            <v>CARBON DISULFIDE</v>
          </cell>
          <cell r="D213" t="str">
            <v>CARBON DISULFIDE</v>
          </cell>
          <cell r="E213" t="str">
            <v>SULFIDES/THIOPHENES</v>
          </cell>
          <cell r="G213" t="str">
            <v>Liquid</v>
          </cell>
          <cell r="H213" t="str">
            <v>CS2</v>
          </cell>
        </row>
        <row r="214">
          <cell r="A214" t="str">
            <v>CARBON MONOXIDE</v>
          </cell>
          <cell r="B214" t="str">
            <v>view synonyms</v>
          </cell>
          <cell r="C214" t="str">
            <v>CARBON MONOXIDE</v>
          </cell>
          <cell r="D214" t="str">
            <v>CARBON MONOXIDE</v>
          </cell>
          <cell r="E214" t="str">
            <v>Inorganic Gases</v>
          </cell>
          <cell r="G214" t="str">
            <v>Vapor</v>
          </cell>
          <cell r="H214" t="str">
            <v>CO</v>
          </cell>
        </row>
        <row r="215">
          <cell r="A215" t="str">
            <v>CARBON TETRACHLORIDE</v>
          </cell>
          <cell r="B215" t="str">
            <v>view synonyms</v>
          </cell>
          <cell r="C215" t="str">
            <v>METHANE, TETRACHLORO-</v>
          </cell>
          <cell r="D215" t="str">
            <v>CARBON TETRACHLORIDE</v>
          </cell>
          <cell r="E215" t="str">
            <v>C1/C2 ALIPHATIC CHLORIDES</v>
          </cell>
          <cell r="F215" t="str">
            <v>C1 CHLORIDES</v>
          </cell>
          <cell r="G215" t="str">
            <v>Liquid</v>
          </cell>
          <cell r="H215" t="str">
            <v>CCl4</v>
          </cell>
        </row>
        <row r="216">
          <cell r="A216" t="str">
            <v>CARBON TETRAFLUORIDE</v>
          </cell>
          <cell r="B216" t="str">
            <v>view synonyms</v>
          </cell>
          <cell r="C216" t="str">
            <v>METHANE, TETRAFLUORO-</v>
          </cell>
          <cell r="D216" t="str">
            <v>CARBON TETRAFLUORIDE</v>
          </cell>
          <cell r="E216" t="str">
            <v>C, H, F Compounds</v>
          </cell>
          <cell r="F216" t="str">
            <v>C1 fluorides</v>
          </cell>
          <cell r="G216" t="str">
            <v>Vapor</v>
          </cell>
          <cell r="H216" t="str">
            <v>CF4</v>
          </cell>
        </row>
        <row r="217">
          <cell r="A217" t="str">
            <v>CARBONYL FLUORIDE</v>
          </cell>
          <cell r="B217" t="str">
            <v>view synonyms</v>
          </cell>
          <cell r="C217" t="str">
            <v>CARBONIC DIFLUORIDE</v>
          </cell>
          <cell r="D217" t="str">
            <v>CARBONYL FLUORIDE</v>
          </cell>
          <cell r="E217" t="str">
            <v>POLYFUNCTIONAL C, H, O, HALIDE</v>
          </cell>
          <cell r="G217" t="str">
            <v>Vapor</v>
          </cell>
          <cell r="H217" t="str">
            <v>CF2O</v>
          </cell>
        </row>
        <row r="218">
          <cell r="A218" t="str">
            <v>CARBONYL SULFIDE</v>
          </cell>
          <cell r="B218" t="str">
            <v>view synonyms</v>
          </cell>
          <cell r="C218" t="str">
            <v>CARBON OXIDE SULFIDE</v>
          </cell>
          <cell r="D218" t="str">
            <v>SULFANYLIDENEMETHANONE</v>
          </cell>
          <cell r="E218" t="str">
            <v>INORGANIC GASES</v>
          </cell>
          <cell r="G218" t="str">
            <v>Vapor</v>
          </cell>
          <cell r="H218" t="str">
            <v>COS</v>
          </cell>
        </row>
        <row r="219">
          <cell r="A219" t="str">
            <v>CELLOBIOSE</v>
          </cell>
          <cell r="B219" t="str">
            <v>view synonyms</v>
          </cell>
          <cell r="C219" t="str">
            <v>D-CELLOBIOSE</v>
          </cell>
          <cell r="D219" t="str">
            <v>(2S,3R,4R,5R,6R)-5-[(2S,4S,5S,3R,6R)-3,4,5-TRIHYDROXY-6-(HYDROXYMETHYL)(2H-3,4,5,6-TETRAHYDROPYRAN-2-YLOXY)]-6-(HYDROXYMETHYL)-2H-3,4,5,6-TETRAHYDROPYRAN-2,3,4-TRIOL</v>
          </cell>
          <cell r="E219" t="str">
            <v>Other Polyfunctional C, H, O</v>
          </cell>
          <cell r="F219" t="str">
            <v>alcohol-ether</v>
          </cell>
          <cell r="G219" t="str">
            <v>Solid</v>
          </cell>
          <cell r="H219" t="str">
            <v>C12H22O11</v>
          </cell>
        </row>
        <row r="220">
          <cell r="A220" t="str">
            <v>CETYL METHACRYLATE</v>
          </cell>
          <cell r="B220" t="str">
            <v>view synonyms</v>
          </cell>
          <cell r="C220" t="str">
            <v>2-PROPENOIC ACID, 2-METHYL-,HEXADECYL ESTER</v>
          </cell>
          <cell r="D220" t="str">
            <v>HEXADECANE, 2-METHYL PROPENOIC ACID</v>
          </cell>
          <cell r="E220" t="str">
            <v>UNSATURATED ALIPHATIC ESTERS</v>
          </cell>
          <cell r="F220" t="str">
            <v>N-ALKYL METHACRYLATES</v>
          </cell>
          <cell r="G220" t="str">
            <v>Liquid</v>
          </cell>
          <cell r="H220" t="str">
            <v>C20H38O2</v>
          </cell>
        </row>
        <row r="221">
          <cell r="A221" t="str">
            <v>CHLORINE</v>
          </cell>
          <cell r="B221" t="str">
            <v>view synonyms</v>
          </cell>
          <cell r="C221" t="str">
            <v>CHLORINE</v>
          </cell>
          <cell r="D221" t="str">
            <v>CHLORINE</v>
          </cell>
          <cell r="E221" t="str">
            <v>ELEMENTS</v>
          </cell>
          <cell r="F221" t="str">
            <v>HALOGENS</v>
          </cell>
          <cell r="G221" t="str">
            <v>Vapor</v>
          </cell>
          <cell r="H221" t="str">
            <v>Cl2</v>
          </cell>
        </row>
        <row r="222">
          <cell r="A222" t="str">
            <v>CHLORINE TRIFLUORIDE</v>
          </cell>
          <cell r="B222" t="str">
            <v>view synonyms</v>
          </cell>
          <cell r="C222" t="str">
            <v>CHLORINE TRIFLUORIDE</v>
          </cell>
          <cell r="D222" t="str">
            <v>TRIFLUOROCHLORINE</v>
          </cell>
          <cell r="E222" t="str">
            <v>INORGANIC HALIDES</v>
          </cell>
          <cell r="G222" t="str">
            <v>Vapor</v>
          </cell>
          <cell r="H222" t="str">
            <v>ClF3</v>
          </cell>
        </row>
        <row r="223">
          <cell r="A223" t="str">
            <v>CHLOROACETALDEHYDE</v>
          </cell>
          <cell r="B223" t="str">
            <v>view synonyms</v>
          </cell>
          <cell r="C223" t="str">
            <v>ACETALDEHYDE, CHLORO-</v>
          </cell>
          <cell r="D223" t="str">
            <v>CHLOROACETALALDEHYDE</v>
          </cell>
          <cell r="E223" t="str">
            <v>POLYFUNCTIONAL C, H, O, HALIDE</v>
          </cell>
          <cell r="F223" t="str">
            <v>CHLORO ALDEHYDES</v>
          </cell>
          <cell r="G223" t="str">
            <v>Solid</v>
          </cell>
          <cell r="H223" t="str">
            <v>C2H3ClO</v>
          </cell>
        </row>
        <row r="224">
          <cell r="A224" t="str">
            <v>CHLOROACETIC ACID</v>
          </cell>
          <cell r="B224" t="str">
            <v>view synonyms</v>
          </cell>
          <cell r="C224" t="str">
            <v>ACETIC ACID, CHLORO-</v>
          </cell>
          <cell r="D224" t="str">
            <v>CHLOROACETIC ACID</v>
          </cell>
          <cell r="E224" t="str">
            <v>Polyfunctional C, H, O, Halide</v>
          </cell>
          <cell r="F224" t="str">
            <v>chloro acids</v>
          </cell>
          <cell r="G224" t="str">
            <v>Solid</v>
          </cell>
          <cell r="H224" t="str">
            <v>C2H3ClO2</v>
          </cell>
        </row>
        <row r="225">
          <cell r="A225" t="str">
            <v>CHLOROACETYL CHLORIDE</v>
          </cell>
          <cell r="B225" t="str">
            <v>view synonyms</v>
          </cell>
          <cell r="C225" t="str">
            <v>ACETYL CHLORIDE, CHLORO-</v>
          </cell>
          <cell r="D225" t="str">
            <v>CHLOROACETYL CHLORIDE</v>
          </cell>
          <cell r="E225" t="str">
            <v>POLYFUNCTIONAL C, H, O, HALIDE</v>
          </cell>
          <cell r="F225" t="str">
            <v>ACETYL CHLORIDES</v>
          </cell>
          <cell r="G225" t="str">
            <v>Liquid</v>
          </cell>
          <cell r="H225" t="str">
            <v>C2H2Cl2O</v>
          </cell>
        </row>
        <row r="226">
          <cell r="A226" t="str">
            <v>m-CHLOROANILINE</v>
          </cell>
          <cell r="B226" t="str">
            <v>view synonyms</v>
          </cell>
          <cell r="C226" t="str">
            <v>BENZENAMINE, 3-CHLORO-</v>
          </cell>
          <cell r="D226" t="str">
            <v>m-CHLOROANILINE</v>
          </cell>
          <cell r="E226" t="str">
            <v>POLYFUNCTIONAL C, H, N, HALIDE, (O)</v>
          </cell>
          <cell r="F226" t="str">
            <v>CHLOROANILINES</v>
          </cell>
          <cell r="G226" t="str">
            <v>Liquid</v>
          </cell>
          <cell r="H226" t="str">
            <v>C6H6ClN</v>
          </cell>
        </row>
        <row r="227">
          <cell r="A227" t="str">
            <v>o-CHLOROANILINE</v>
          </cell>
          <cell r="B227" t="str">
            <v>view synonyms</v>
          </cell>
          <cell r="C227" t="str">
            <v>BENZENAMINE, 2-CHLORO-</v>
          </cell>
          <cell r="D227" t="str">
            <v>o-CHLOROANILINE</v>
          </cell>
          <cell r="E227" t="str">
            <v>POLYFUNCTIONAL C, H, N, HALIDE, (O)</v>
          </cell>
          <cell r="F227" t="str">
            <v>CHLOROANILINES</v>
          </cell>
          <cell r="G227" t="str">
            <v>Liquid</v>
          </cell>
          <cell r="H227" t="str">
            <v>C6H6ClN</v>
          </cell>
        </row>
        <row r="228">
          <cell r="A228" t="str">
            <v>p-CHLOROANILINE</v>
          </cell>
          <cell r="B228" t="str">
            <v>view synonyms</v>
          </cell>
          <cell r="C228" t="str">
            <v>BENZENAMINE, 4-CHLORO-</v>
          </cell>
          <cell r="D228" t="str">
            <v>1-AMINO-4-CHLOROBENZENE</v>
          </cell>
          <cell r="E228" t="str">
            <v>POLYFUNCTIONAL C, H, N, HALIDE, (O)</v>
          </cell>
          <cell r="F228" t="str">
            <v>CHLOROANILINES</v>
          </cell>
          <cell r="G228" t="str">
            <v>Solid</v>
          </cell>
          <cell r="H228" t="str">
            <v>C6H6ClN</v>
          </cell>
        </row>
        <row r="229">
          <cell r="A229" t="str">
            <v>p-CHLOROBENZOTRIFLUORIDE</v>
          </cell>
          <cell r="B229" t="str">
            <v>view synonyms</v>
          </cell>
          <cell r="C229" t="str">
            <v>BENZENE, 1-CHLORO-4-(TRIFLUOROMETHYL)-</v>
          </cell>
          <cell r="D229" t="str">
            <v>p-CHLOROBENZOTRIFLUORIDE</v>
          </cell>
          <cell r="E229" t="str">
            <v>C, H, MULTIHALOGEN COMPOUNDS</v>
          </cell>
          <cell r="F229" t="str">
            <v>CHLORO-FLUORO COMPOUNDS</v>
          </cell>
          <cell r="G229" t="str">
            <v>Liquid</v>
          </cell>
          <cell r="H229" t="str">
            <v>C7H4ClF3</v>
          </cell>
        </row>
        <row r="230">
          <cell r="A230" t="str">
            <v>m-CHLOROBENZOYL CHLORIDE</v>
          </cell>
          <cell r="C230" t="str">
            <v>BENZOYL CHLORIDE, 3-CHLORO-</v>
          </cell>
          <cell r="D230" t="str">
            <v>m-CHLOROBENZOYL CHLORIDE</v>
          </cell>
          <cell r="E230" t="str">
            <v>POLYFUNCTIONAL C, H, O, HALIDE</v>
          </cell>
          <cell r="G230" t="str">
            <v>Liquid</v>
          </cell>
          <cell r="H230" t="str">
            <v>C7H4Cl2O</v>
          </cell>
        </row>
        <row r="231">
          <cell r="A231" t="str">
            <v>CHLOROCYCLOHEXANE</v>
          </cell>
          <cell r="B231" t="str">
            <v>view synonyms</v>
          </cell>
          <cell r="C231" t="str">
            <v>CYCLOHEXANE, CHLORO-</v>
          </cell>
          <cell r="D231" t="str">
            <v>CHLOROCYCLOHEXANE</v>
          </cell>
          <cell r="E231" t="str">
            <v>C3 &amp; HIGHER ALIPHATIC CHLORIDES</v>
          </cell>
          <cell r="G231" t="str">
            <v>Liquid</v>
          </cell>
          <cell r="H231" t="str">
            <v>C6H11Cl</v>
          </cell>
        </row>
        <row r="232">
          <cell r="A232" t="str">
            <v>1-CHLORO-1,1-DIFLUOROETHANE</v>
          </cell>
          <cell r="B232" t="str">
            <v>view synonyms</v>
          </cell>
          <cell r="C232" t="str">
            <v>ETHANE, 1-CHLORO-1,1-DIFLUORO-</v>
          </cell>
          <cell r="D232" t="str">
            <v>1-CHLORO-1,1-DIFLUOROETHANE</v>
          </cell>
          <cell r="E232" t="str">
            <v>C, H, MULTIHALOGEN COMPOUNDS</v>
          </cell>
          <cell r="F232" t="str">
            <v>chloro-fluoro compounds</v>
          </cell>
          <cell r="G232" t="str">
            <v>Vapor</v>
          </cell>
          <cell r="H232" t="str">
            <v>C2H3ClF2</v>
          </cell>
        </row>
        <row r="233">
          <cell r="A233" t="str">
            <v>2-CHLORO-1,1-DIFLUOROETHYLENE</v>
          </cell>
          <cell r="B233" t="str">
            <v>view synonyms</v>
          </cell>
          <cell r="C233" t="str">
            <v>ETHENE, 2-CHLORO-1,1-DIFLUORO-</v>
          </cell>
          <cell r="D233" t="str">
            <v>CHLORODIFLUOROETHYLENE</v>
          </cell>
          <cell r="E233" t="str">
            <v>C, H, MULTIHALOGEN COMPOUNDS</v>
          </cell>
          <cell r="F233" t="str">
            <v>CHLORO-FLUORO COMPOUNDS</v>
          </cell>
          <cell r="G233" t="str">
            <v>Vapor</v>
          </cell>
          <cell r="H233" t="str">
            <v>C2HClF2</v>
          </cell>
        </row>
        <row r="234">
          <cell r="A234" t="str">
            <v>CHLORODIFLUOROMETHANE</v>
          </cell>
          <cell r="B234" t="str">
            <v>view synonyms</v>
          </cell>
          <cell r="C234" t="str">
            <v>METHANE, CHLORODIFLUORO-</v>
          </cell>
          <cell r="D234" t="str">
            <v>CHLORODIFLUOROMETHANE</v>
          </cell>
          <cell r="E234" t="str">
            <v>C, H, Multihalogen Compounds</v>
          </cell>
          <cell r="F234" t="str">
            <v>chloro-fluoro compounds</v>
          </cell>
          <cell r="G234" t="str">
            <v>Vapor</v>
          </cell>
          <cell r="H234" t="str">
            <v>CHClF2</v>
          </cell>
        </row>
        <row r="235">
          <cell r="A235" t="str">
            <v>1-CHLORO-2,4-DINITROBENZENE</v>
          </cell>
          <cell r="B235" t="str">
            <v>view synonyms</v>
          </cell>
          <cell r="C235" t="str">
            <v>BENZENE, 1-CHLORO-2,4-DINITRO-</v>
          </cell>
          <cell r="D235" t="str">
            <v>1-CHLORO-2,4-DINITROBENZENE</v>
          </cell>
          <cell r="E235" t="str">
            <v>POLYFUNCTIONAL C, H, N, HALIDE, (O)</v>
          </cell>
          <cell r="F235" t="str">
            <v>CHLORONITROBENZENES</v>
          </cell>
          <cell r="G235" t="str">
            <v>Solid</v>
          </cell>
          <cell r="H235" t="str">
            <v>C6H3ClN2O4</v>
          </cell>
        </row>
        <row r="236">
          <cell r="A236" t="str">
            <v>2-CHLOROETHANOL</v>
          </cell>
          <cell r="B236" t="str">
            <v>view synonyms</v>
          </cell>
          <cell r="C236" t="str">
            <v>ETHANOL, 2-CHLORO-</v>
          </cell>
          <cell r="D236" t="str">
            <v>2-CHLOROETHANOL</v>
          </cell>
          <cell r="E236" t="str">
            <v>POLYFUNCTIONAL C, H, O, HALIDE</v>
          </cell>
          <cell r="F236" t="str">
            <v>chloro alcohol</v>
          </cell>
          <cell r="G236" t="str">
            <v>Liquid</v>
          </cell>
          <cell r="H236" t="str">
            <v>C2H5ClO</v>
          </cell>
        </row>
        <row r="237">
          <cell r="A237" t="str">
            <v>CHLOROFLUOROMETHANE</v>
          </cell>
          <cell r="B237" t="str">
            <v>view synonyms</v>
          </cell>
          <cell r="C237" t="str">
            <v>METHANE, CHLOROFLUORO-</v>
          </cell>
          <cell r="D237" t="str">
            <v>CHLOROFLUOROMETHANE</v>
          </cell>
          <cell r="E237" t="str">
            <v>C, H, MULTIHALOGEN COMPOUNDS</v>
          </cell>
          <cell r="F237" t="str">
            <v>chloro-fluoro compounds</v>
          </cell>
          <cell r="G237" t="str">
            <v>Vapor</v>
          </cell>
          <cell r="H237" t="str">
            <v>CH2ClF</v>
          </cell>
        </row>
        <row r="238">
          <cell r="A238" t="str">
            <v>CHLOROFORM</v>
          </cell>
          <cell r="B238" t="str">
            <v>view synonyms</v>
          </cell>
          <cell r="C238" t="str">
            <v>METHANE, TRICHLORO-</v>
          </cell>
          <cell r="D238" t="str">
            <v>CHLOROFORM</v>
          </cell>
          <cell r="E238" t="str">
            <v>C1/C2 ALIPHATIC CHLORIDES</v>
          </cell>
          <cell r="F238" t="str">
            <v>C1 CHLORIDES</v>
          </cell>
          <cell r="G238" t="str">
            <v>Liquid</v>
          </cell>
          <cell r="H238" t="str">
            <v>CHCl3</v>
          </cell>
        </row>
        <row r="239">
          <cell r="A239" t="str">
            <v>CHLOROMETHYL METHYL ETHER</v>
          </cell>
          <cell r="B239" t="str">
            <v>view synonyms</v>
          </cell>
          <cell r="C239" t="str">
            <v>METHANE,CHLOROMETHOXY-</v>
          </cell>
          <cell r="D239" t="str">
            <v>CHLOROMETHYL METHYL ETHER</v>
          </cell>
          <cell r="E239" t="str">
            <v>POLYFUNCTIONAL C, H, O, HALIDE</v>
          </cell>
          <cell r="F239" t="str">
            <v>CHLORO ETHERS</v>
          </cell>
          <cell r="G239" t="str">
            <v>Liquid</v>
          </cell>
          <cell r="H239" t="str">
            <v>C2H5ClO</v>
          </cell>
        </row>
        <row r="240">
          <cell r="A240" t="str">
            <v>1-CHLORONAPHTHALENE</v>
          </cell>
          <cell r="B240" t="str">
            <v>view synonyms</v>
          </cell>
          <cell r="C240" t="str">
            <v>NAPHTHALENE, 1-CHLORO-</v>
          </cell>
          <cell r="D240" t="str">
            <v>1-CHLORONAPHTHALENE</v>
          </cell>
          <cell r="E240" t="str">
            <v>AROMATIC CHLORIDES</v>
          </cell>
          <cell r="G240" t="str">
            <v>Liquid</v>
          </cell>
          <cell r="H240" t="str">
            <v>C10H7Cl</v>
          </cell>
        </row>
        <row r="241">
          <cell r="A241" t="str">
            <v>m-CHLORONITROBENZENE</v>
          </cell>
          <cell r="B241" t="str">
            <v>view synonyms</v>
          </cell>
          <cell r="C241" t="str">
            <v>BENZENE, 1-CHLORO-3-NITRO-</v>
          </cell>
          <cell r="D241" t="str">
            <v>m-CHLORONITROBENZENE</v>
          </cell>
          <cell r="E241" t="str">
            <v>POLYFUNCTIONAL C, H, N, HALIDE, (O)</v>
          </cell>
          <cell r="F241" t="str">
            <v>CHLORONITROBENZENES</v>
          </cell>
          <cell r="G241" t="str">
            <v>Solid</v>
          </cell>
          <cell r="H241" t="str">
            <v>C6H4ClNO2</v>
          </cell>
        </row>
        <row r="242">
          <cell r="A242" t="str">
            <v>o-CHLORONITROBENZENE</v>
          </cell>
          <cell r="B242" t="str">
            <v>view synonyms</v>
          </cell>
          <cell r="C242" t="str">
            <v>BENZENE, 1-CHLORO-2-NITRO-</v>
          </cell>
          <cell r="D242" t="str">
            <v>o-CHLORONITROBENZENE</v>
          </cell>
          <cell r="E242" t="str">
            <v>POLYFUNCTIONAL C, H, N, HALIDE, (O)</v>
          </cell>
          <cell r="F242" t="str">
            <v>CHLORONITROBENZENES</v>
          </cell>
          <cell r="G242" t="str">
            <v>Solid</v>
          </cell>
          <cell r="H242" t="str">
            <v>C6H4ClNO2</v>
          </cell>
        </row>
        <row r="243">
          <cell r="A243" t="str">
            <v>p-CHLORONITROBENZENE</v>
          </cell>
          <cell r="B243" t="str">
            <v>view synonyms</v>
          </cell>
          <cell r="C243" t="str">
            <v>BENZENE, 1-CHLORO-4-NITRO-</v>
          </cell>
          <cell r="D243" t="str">
            <v>p-CHLORONITROBENZENE</v>
          </cell>
          <cell r="E243" t="str">
            <v>POLYFUNCTIONAL C, H, N, HALIDE, (O)</v>
          </cell>
          <cell r="F243" t="str">
            <v>CHLORONITROBENZENES</v>
          </cell>
          <cell r="G243" t="str">
            <v>Solid</v>
          </cell>
          <cell r="H243" t="str">
            <v>C6H4ClNO2</v>
          </cell>
        </row>
        <row r="244">
          <cell r="A244" t="str">
            <v>CHLOROPENTAFLUOROETHANE</v>
          </cell>
          <cell r="B244" t="str">
            <v>view synonyms</v>
          </cell>
          <cell r="C244" t="str">
            <v>ETHANE, CHLOROPENTAFLUORO-</v>
          </cell>
          <cell r="D244" t="str">
            <v>CHLOROPENTAFLUOROETHANE</v>
          </cell>
          <cell r="E244" t="str">
            <v>C, H, Multihalogen Compounds</v>
          </cell>
          <cell r="F244" t="str">
            <v>chloro-fluoro compounds</v>
          </cell>
          <cell r="G244" t="str">
            <v>Vapor</v>
          </cell>
          <cell r="H244" t="str">
            <v>C2ClF5</v>
          </cell>
        </row>
        <row r="245">
          <cell r="A245" t="str">
            <v>1-CHLOROPENTANE</v>
          </cell>
          <cell r="B245" t="str">
            <v>view synonyms</v>
          </cell>
          <cell r="C245" t="str">
            <v>PENTANE, 1-CHLORO-</v>
          </cell>
          <cell r="D245" t="str">
            <v>1-CHLOROPENTANE</v>
          </cell>
          <cell r="E245" t="str">
            <v>C3 &amp; HIGHER ALIPHATIC CHLORIDES</v>
          </cell>
          <cell r="F245" t="str">
            <v>n-chlorides</v>
          </cell>
          <cell r="G245" t="str">
            <v>Liquid</v>
          </cell>
          <cell r="H245" t="str">
            <v>C5H11Cl</v>
          </cell>
        </row>
        <row r="246">
          <cell r="A246" t="str">
            <v>m-CHLOROPHENOL</v>
          </cell>
          <cell r="B246" t="str">
            <v>view synonyms</v>
          </cell>
          <cell r="C246" t="str">
            <v>PHENOL, 3-CHLORO</v>
          </cell>
          <cell r="D246" t="str">
            <v>m-CHLOROPHENOL</v>
          </cell>
          <cell r="E246" t="str">
            <v>POLYFUNCTIONAL C, H, O, HALIDE</v>
          </cell>
          <cell r="F246" t="str">
            <v>chloro alcohol</v>
          </cell>
          <cell r="G246" t="str">
            <v>Solid</v>
          </cell>
          <cell r="H246" t="str">
            <v>C6H5ClO</v>
          </cell>
        </row>
        <row r="247">
          <cell r="A247" t="str">
            <v>o-CHLOROPHENOL</v>
          </cell>
          <cell r="B247" t="str">
            <v>view synonyms</v>
          </cell>
          <cell r="C247" t="str">
            <v>PHENOL, 2-CHLORO</v>
          </cell>
          <cell r="D247" t="str">
            <v>o-CHLOROPHENOL</v>
          </cell>
          <cell r="E247" t="str">
            <v>POLYFUNCTIONAL C, H, O, HALIDE</v>
          </cell>
          <cell r="F247" t="str">
            <v>chloro alcohol</v>
          </cell>
          <cell r="G247" t="str">
            <v>Liquid</v>
          </cell>
          <cell r="H247" t="str">
            <v>C6H5ClO</v>
          </cell>
        </row>
        <row r="248">
          <cell r="A248" t="str">
            <v>p-CHLOROPHENOL</v>
          </cell>
          <cell r="B248" t="str">
            <v>view synonyms</v>
          </cell>
          <cell r="C248" t="str">
            <v>PHENOL, 4-CHLORO-</v>
          </cell>
          <cell r="D248" t="str">
            <v>p-CHLOROPHENOL</v>
          </cell>
          <cell r="E248" t="str">
            <v>POLYFUNCTIONAL C, H, O, HALIDE</v>
          </cell>
          <cell r="F248" t="str">
            <v>chloro alcohol</v>
          </cell>
          <cell r="G248" t="str">
            <v>Solid</v>
          </cell>
          <cell r="H248" t="str">
            <v>C6H5ClO</v>
          </cell>
        </row>
        <row r="249">
          <cell r="A249" t="str">
            <v>CHLOROPRENE</v>
          </cell>
          <cell r="B249" t="str">
            <v>view synonyms</v>
          </cell>
          <cell r="C249" t="str">
            <v>1,3-BUTADIENE, 2-CHLORO-</v>
          </cell>
          <cell r="D249" t="str">
            <v>CHLOROPRENE</v>
          </cell>
          <cell r="E249" t="str">
            <v>C3 &amp; HIGHER ALIPHATIC CHLORIDES</v>
          </cell>
          <cell r="G249" t="str">
            <v>Liquid</v>
          </cell>
          <cell r="H249" t="str">
            <v>C4H5Cl</v>
          </cell>
        </row>
        <row r="250">
          <cell r="A250" t="str">
            <v>2-CHLORO-1,3-PROPANEDIOL</v>
          </cell>
          <cell r="B250" t="str">
            <v>view synonyms</v>
          </cell>
          <cell r="C250" t="str">
            <v>1,3-PROPANEDIOL, 2-CHLORO</v>
          </cell>
          <cell r="D250" t="str">
            <v>2-CHLOROPROPANE-1,3-DIOL</v>
          </cell>
          <cell r="E250" t="str">
            <v>POLYFUNCTIONAL C, H, O, HALIDE</v>
          </cell>
          <cell r="F250" t="str">
            <v>chloro alcohol</v>
          </cell>
          <cell r="G250" t="str">
            <v>Liquid</v>
          </cell>
          <cell r="H250" t="str">
            <v>C3H7ClO2</v>
          </cell>
        </row>
        <row r="251">
          <cell r="A251" t="str">
            <v>3-CHLORO-1,2-PROPANEDIOL</v>
          </cell>
          <cell r="B251" t="str">
            <v>view synonyms</v>
          </cell>
          <cell r="C251" t="str">
            <v>1,2-PROPANEDIOL, 3-CHLORO-</v>
          </cell>
          <cell r="D251" t="str">
            <v>3-CHLOROPROPANE-1,2-DIOL</v>
          </cell>
          <cell r="E251" t="str">
            <v>POLYFUNCTIONAL C, H, O, HALIDE</v>
          </cell>
          <cell r="F251" t="str">
            <v>chloro alcohol</v>
          </cell>
          <cell r="G251" t="str">
            <v>Liquid</v>
          </cell>
          <cell r="H251" t="str">
            <v>C3H7ClO2</v>
          </cell>
        </row>
        <row r="252">
          <cell r="A252" t="str">
            <v>1-CHLORO-2-PROPANOL</v>
          </cell>
          <cell r="B252" t="str">
            <v>view synonyms</v>
          </cell>
          <cell r="C252" t="str">
            <v>2-PROPANOL, 1-CHLORO</v>
          </cell>
          <cell r="D252" t="str">
            <v>1-CHLOROPROPAN-2-OL</v>
          </cell>
          <cell r="E252" t="str">
            <v>POLYFUNCTIONAL C, H, O, HALIDE</v>
          </cell>
          <cell r="G252" t="str">
            <v>Liquid</v>
          </cell>
          <cell r="H252" t="str">
            <v>C3H7ClO</v>
          </cell>
        </row>
        <row r="253">
          <cell r="A253" t="str">
            <v>1-CHLORO-3-PROPANOL</v>
          </cell>
          <cell r="B253" t="str">
            <v>view synonyms</v>
          </cell>
          <cell r="C253" t="str">
            <v>1-PROPANOL, 3-CHLORO-</v>
          </cell>
          <cell r="D253" t="str">
            <v>3-CHLOROPROPAN-1-OL</v>
          </cell>
          <cell r="E253" t="str">
            <v>POLYFUNCTIONAL C, H, O, HALIDE</v>
          </cell>
          <cell r="F253" t="str">
            <v>chloro alcohol</v>
          </cell>
          <cell r="G253" t="str">
            <v>Solid</v>
          </cell>
          <cell r="H253" t="str">
            <v>C3H7ClO</v>
          </cell>
        </row>
        <row r="254">
          <cell r="A254" t="str">
            <v>2-CHLOROPROPENE</v>
          </cell>
          <cell r="B254" t="str">
            <v>view synonyms</v>
          </cell>
          <cell r="C254" t="str">
            <v>1-PROPENE, 2-CHLORO-</v>
          </cell>
          <cell r="D254" t="str">
            <v>2-CHLOROPROPENE</v>
          </cell>
          <cell r="E254" t="str">
            <v>C3 &amp; HIGHER ALIPHATIC CHLORIDES</v>
          </cell>
          <cell r="G254" t="str">
            <v>Vapor</v>
          </cell>
          <cell r="H254" t="str">
            <v>C3H5Cl</v>
          </cell>
        </row>
        <row r="255">
          <cell r="A255" t="str">
            <v>3-CHLOROPROPENE</v>
          </cell>
          <cell r="B255" t="str">
            <v>view synonyms</v>
          </cell>
          <cell r="C255" t="str">
            <v>1-PROPENE, 3-CHLORO-</v>
          </cell>
          <cell r="D255" t="str">
            <v>3-CHLOROPROPENE</v>
          </cell>
          <cell r="E255" t="str">
            <v>C3 &amp; HIGHER ALIPHATIC CHLORIDES</v>
          </cell>
          <cell r="G255" t="str">
            <v>Liquid</v>
          </cell>
          <cell r="H255" t="str">
            <v>C3H5Cl</v>
          </cell>
        </row>
        <row r="256">
          <cell r="A256" t="str">
            <v>3-CHLOROPROPYLDIMETHYLCHLOROSILANE</v>
          </cell>
          <cell r="B256" t="str">
            <v>view synonyms</v>
          </cell>
          <cell r="C256" t="str">
            <v>SILANE, CHLORO(3-CHLOROPROPYL)DIMETHYL</v>
          </cell>
          <cell r="D256" t="str">
            <v>2,5-DICHLORO-2-METHYL-2-SILAPENTANE</v>
          </cell>
          <cell r="E256" t="str">
            <v>SILANES/SILOXANES</v>
          </cell>
          <cell r="F256" t="str">
            <v>chlorosilanes</v>
          </cell>
          <cell r="G256" t="str">
            <v>Liquid</v>
          </cell>
          <cell r="H256" t="str">
            <v>C5H12Cl2Si</v>
          </cell>
        </row>
        <row r="257">
          <cell r="A257" t="str">
            <v>3-CHLOROPROPYLTRICHLOROSILANE</v>
          </cell>
          <cell r="B257" t="str">
            <v>view synonyms</v>
          </cell>
          <cell r="C257" t="str">
            <v>SILANE, TRICHLORO(3-CHLOROPROPYL)</v>
          </cell>
          <cell r="D257" t="str">
            <v>1,1,1,4-TETRACHLORO-1-SILABUTANE</v>
          </cell>
          <cell r="E257" t="str">
            <v>SILANES/SILOXANES</v>
          </cell>
          <cell r="F257" t="str">
            <v>chlorosilanes</v>
          </cell>
          <cell r="G257" t="str">
            <v>Liquid</v>
          </cell>
          <cell r="H257" t="str">
            <v>C3H6Cl4Si</v>
          </cell>
        </row>
        <row r="258">
          <cell r="A258" t="str">
            <v>3-CHLOROPROPYLTRIMETHOXYSILANE</v>
          </cell>
          <cell r="B258" t="str">
            <v>view synonyms</v>
          </cell>
          <cell r="C258" t="str">
            <v>SILANE, (3-CHLOROPROPYL) TRIMETHOXY-</v>
          </cell>
          <cell r="D258" t="str">
            <v>(3-CHLOROPROPYL) TRIMETHOXYSILANE</v>
          </cell>
          <cell r="E258" t="str">
            <v>SILANES/SILOXANES</v>
          </cell>
          <cell r="G258" t="str">
            <v>Liquid</v>
          </cell>
          <cell r="H258" t="str">
            <v>C6H15ClO3Si</v>
          </cell>
        </row>
        <row r="259">
          <cell r="A259" t="str">
            <v>CHLOROSULFONIC ACID</v>
          </cell>
          <cell r="C259" t="str">
            <v>CHLOROSULFURIC ACID</v>
          </cell>
          <cell r="D259" t="str">
            <v>CHLOROSULFONIC ACID</v>
          </cell>
          <cell r="E259" t="str">
            <v>INORGANIC ACIDS</v>
          </cell>
          <cell r="G259" t="str">
            <v>Liquid</v>
          </cell>
          <cell r="H259" t="str">
            <v>ClHO3S</v>
          </cell>
        </row>
        <row r="260">
          <cell r="A260" t="str">
            <v>2-CHLORO-1,1,1,2-TETRAFLUOROETHANE</v>
          </cell>
          <cell r="B260" t="str">
            <v>view synonyms</v>
          </cell>
          <cell r="C260" t="str">
            <v>ETHANE, 2-CHLORO-1,1,1,2-TETRAFLUORO-</v>
          </cell>
          <cell r="D260" t="str">
            <v>2-CHLORO-1,1,1,2-TETRAFLUOROETHANE</v>
          </cell>
          <cell r="E260" t="str">
            <v>C, H, MULTIHALOGEN COMPOUNDS</v>
          </cell>
          <cell r="F260" t="str">
            <v>chloro-fluoro compounds</v>
          </cell>
          <cell r="G260" t="str">
            <v>Vapor</v>
          </cell>
          <cell r="H260" t="str">
            <v>C2HClF4</v>
          </cell>
        </row>
        <row r="261">
          <cell r="A261" t="str">
            <v>o-CHLOROTOLUENE</v>
          </cell>
          <cell r="C261" t="str">
            <v>BENZENE, 1-CHLORO-2-METHYL-</v>
          </cell>
          <cell r="D261" t="str">
            <v>2-CHLOROTOLUENE</v>
          </cell>
          <cell r="E261" t="str">
            <v>AROMATIC CHLORIDES</v>
          </cell>
          <cell r="G261" t="str">
            <v>Liquid</v>
          </cell>
          <cell r="H261" t="str">
            <v>C7H7Cl</v>
          </cell>
        </row>
        <row r="262">
          <cell r="A262" t="str">
            <v>p-CHLOROTOLUENE</v>
          </cell>
          <cell r="C262" t="str">
            <v>BENZENE, 1-CHLORO-4-METHYL-</v>
          </cell>
          <cell r="D262" t="str">
            <v>4-CHLOROTOLUENE</v>
          </cell>
          <cell r="E262" t="str">
            <v>AROMATIC CHLORIDES</v>
          </cell>
          <cell r="G262" t="str">
            <v>Liquid</v>
          </cell>
          <cell r="H262" t="str">
            <v>C7H7Cl</v>
          </cell>
        </row>
        <row r="263">
          <cell r="A263" t="str">
            <v>2-CHLORO-1,1,1-TRIFLUOROETHANE</v>
          </cell>
          <cell r="B263" t="str">
            <v>view synonyms</v>
          </cell>
          <cell r="C263" t="str">
            <v>ETHANE, 2-CHLORO-1,1,1,-TRIFLUORO-</v>
          </cell>
          <cell r="D263" t="str">
            <v>1-CHLORO-2,2,2-TRIFLUOROETHANE</v>
          </cell>
          <cell r="E263" t="str">
            <v>C, H, MULTIHALOGEN COMPOUNDS</v>
          </cell>
          <cell r="F263" t="str">
            <v>chloro-fluoro compounds</v>
          </cell>
          <cell r="G263" t="str">
            <v>Vapor</v>
          </cell>
          <cell r="H263" t="str">
            <v>C2H2ClF3</v>
          </cell>
        </row>
        <row r="264">
          <cell r="A264" t="str">
            <v>CHLOROTRIFLUOROETHYLENE</v>
          </cell>
          <cell r="B264" t="str">
            <v>view synonyms</v>
          </cell>
          <cell r="C264" t="str">
            <v>ETHENE, CHLOROTRIFLUORO-</v>
          </cell>
          <cell r="D264" t="str">
            <v>CHLOROTRIFLUOROETHYLENE</v>
          </cell>
          <cell r="E264" t="str">
            <v>C, H, MULTIHALOGEN COMPOUNDS</v>
          </cell>
          <cell r="F264" t="str">
            <v>CHLORO-FLUORO COMPOUNDS</v>
          </cell>
          <cell r="G264" t="str">
            <v>Vapor</v>
          </cell>
          <cell r="H264" t="str">
            <v>C2ClF3</v>
          </cell>
        </row>
        <row r="265">
          <cell r="A265" t="str">
            <v>CHLOROTRIFLUOROMETHANE</v>
          </cell>
          <cell r="B265" t="str">
            <v>view synonyms</v>
          </cell>
          <cell r="C265" t="str">
            <v>METHANE, CHLOROTRIFLUORO-</v>
          </cell>
          <cell r="D265" t="str">
            <v>CHLOROTRIFLUOROMETHANE</v>
          </cell>
          <cell r="E265" t="str">
            <v>C, H, Multihalogen Compounds</v>
          </cell>
          <cell r="F265" t="str">
            <v>chloro-fluoro compounds</v>
          </cell>
          <cell r="G265" t="str">
            <v>Vapor</v>
          </cell>
          <cell r="H265" t="str">
            <v>CClF3</v>
          </cell>
        </row>
        <row r="266">
          <cell r="A266" t="str">
            <v>3-CHLORO-o-XYLENE</v>
          </cell>
          <cell r="B266" t="str">
            <v>view synonyms</v>
          </cell>
          <cell r="C266" t="str">
            <v>1-CHLORO-2,3-DIMETHYLBENZENE</v>
          </cell>
          <cell r="D266" t="str">
            <v>3-CHLORO-1,2-DIMETHYLBENZENE</v>
          </cell>
          <cell r="E266" t="str">
            <v>AROMATIC CHLORIDES</v>
          </cell>
          <cell r="G266" t="str">
            <v>Liquid</v>
          </cell>
          <cell r="H266" t="str">
            <v>C8H9Cl</v>
          </cell>
        </row>
        <row r="267">
          <cell r="A267" t="str">
            <v>4-CHLORO-o-XYLENE</v>
          </cell>
          <cell r="B267" t="str">
            <v>view synonyms</v>
          </cell>
          <cell r="C267" t="str">
            <v>4-CHLORO-1,2-DIMETHYLBENZENE</v>
          </cell>
          <cell r="D267" t="str">
            <v>4-CHLORO-1,2-DIMETHYLBENZENE</v>
          </cell>
          <cell r="E267" t="str">
            <v>AROMATIC CHLORIDES</v>
          </cell>
          <cell r="G267" t="str">
            <v>Liquid</v>
          </cell>
          <cell r="H267" t="str">
            <v>C8H9Cl</v>
          </cell>
        </row>
        <row r="268">
          <cell r="A268" t="str">
            <v>beta-CHOLESTEROL</v>
          </cell>
          <cell r="B268" t="str">
            <v>view synonyms</v>
          </cell>
          <cell r="C268" t="str">
            <v>CHOLEST-5-EN-3OL (3beta)</v>
          </cell>
          <cell r="D268" t="str">
            <v>CHOLESTEROL</v>
          </cell>
          <cell r="E268" t="str">
            <v>CYCLOALIPHATIC ALCOHOLS</v>
          </cell>
          <cell r="G268" t="str">
            <v>Solid</v>
          </cell>
          <cell r="H268" t="str">
            <v>C27H46O</v>
          </cell>
        </row>
        <row r="269">
          <cell r="A269" t="str">
            <v>CHRYSENE</v>
          </cell>
          <cell r="B269" t="str">
            <v>view synonyms</v>
          </cell>
          <cell r="C269" t="str">
            <v>CHRYSENE</v>
          </cell>
          <cell r="D269" t="str">
            <v>CHRYSENE</v>
          </cell>
          <cell r="E269" t="str">
            <v>OTHER CONDENSED RINGS</v>
          </cell>
          <cell r="G269" t="str">
            <v>Solid</v>
          </cell>
          <cell r="H269" t="str">
            <v>C18H12</v>
          </cell>
        </row>
        <row r="270">
          <cell r="A270" t="str">
            <v>CINNAMIC ACID</v>
          </cell>
          <cell r="C270" t="str">
            <v>2-PROPENOIC ACID, 3-PHENYL-,(E)-</v>
          </cell>
          <cell r="D270" t="str">
            <v>CINNAMIC ACID</v>
          </cell>
          <cell r="E270" t="str">
            <v>AROMATIC CARBOXYLIC ACIDS</v>
          </cell>
          <cell r="G270" t="str">
            <v>Solid</v>
          </cell>
          <cell r="H270" t="str">
            <v>C9H8O2</v>
          </cell>
        </row>
        <row r="271">
          <cell r="A271" t="str">
            <v>CITRACONIC ACID</v>
          </cell>
          <cell r="B271" t="str">
            <v>view synonyms</v>
          </cell>
          <cell r="C271" t="str">
            <v>2-BUTENEDIOIC ACID, 2-METHYL-,(Z)-</v>
          </cell>
          <cell r="D271" t="str">
            <v>CITRACONIC ACID</v>
          </cell>
          <cell r="E271" t="str">
            <v>DICARBOXYLIC ACIDS</v>
          </cell>
          <cell r="G271" t="str">
            <v>Solid</v>
          </cell>
          <cell r="H271" t="str">
            <v>C5H6O4</v>
          </cell>
        </row>
        <row r="272">
          <cell r="A272" t="str">
            <v>CITRIC ACID</v>
          </cell>
          <cell r="B272" t="str">
            <v>view synonyms</v>
          </cell>
          <cell r="C272" t="str">
            <v>1,2,3-PROPANETRICARBOXYLIC ACID, 2-HYDROXY-</v>
          </cell>
          <cell r="D272" t="str">
            <v>2-HYDROXYPROPANE-1,2,3-TRICARBOXYLIC ACID</v>
          </cell>
          <cell r="E272" t="str">
            <v>POLYFUNCTIONAL ACIDS</v>
          </cell>
          <cell r="F272" t="str">
            <v>hydroxy acids</v>
          </cell>
          <cell r="G272" t="str">
            <v>Solid</v>
          </cell>
          <cell r="H272" t="str">
            <v>C6H8O7</v>
          </cell>
        </row>
        <row r="273">
          <cell r="A273" t="str">
            <v>m-CRESOL</v>
          </cell>
          <cell r="B273" t="str">
            <v>view synonyms</v>
          </cell>
          <cell r="C273" t="str">
            <v>PHENOL, 3-METHYL-</v>
          </cell>
          <cell r="D273" t="str">
            <v>m-CRESOL</v>
          </cell>
          <cell r="E273" t="str">
            <v>AROMATIC ALCOHOLS</v>
          </cell>
          <cell r="G273" t="str">
            <v>Liquid</v>
          </cell>
          <cell r="H273" t="str">
            <v>C7H8O</v>
          </cell>
        </row>
        <row r="274">
          <cell r="A274" t="str">
            <v>o-CRESOL</v>
          </cell>
          <cell r="B274" t="str">
            <v>view synonyms</v>
          </cell>
          <cell r="C274" t="str">
            <v>PHENOL, 2-METHYL-</v>
          </cell>
          <cell r="D274" t="str">
            <v>o-CRESOL</v>
          </cell>
          <cell r="E274" t="str">
            <v>AROMATIC ALCOHOLS</v>
          </cell>
          <cell r="G274" t="str">
            <v>Solid</v>
          </cell>
          <cell r="H274" t="str">
            <v>C7H8O</v>
          </cell>
        </row>
        <row r="275">
          <cell r="A275" t="str">
            <v>p-CRESOL</v>
          </cell>
          <cell r="B275" t="str">
            <v>view synonyms</v>
          </cell>
          <cell r="C275" t="str">
            <v>PHENOL, 4-METHYL-</v>
          </cell>
          <cell r="D275" t="str">
            <v>p-CRESOL</v>
          </cell>
          <cell r="E275" t="str">
            <v>AROMATIC ALCOHOLS</v>
          </cell>
          <cell r="G275" t="str">
            <v>Solid</v>
          </cell>
          <cell r="H275" t="str">
            <v>C7H8O</v>
          </cell>
        </row>
        <row r="276">
          <cell r="A276" t="str">
            <v>cis-CROTONALDEHYDE</v>
          </cell>
          <cell r="B276" t="str">
            <v>view synonyms</v>
          </cell>
          <cell r="C276" t="str">
            <v>2-BUTENAL, (Z)-</v>
          </cell>
          <cell r="D276" t="str">
            <v>cis-2-CROTONALDEHYDE</v>
          </cell>
          <cell r="E276" t="str">
            <v>ALDEHYDES</v>
          </cell>
          <cell r="F276" t="str">
            <v>UNSATURATED ALKANALS</v>
          </cell>
          <cell r="G276" t="str">
            <v>Liquid</v>
          </cell>
          <cell r="H276" t="str">
            <v>C4H6O</v>
          </cell>
        </row>
        <row r="277">
          <cell r="A277" t="str">
            <v>trans-CROTONALDEHYDE</v>
          </cell>
          <cell r="B277" t="str">
            <v>view synonyms</v>
          </cell>
          <cell r="C277" t="str">
            <v>trans-CROTONALDEHYDE</v>
          </cell>
          <cell r="D277" t="str">
            <v>trans-2-BUTENAL</v>
          </cell>
          <cell r="E277" t="str">
            <v>ALDEHYDES</v>
          </cell>
          <cell r="F277" t="str">
            <v>unsaturated alkanals</v>
          </cell>
          <cell r="G277" t="str">
            <v>Liquid</v>
          </cell>
          <cell r="H277" t="str">
            <v>C4H6O</v>
          </cell>
        </row>
        <row r="278">
          <cell r="A278" t="str">
            <v>cis-CROTONIC ACID</v>
          </cell>
          <cell r="B278" t="str">
            <v>view synonyms</v>
          </cell>
          <cell r="C278" t="str">
            <v>2-BUTENOIC ACID, (Z)-</v>
          </cell>
          <cell r="D278" t="str">
            <v>cis-CROTONIC ACID</v>
          </cell>
          <cell r="E278" t="str">
            <v>OTHER ALIPHATIC ACIDS</v>
          </cell>
          <cell r="F278" t="str">
            <v>UNSATURATED ALIPHATIC ACIDS</v>
          </cell>
          <cell r="G278" t="str">
            <v>Liquid</v>
          </cell>
          <cell r="H278" t="str">
            <v>C4H6O2</v>
          </cell>
        </row>
        <row r="279">
          <cell r="A279" t="str">
            <v>trans-CROTONIC ACID</v>
          </cell>
          <cell r="B279" t="str">
            <v>view synonyms</v>
          </cell>
          <cell r="C279" t="str">
            <v>2-BUTENOIC ACID, (E)-</v>
          </cell>
          <cell r="D279" t="str">
            <v>trans-2-BUTENOIC ACID</v>
          </cell>
          <cell r="E279" t="str">
            <v>OTHER ALIPHATIC ACIDS</v>
          </cell>
          <cell r="F279" t="str">
            <v>UNSATURATED ALIPHATIC ACIDS</v>
          </cell>
          <cell r="G279" t="str">
            <v>Solid</v>
          </cell>
          <cell r="H279" t="str">
            <v>C4H6O2</v>
          </cell>
        </row>
        <row r="280">
          <cell r="A280" t="str">
            <v>cis-CROTONITRILE</v>
          </cell>
          <cell r="B280" t="str">
            <v>view synonyms</v>
          </cell>
          <cell r="C280" t="str">
            <v>2-BUTENENITRILE,-(Z)-</v>
          </cell>
          <cell r="D280" t="str">
            <v>(2Z) BUT-2-ENENITRILE</v>
          </cell>
          <cell r="E280" t="str">
            <v>NITRILES</v>
          </cell>
          <cell r="G280" t="str">
            <v>Liquid</v>
          </cell>
          <cell r="H280" t="str">
            <v>C4H5N</v>
          </cell>
        </row>
        <row r="281">
          <cell r="A281" t="str">
            <v>trans-CROTONITRILE</v>
          </cell>
          <cell r="B281" t="str">
            <v>view synonyms</v>
          </cell>
          <cell r="C281" t="str">
            <v>2-BUTENENITRILE,-(E)-</v>
          </cell>
          <cell r="D281" t="str">
            <v>(2E) BUT-2-ENENITRILE</v>
          </cell>
          <cell r="E281" t="str">
            <v>NITRILES</v>
          </cell>
          <cell r="G281" t="str">
            <v>Liquid</v>
          </cell>
          <cell r="H281" t="str">
            <v>C4H5N</v>
          </cell>
        </row>
        <row r="282">
          <cell r="A282" t="str">
            <v>n-CROTYL ACETATE</v>
          </cell>
          <cell r="B282" t="str">
            <v>view synonyms</v>
          </cell>
          <cell r="C282" t="str">
            <v>2-BUTEN-1-OL, ACETATE</v>
          </cell>
          <cell r="D282" t="str">
            <v>BUT-2-ENYL ACETATE</v>
          </cell>
          <cell r="E282" t="str">
            <v>ACETATES</v>
          </cell>
          <cell r="G282" t="str">
            <v>Liquid</v>
          </cell>
          <cell r="H282" t="str">
            <v>C6H10O2</v>
          </cell>
        </row>
        <row r="283">
          <cell r="A283" t="str">
            <v>CROTYL GLYCOL ETHER</v>
          </cell>
          <cell r="B283" t="str">
            <v>view synonyms</v>
          </cell>
          <cell r="C283" t="str">
            <v>ETHANOL, 2-(2-BUTENYLOXY)-</v>
          </cell>
          <cell r="D283" t="str">
            <v>2-(2-BUTENOXY)ETHANOL</v>
          </cell>
          <cell r="E283" t="str">
            <v>OTHER POLYFUNCTIONAL C, H, O</v>
          </cell>
          <cell r="F283" t="str">
            <v>ALCOHOL-ETHER</v>
          </cell>
          <cell r="G283" t="str">
            <v>Liquid</v>
          </cell>
          <cell r="H283" t="str">
            <v>C6H12O2</v>
          </cell>
        </row>
        <row r="284">
          <cell r="A284" t="str">
            <v>CUMENE</v>
          </cell>
          <cell r="B284" t="str">
            <v>view synonyms</v>
          </cell>
          <cell r="C284" t="str">
            <v>BENZENE, 1-METHYLETHYL-</v>
          </cell>
          <cell r="D284" t="str">
            <v>ISOPROPYLBENZENE</v>
          </cell>
          <cell r="E284" t="str">
            <v>Other Alkylbenzenes</v>
          </cell>
          <cell r="G284" t="str">
            <v>Liquid</v>
          </cell>
          <cell r="H284" t="str">
            <v>C9H12</v>
          </cell>
        </row>
        <row r="285">
          <cell r="A285" t="str">
            <v>CUMENE HYDROPEROXIDE</v>
          </cell>
          <cell r="B285" t="str">
            <v>view synonyms</v>
          </cell>
          <cell r="C285" t="str">
            <v>HYDROPEROXIDE, 1-METHYL-1-PHENYLETHYL</v>
          </cell>
          <cell r="D285" t="str">
            <v>CUMENE HYDROPEROXIDE</v>
          </cell>
          <cell r="E285" t="str">
            <v>Peroxides</v>
          </cell>
          <cell r="G285" t="str">
            <v>Liquid</v>
          </cell>
          <cell r="H285" t="str">
            <v>C9H12O2</v>
          </cell>
        </row>
        <row r="286">
          <cell r="A286" t="str">
            <v>p-CUMYLPHENOL</v>
          </cell>
          <cell r="B286" t="str">
            <v>view synonyms</v>
          </cell>
          <cell r="C286" t="str">
            <v>PHENOL, 4-(1-METHYL-1-PHENYLETHYL)</v>
          </cell>
          <cell r="D286" t="str">
            <v>p-CUMYLPHENOL</v>
          </cell>
          <cell r="E286" t="str">
            <v>AROMATIC ALCOHOLS</v>
          </cell>
          <cell r="G286" t="str">
            <v>Solid</v>
          </cell>
          <cell r="H286" t="str">
            <v>C15H16O</v>
          </cell>
        </row>
        <row r="287">
          <cell r="A287" t="str">
            <v>CUPRIC SULFATE</v>
          </cell>
          <cell r="B287" t="str">
            <v>view synonyms</v>
          </cell>
          <cell r="C287" t="str">
            <v>COPPER(II)SULFATE</v>
          </cell>
          <cell r="D287" t="str">
            <v>CUPRIC SULFATE</v>
          </cell>
          <cell r="E287" t="str">
            <v>OTHER INORGANIC SALTS</v>
          </cell>
          <cell r="G287" t="str">
            <v>Solid</v>
          </cell>
          <cell r="H287" t="str">
            <v>CuO4S</v>
          </cell>
        </row>
        <row r="288">
          <cell r="A288" t="str">
            <v>CYANOGEN</v>
          </cell>
          <cell r="B288" t="str">
            <v>view synonyms</v>
          </cell>
          <cell r="C288" t="str">
            <v>ETHANEDINITRILE</v>
          </cell>
          <cell r="D288" t="str">
            <v>CYANOGEN</v>
          </cell>
          <cell r="E288" t="str">
            <v>NITRILES</v>
          </cell>
          <cell r="F288" t="str">
            <v>n-alkyl dinitriles</v>
          </cell>
          <cell r="G288" t="str">
            <v>Vapor</v>
          </cell>
          <cell r="H288" t="str">
            <v>C2N2</v>
          </cell>
        </row>
        <row r="289">
          <cell r="A289" t="str">
            <v>CYANOGEN CHLORIDE</v>
          </cell>
          <cell r="B289" t="str">
            <v>view synonyms</v>
          </cell>
          <cell r="C289" t="str">
            <v>CYANOGEN CHLORIDE</v>
          </cell>
          <cell r="D289" t="str">
            <v>CYANOGEN CHLORIDE</v>
          </cell>
          <cell r="E289" t="str">
            <v>NITRILES</v>
          </cell>
          <cell r="G289" t="str">
            <v>Vapor</v>
          </cell>
          <cell r="H289" t="str">
            <v>CClN</v>
          </cell>
        </row>
        <row r="290">
          <cell r="A290" t="str">
            <v>CYCLOBUTANE</v>
          </cell>
          <cell r="B290" t="str">
            <v>view synonyms</v>
          </cell>
          <cell r="C290" t="str">
            <v>CYCLOBUTANE</v>
          </cell>
          <cell r="D290" t="str">
            <v>CYCLOBUTANE</v>
          </cell>
          <cell r="E290" t="str">
            <v>CYCLOALKANES</v>
          </cell>
          <cell r="G290" t="str">
            <v>Vapor</v>
          </cell>
          <cell r="H290" t="str">
            <v>C4H8</v>
          </cell>
        </row>
        <row r="291">
          <cell r="A291" t="str">
            <v>1,5,9-CYCLODODECATRIENE</v>
          </cell>
          <cell r="B291" t="str">
            <v>view synonyms</v>
          </cell>
          <cell r="C291" t="str">
            <v>1,5,9-CYCLODODECATRIENE,(E,E,Z)</v>
          </cell>
          <cell r="D291" t="str">
            <v>1,5,9-CYCLODODECATRIENE</v>
          </cell>
          <cell r="E291" t="str">
            <v>DIALKENES</v>
          </cell>
          <cell r="G291" t="str">
            <v>Liquid</v>
          </cell>
          <cell r="H291" t="str">
            <v>C12H18</v>
          </cell>
        </row>
        <row r="292">
          <cell r="A292" t="str">
            <v>CYCLOHEPTANE</v>
          </cell>
          <cell r="B292" t="str">
            <v>view synonyms</v>
          </cell>
          <cell r="C292" t="str">
            <v>CYCLOHEPTANE</v>
          </cell>
          <cell r="D292" t="str">
            <v>CYCLOHEPTANE</v>
          </cell>
          <cell r="E292" t="str">
            <v>CYCLOALKANES</v>
          </cell>
          <cell r="G292" t="str">
            <v>Liquid</v>
          </cell>
          <cell r="H292" t="str">
            <v>C7H14</v>
          </cell>
        </row>
        <row r="293">
          <cell r="A293" t="str">
            <v>CYCLOHEPTENE</v>
          </cell>
          <cell r="B293" t="str">
            <v>view synonyms</v>
          </cell>
          <cell r="C293" t="str">
            <v>CYCLOHEPTENE</v>
          </cell>
          <cell r="D293" t="str">
            <v>CYCLOHEPTENE</v>
          </cell>
          <cell r="E293" t="str">
            <v>CYCLOALKENES</v>
          </cell>
          <cell r="G293" t="str">
            <v>Liquid</v>
          </cell>
          <cell r="H293" t="str">
            <v>C7H12</v>
          </cell>
        </row>
        <row r="294">
          <cell r="A294" t="str">
            <v>1,3-CYCLOHEXADIENE</v>
          </cell>
          <cell r="B294" t="str">
            <v>view synonyms</v>
          </cell>
          <cell r="C294" t="str">
            <v>1,3-CYCLOHEXADIENE</v>
          </cell>
          <cell r="D294" t="str">
            <v>1,3-CYCLOHEXADIENE</v>
          </cell>
          <cell r="E294" t="str">
            <v>DIALKENES</v>
          </cell>
          <cell r="G294" t="str">
            <v>Liquid</v>
          </cell>
          <cell r="H294" t="str">
            <v>C6H8</v>
          </cell>
        </row>
        <row r="295">
          <cell r="A295" t="str">
            <v>1,4-CYCLOHEXADIENE</v>
          </cell>
          <cell r="B295" t="str">
            <v>view synonyms</v>
          </cell>
          <cell r="C295" t="str">
            <v>1,4-CYCLOHEXADIENE</v>
          </cell>
          <cell r="D295" t="str">
            <v>1,4-CYCLOHEXADIENE</v>
          </cell>
          <cell r="E295" t="str">
            <v>DIALKENES</v>
          </cell>
          <cell r="G295" t="str">
            <v>Liquid</v>
          </cell>
          <cell r="H295" t="str">
            <v>C6H8</v>
          </cell>
        </row>
        <row r="296">
          <cell r="A296" t="str">
            <v>CYCLOHEXANE</v>
          </cell>
          <cell r="B296" t="str">
            <v>view synonyms</v>
          </cell>
          <cell r="C296" t="str">
            <v>CYCLOHEXANE</v>
          </cell>
          <cell r="D296" t="str">
            <v>CYCLOHEXANE</v>
          </cell>
          <cell r="E296" t="str">
            <v>Cycloalkanes</v>
          </cell>
          <cell r="G296" t="str">
            <v>Liquid</v>
          </cell>
          <cell r="H296" t="str">
            <v>C6H12</v>
          </cell>
        </row>
        <row r="297">
          <cell r="A297" t="str">
            <v>CYCLOHEXANECARBOXALDEHYDE</v>
          </cell>
          <cell r="B297" t="str">
            <v>view synonyms</v>
          </cell>
          <cell r="C297" t="str">
            <v>CYCLOHEXANECARBOXALDEHYDE</v>
          </cell>
          <cell r="D297" t="str">
            <v>CYCLOHEXANECARBALDEHYDE</v>
          </cell>
          <cell r="E297" t="str">
            <v>ALDEHYDES</v>
          </cell>
          <cell r="G297" t="str">
            <v>Liquid</v>
          </cell>
          <cell r="H297" t="str">
            <v>C7H12O</v>
          </cell>
        </row>
        <row r="298">
          <cell r="A298" t="str">
            <v>1,4-CYCLOHEXANEDICARBOXYLIC ACID</v>
          </cell>
          <cell r="B298" t="str">
            <v>view synonyms</v>
          </cell>
          <cell r="C298" t="str">
            <v>1,4-CYCLOHEXANEDICARBOXYLIC ACID, trans-</v>
          </cell>
          <cell r="D298" t="str">
            <v>1,4-CYCLOHEXANEDICARBOXYLIC ACID</v>
          </cell>
          <cell r="E298" t="str">
            <v>Dicarboxylic Acids</v>
          </cell>
          <cell r="G298" t="str">
            <v>Solid</v>
          </cell>
          <cell r="H298" t="str">
            <v>C8H12O4</v>
          </cell>
        </row>
        <row r="299">
          <cell r="A299" t="str">
            <v>1,4-CYCLOHEXANEDIMETHANOL</v>
          </cell>
          <cell r="B299" t="str">
            <v>view synonyms</v>
          </cell>
          <cell r="C299" t="str">
            <v>1,4-CYCLOHEXANEDIMETHANOL</v>
          </cell>
          <cell r="D299" t="str">
            <v>1,4-CYCLOHEXANEDIMETHANOL</v>
          </cell>
          <cell r="E299" t="str">
            <v>CYCLOALIPHATIC ALCOHOLS</v>
          </cell>
          <cell r="G299" t="str">
            <v>Solid</v>
          </cell>
          <cell r="H299" t="str">
            <v>C8H16O2</v>
          </cell>
        </row>
        <row r="300">
          <cell r="A300" t="str">
            <v>CYCLOHEXANOL</v>
          </cell>
          <cell r="B300" t="str">
            <v>view synonyms</v>
          </cell>
          <cell r="C300" t="str">
            <v>CYCLOHEXANOL</v>
          </cell>
          <cell r="D300" t="str">
            <v>CYCLOHEXANOL</v>
          </cell>
          <cell r="E300" t="str">
            <v>CYCLOALIPHATIC ALCOHOLS</v>
          </cell>
          <cell r="G300" t="str">
            <v>Liquid</v>
          </cell>
          <cell r="H300" t="str">
            <v>C6H12O</v>
          </cell>
        </row>
        <row r="301">
          <cell r="A301" t="str">
            <v>CYCLOHEXANONE</v>
          </cell>
          <cell r="B301" t="str">
            <v>view synonyms</v>
          </cell>
          <cell r="C301" t="str">
            <v>CYCLOHEXANONE</v>
          </cell>
          <cell r="D301" t="str">
            <v>CYCLOHEXANONE</v>
          </cell>
          <cell r="E301" t="str">
            <v>KETONES</v>
          </cell>
          <cell r="G301" t="str">
            <v>Liquid</v>
          </cell>
          <cell r="H301" t="str">
            <v>C6H10O</v>
          </cell>
        </row>
        <row r="302">
          <cell r="A302" t="str">
            <v>CYCLOHEXANONE OXIME</v>
          </cell>
          <cell r="B302" t="str">
            <v>view synonyms</v>
          </cell>
          <cell r="C302" t="str">
            <v>CYCLOHEXANONE, OXIME</v>
          </cell>
          <cell r="D302" t="str">
            <v>CYCLOHEXANONE OXIME</v>
          </cell>
          <cell r="E302" t="str">
            <v>POLYFUNCTIONAL C, H, O, N</v>
          </cell>
          <cell r="G302" t="str">
            <v>Solid</v>
          </cell>
          <cell r="H302" t="str">
            <v>C6H11NO</v>
          </cell>
        </row>
        <row r="303">
          <cell r="A303" t="str">
            <v>CYCLOHEXENE</v>
          </cell>
          <cell r="B303" t="str">
            <v>view synonyms</v>
          </cell>
          <cell r="C303" t="str">
            <v>CYCLOHEXENE</v>
          </cell>
          <cell r="D303" t="str">
            <v>CYCLOHEXENE</v>
          </cell>
          <cell r="E303" t="str">
            <v>Cycloalkenes</v>
          </cell>
          <cell r="G303" t="str">
            <v>Liquid</v>
          </cell>
          <cell r="H303" t="str">
            <v>C6H10</v>
          </cell>
        </row>
        <row r="304">
          <cell r="A304" t="str">
            <v>2-CYCLOHEXENE-1-ONE</v>
          </cell>
          <cell r="B304" t="str">
            <v>view synonyms</v>
          </cell>
          <cell r="C304" t="str">
            <v>2-CYCLOHEXEN-1-ONE</v>
          </cell>
          <cell r="D304" t="str">
            <v>CYCLOHEX-2-EN-1-ONE</v>
          </cell>
          <cell r="E304" t="str">
            <v>KETONES</v>
          </cell>
          <cell r="G304" t="str">
            <v>Liquid</v>
          </cell>
          <cell r="H304" t="str">
            <v>C6H8O</v>
          </cell>
        </row>
        <row r="305">
          <cell r="A305" t="str">
            <v>2-CYCLOHEXENYL CYCLOHEXANONE</v>
          </cell>
          <cell r="B305" t="str">
            <v>view synonyms</v>
          </cell>
          <cell r="C305" t="str">
            <v>CYCLOHEXANONE, 2-(1-CYCLOHEXEN-1-YL)-</v>
          </cell>
          <cell r="D305" t="str">
            <v>2-CYCLOHEX-1-ENYL CYCLOHEXAN-1-ONE</v>
          </cell>
          <cell r="E305" t="str">
            <v>Ketones</v>
          </cell>
          <cell r="G305" t="str">
            <v>Liquid</v>
          </cell>
          <cell r="H305" t="str">
            <v>C12H18O</v>
          </cell>
        </row>
        <row r="306">
          <cell r="A306" t="str">
            <v>CYCLOHEXYL ACETATE</v>
          </cell>
          <cell r="B306" t="str">
            <v>view synonyms</v>
          </cell>
          <cell r="C306" t="str">
            <v>ACETIC ACID, CYCLOHEXYL ESTER</v>
          </cell>
          <cell r="D306" t="str">
            <v>CYCLOHEXYL METHANECARBOXYLATE</v>
          </cell>
          <cell r="E306" t="str">
            <v>ACETATES</v>
          </cell>
          <cell r="G306" t="str">
            <v>Liquid</v>
          </cell>
          <cell r="H306" t="str">
            <v>C8H14O2</v>
          </cell>
        </row>
        <row r="307">
          <cell r="A307" t="str">
            <v>CYCLOHEXYLBENZENE</v>
          </cell>
          <cell r="B307" t="str">
            <v>view synonyms</v>
          </cell>
          <cell r="C307" t="str">
            <v>BENZENE, CYCLOHEXYL-</v>
          </cell>
          <cell r="D307" t="str">
            <v>CYCLOHEXYLBENZENE</v>
          </cell>
          <cell r="E307" t="str">
            <v>OTHER MONOAROMATICS</v>
          </cell>
          <cell r="G307" t="str">
            <v>Liquid</v>
          </cell>
          <cell r="H307" t="str">
            <v>C12H16</v>
          </cell>
        </row>
        <row r="308">
          <cell r="A308" t="str">
            <v>2-CYCLOHEXYL CYCLOHEXANONE</v>
          </cell>
          <cell r="C308" t="str">
            <v>(1,1'-BICYCLOHEXYL)-2-ONE</v>
          </cell>
          <cell r="D308" t="str">
            <v>2-CYCLOHEXYL CYCLOHEXANONE</v>
          </cell>
          <cell r="E308" t="str">
            <v>KETONES</v>
          </cell>
          <cell r="G308" t="str">
            <v>Liquid</v>
          </cell>
          <cell r="H308" t="str">
            <v>C12H20O</v>
          </cell>
        </row>
        <row r="309">
          <cell r="A309" t="str">
            <v>1-CYCLOHEXYLETHANONE</v>
          </cell>
          <cell r="B309" t="str">
            <v>view synonyms</v>
          </cell>
          <cell r="C309" t="str">
            <v>ETHANONE, 1-CYCLOHEXYL-</v>
          </cell>
          <cell r="D309" t="str">
            <v>1-CYCLOHEXYLETHAN-1-ONE</v>
          </cell>
          <cell r="E309" t="str">
            <v>Ketones</v>
          </cell>
          <cell r="G309" t="str">
            <v>Liquid</v>
          </cell>
          <cell r="H309" t="str">
            <v>C8H14O</v>
          </cell>
        </row>
        <row r="310">
          <cell r="A310" t="str">
            <v>CYCLOHEXYL FORMATE</v>
          </cell>
          <cell r="C310" t="str">
            <v>FORMIC ACID, CYCLOHEXYL ESTER</v>
          </cell>
          <cell r="D310" t="str">
            <v>CYCLOHEXYL CARBOXYLATE</v>
          </cell>
          <cell r="E310" t="str">
            <v>FORMATES</v>
          </cell>
          <cell r="G310" t="str">
            <v>Liquid</v>
          </cell>
          <cell r="H310" t="str">
            <v>C7H12O2</v>
          </cell>
        </row>
        <row r="311">
          <cell r="A311" t="str">
            <v>CYCLOHEXYL HYDROPEROXIDE</v>
          </cell>
          <cell r="B311" t="str">
            <v>view synonyms</v>
          </cell>
          <cell r="C311" t="str">
            <v>HYDROPEROXIDE, CYCLOHEXYL</v>
          </cell>
          <cell r="D311" t="str">
            <v>CYCLOHEXYL HYDROPEROXIDE</v>
          </cell>
          <cell r="E311" t="str">
            <v>Peroxides</v>
          </cell>
          <cell r="G311" t="str">
            <v>Liquid</v>
          </cell>
          <cell r="H311" t="str">
            <v>C6H12O2</v>
          </cell>
        </row>
        <row r="312">
          <cell r="A312" t="str">
            <v>CYCLOHEXYL ISOCYANATE</v>
          </cell>
          <cell r="B312" t="str">
            <v>view synonyms</v>
          </cell>
          <cell r="C312" t="str">
            <v>CYCLOHEXANE, ISOCYANATO-</v>
          </cell>
          <cell r="D312" t="str">
            <v>CYCLOHEXYL ISOCYANATE</v>
          </cell>
          <cell r="E312" t="str">
            <v>ISOCYANATES/DIISOCYANATES</v>
          </cell>
          <cell r="G312" t="str">
            <v>Liquid</v>
          </cell>
          <cell r="H312" t="str">
            <v>C7H11NO</v>
          </cell>
        </row>
        <row r="313">
          <cell r="A313" t="str">
            <v>CYCLOHEXYL MERCAPTAN</v>
          </cell>
          <cell r="B313" t="str">
            <v>view synonyms</v>
          </cell>
          <cell r="C313" t="str">
            <v>CYCLOHEXANETHIOL</v>
          </cell>
          <cell r="D313" t="str">
            <v>CYCLOHEXANETHIOL</v>
          </cell>
          <cell r="E313" t="str">
            <v>MERCAPTANS</v>
          </cell>
          <cell r="G313" t="str">
            <v>Liquid</v>
          </cell>
          <cell r="H313" t="str">
            <v>C6H12S</v>
          </cell>
        </row>
        <row r="314">
          <cell r="A314" t="str">
            <v>1,5-CYCLOOCTADIENE</v>
          </cell>
          <cell r="B314" t="str">
            <v>view synonyms</v>
          </cell>
          <cell r="C314" t="str">
            <v>1,5-CYCLOOCTADIENE</v>
          </cell>
          <cell r="D314" t="str">
            <v>1,5-CYCLOOCTADIENE</v>
          </cell>
          <cell r="E314" t="str">
            <v>DIALKENES</v>
          </cell>
          <cell r="G314" t="str">
            <v>Liquid</v>
          </cell>
          <cell r="H314" t="str">
            <v>C8H12</v>
          </cell>
        </row>
        <row r="315">
          <cell r="A315" t="str">
            <v>CYCLOOCTANE</v>
          </cell>
          <cell r="C315" t="str">
            <v>CYCLOOCTANE</v>
          </cell>
          <cell r="D315" t="str">
            <v>CYCLOOCTANE</v>
          </cell>
          <cell r="E315" t="str">
            <v>CYCLOALKANES</v>
          </cell>
          <cell r="G315" t="str">
            <v>Liquid</v>
          </cell>
          <cell r="H315" t="str">
            <v>C8H16</v>
          </cell>
        </row>
        <row r="316">
          <cell r="A316" t="str">
            <v>1,3,5,7-CYCLOOCTATETRAENE</v>
          </cell>
          <cell r="B316" t="str">
            <v>view synonyms</v>
          </cell>
          <cell r="C316" t="str">
            <v>1,3,5,7-CYCLOOCTATETRAENE</v>
          </cell>
          <cell r="D316" t="str">
            <v>CYCLOOCT-1,3,5,7-TETRAENE</v>
          </cell>
          <cell r="E316" t="str">
            <v>CYCLOALKENES</v>
          </cell>
          <cell r="G316" t="str">
            <v>Liquid</v>
          </cell>
          <cell r="H316" t="str">
            <v>C8H8</v>
          </cell>
        </row>
        <row r="317">
          <cell r="A317" t="str">
            <v>CYCLOOCTENE</v>
          </cell>
          <cell r="C317" t="str">
            <v>CYCLOOCTENE</v>
          </cell>
          <cell r="D317" t="str">
            <v>CYCLOOCTENE</v>
          </cell>
          <cell r="E317" t="str">
            <v>Cycloalkenes</v>
          </cell>
          <cell r="G317" t="str">
            <v>Liquid</v>
          </cell>
          <cell r="H317" t="str">
            <v>C8H14</v>
          </cell>
        </row>
        <row r="318">
          <cell r="A318" t="str">
            <v>CYCLOPENTADIENE</v>
          </cell>
          <cell r="B318" t="str">
            <v>view synonyms</v>
          </cell>
          <cell r="C318" t="str">
            <v>1,3-CYCLOPENTADIENE</v>
          </cell>
          <cell r="D318" t="str">
            <v>CYCLOPENTADIENE</v>
          </cell>
          <cell r="E318" t="str">
            <v>DIALKENES</v>
          </cell>
          <cell r="G318" t="str">
            <v>Liquid</v>
          </cell>
          <cell r="H318" t="str">
            <v>C5H6</v>
          </cell>
        </row>
        <row r="319">
          <cell r="A319" t="str">
            <v>CYCLOPENTANE</v>
          </cell>
          <cell r="B319" t="str">
            <v>view synonyms</v>
          </cell>
          <cell r="C319" t="str">
            <v>CYCLOPENTANE</v>
          </cell>
          <cell r="D319" t="str">
            <v>CYCLOPENTANE</v>
          </cell>
          <cell r="E319" t="str">
            <v>Cycloalkanes</v>
          </cell>
          <cell r="G319" t="str">
            <v>Liquid</v>
          </cell>
          <cell r="H319" t="str">
            <v>C5H10</v>
          </cell>
        </row>
        <row r="320">
          <cell r="A320" t="str">
            <v>CYCLOPENTANONE</v>
          </cell>
          <cell r="B320" t="str">
            <v>view synonyms</v>
          </cell>
          <cell r="C320" t="str">
            <v>CYCLOPENTANONE</v>
          </cell>
          <cell r="D320" t="str">
            <v>CYCLOPENTANONE</v>
          </cell>
          <cell r="E320" t="str">
            <v>KETONES</v>
          </cell>
          <cell r="G320" t="str">
            <v>Liquid</v>
          </cell>
          <cell r="H320" t="str">
            <v>C5H8O</v>
          </cell>
        </row>
        <row r="321">
          <cell r="A321" t="str">
            <v>CYCLOPENTENE</v>
          </cell>
          <cell r="C321" t="str">
            <v>CYCLOPENTENE</v>
          </cell>
          <cell r="D321" t="str">
            <v>CYCLOPENTENE</v>
          </cell>
          <cell r="E321" t="str">
            <v>CYCLOALKENES</v>
          </cell>
          <cell r="G321" t="str">
            <v>Liquid</v>
          </cell>
          <cell r="H321" t="str">
            <v>C5H8</v>
          </cell>
        </row>
        <row r="322">
          <cell r="A322" t="str">
            <v>CYCLOPENTYLACETIC ACID</v>
          </cell>
          <cell r="B322" t="str">
            <v>view synonyms</v>
          </cell>
          <cell r="C322" t="str">
            <v>CYCLOPENTANEACETIC ACID</v>
          </cell>
          <cell r="D322" t="str">
            <v>CYCLOPENTANEACETIC ACID</v>
          </cell>
          <cell r="E322" t="str">
            <v>OTHER ALIPHATIC ACIDS</v>
          </cell>
          <cell r="G322" t="str">
            <v>Liquid</v>
          </cell>
          <cell r="H322" t="str">
            <v>C7H12O2</v>
          </cell>
        </row>
        <row r="323">
          <cell r="A323" t="str">
            <v>CYCLOPENTYLAMINE</v>
          </cell>
          <cell r="B323" t="str">
            <v>view synonyms</v>
          </cell>
          <cell r="C323" t="str">
            <v>CYCLOPENTANAMINE</v>
          </cell>
          <cell r="D323" t="str">
            <v>CYCLOPENTYLAMINE</v>
          </cell>
          <cell r="E323" t="str">
            <v>OTHER AMINES, IMINES</v>
          </cell>
          <cell r="G323" t="str">
            <v>Liquid</v>
          </cell>
          <cell r="H323" t="str">
            <v>C5H11N</v>
          </cell>
        </row>
        <row r="324">
          <cell r="A324" t="str">
            <v>CYCLOPROPANE</v>
          </cell>
          <cell r="B324" t="str">
            <v>view synonyms</v>
          </cell>
          <cell r="C324" t="str">
            <v>CYCLOPROPANE</v>
          </cell>
          <cell r="D324" t="str">
            <v>CYCLOPROPANE</v>
          </cell>
          <cell r="E324" t="str">
            <v>CYCLOALKANES</v>
          </cell>
          <cell r="G324" t="str">
            <v>Vapor</v>
          </cell>
          <cell r="H324" t="str">
            <v>C3H6</v>
          </cell>
        </row>
        <row r="325">
          <cell r="A325" t="str">
            <v>CYCLOPROPANECARBOXAMIDE</v>
          </cell>
          <cell r="B325" t="str">
            <v>view synonyms</v>
          </cell>
          <cell r="C325" t="str">
            <v>CYCLOPROPANECARBOXAMIDE</v>
          </cell>
          <cell r="D325" t="str">
            <v>CYCLOPROPANECARBOXAMIDE</v>
          </cell>
          <cell r="E325" t="str">
            <v>POLYFUNCTIONAL AMIDES/AMINES</v>
          </cell>
          <cell r="G325" t="str">
            <v>Solid</v>
          </cell>
          <cell r="H325" t="str">
            <v>C4H7NO</v>
          </cell>
        </row>
        <row r="326">
          <cell r="A326" t="str">
            <v>CYCLOPROPANE CARBOXYLIC ACID</v>
          </cell>
          <cell r="B326" t="str">
            <v>view synonyms</v>
          </cell>
          <cell r="C326" t="str">
            <v>CYCLOPROPANECARBOXYLIC ACID</v>
          </cell>
          <cell r="D326" t="str">
            <v>CYCLOPROPANECARBOXYLIC ACID</v>
          </cell>
          <cell r="E326" t="str">
            <v>OTHER ALIPHATIC ACIDS</v>
          </cell>
          <cell r="G326" t="str">
            <v>Liquid</v>
          </cell>
          <cell r="H326" t="str">
            <v>C4H6O2</v>
          </cell>
        </row>
        <row r="327">
          <cell r="A327" t="str">
            <v>CYCLOPROPYLAMINE</v>
          </cell>
          <cell r="B327" t="str">
            <v>view synonyms</v>
          </cell>
          <cell r="C327" t="str">
            <v>CYCLOPROPANE AMINE</v>
          </cell>
          <cell r="D327" t="str">
            <v>CYCLOPROPYLAMINE</v>
          </cell>
          <cell r="E327" t="str">
            <v>OTHER AMINES, IMINES</v>
          </cell>
          <cell r="G327" t="str">
            <v>Liquid</v>
          </cell>
          <cell r="H327" t="str">
            <v>C3H7N</v>
          </cell>
        </row>
        <row r="328">
          <cell r="A328" t="str">
            <v>CYCLOPROPYL CYANIDE</v>
          </cell>
          <cell r="B328" t="str">
            <v>view synonyms</v>
          </cell>
          <cell r="C328" t="str">
            <v>CYCLOPROPANECARBONITRILE</v>
          </cell>
          <cell r="D328" t="str">
            <v>CYCLOPROPANECARBONITRILE</v>
          </cell>
          <cell r="E328" t="str">
            <v>NITRILES</v>
          </cell>
          <cell r="G328" t="str">
            <v>Liquid</v>
          </cell>
          <cell r="H328" t="str">
            <v>C4H5N</v>
          </cell>
        </row>
        <row r="329">
          <cell r="A329" t="str">
            <v>m-CYMENE</v>
          </cell>
          <cell r="B329" t="str">
            <v>view synonyms</v>
          </cell>
          <cell r="C329" t="str">
            <v>BENZENE, 1-METHYL-3-(1-METHYLETHYL)-</v>
          </cell>
          <cell r="D329" t="str">
            <v>m-CYMENE</v>
          </cell>
          <cell r="E329" t="str">
            <v>OTHER ALKYLBENZENES</v>
          </cell>
          <cell r="G329" t="str">
            <v>Liquid</v>
          </cell>
          <cell r="H329" t="str">
            <v>C10H14</v>
          </cell>
        </row>
        <row r="330">
          <cell r="A330" t="str">
            <v>o-CYMENE</v>
          </cell>
          <cell r="B330" t="str">
            <v>view synonyms</v>
          </cell>
          <cell r="C330" t="str">
            <v>BENZENE, 1-METHYL-2-(1-METHYLETHYL)-</v>
          </cell>
          <cell r="D330" t="str">
            <v>o-CYMENE</v>
          </cell>
          <cell r="E330" t="str">
            <v>Other Alkylbenzenes</v>
          </cell>
          <cell r="G330" t="str">
            <v>Liquid</v>
          </cell>
          <cell r="H330" t="str">
            <v>C10H14</v>
          </cell>
        </row>
        <row r="331">
          <cell r="A331" t="str">
            <v>p-CYMENE</v>
          </cell>
          <cell r="B331" t="str">
            <v>view synonyms</v>
          </cell>
          <cell r="C331" t="str">
            <v>BENZENE, 1-METHYL-4-(1-METHYLETHYL)-</v>
          </cell>
          <cell r="D331" t="str">
            <v>p-CYMENE</v>
          </cell>
          <cell r="E331" t="str">
            <v>OTHER ALKYLBENZENES</v>
          </cell>
          <cell r="G331" t="str">
            <v>Liquid</v>
          </cell>
          <cell r="H331" t="str">
            <v>C10H14</v>
          </cell>
        </row>
        <row r="332">
          <cell r="A332" t="str">
            <v>1,9-DECADIENE</v>
          </cell>
          <cell r="B332" t="str">
            <v>view synonyms</v>
          </cell>
          <cell r="C332" t="str">
            <v>1,9-DECADIENE</v>
          </cell>
          <cell r="D332" t="str">
            <v>DECA-1,9-DIENE</v>
          </cell>
          <cell r="E332" t="str">
            <v>DIALKENES</v>
          </cell>
          <cell r="G332" t="str">
            <v>Liquid</v>
          </cell>
          <cell r="H332" t="str">
            <v>C10H18</v>
          </cell>
        </row>
        <row r="333">
          <cell r="A333" t="str">
            <v>DECAFLUOROBUTANE</v>
          </cell>
          <cell r="B333" t="str">
            <v>view synonyms</v>
          </cell>
          <cell r="C333" t="str">
            <v>BUTANE, DECAFLUORO-</v>
          </cell>
          <cell r="D333" t="str">
            <v>PERFLUOROBUTANE</v>
          </cell>
          <cell r="E333" t="str">
            <v>C, H, F Compounds</v>
          </cell>
          <cell r="F333" t="str">
            <v>n-fluorides</v>
          </cell>
          <cell r="G333" t="str">
            <v>Vapor</v>
          </cell>
          <cell r="H333" t="str">
            <v>C4F10</v>
          </cell>
        </row>
        <row r="334">
          <cell r="A334" t="str">
            <v>1,1,1,2,2,3,4,5,5,5-DECAFLUOROPENTANE</v>
          </cell>
          <cell r="B334" t="str">
            <v>view synonyms</v>
          </cell>
          <cell r="C334" t="str">
            <v>PENTANE,1,1,1,2,2,3,4,5,5,5-DECAFLUORO-</v>
          </cell>
          <cell r="D334" t="str">
            <v>1,1,1,2,2,3,4,5,5,5-DECAFLUOROPENTANE</v>
          </cell>
          <cell r="E334" t="str">
            <v>C, H, F Compounds</v>
          </cell>
          <cell r="F334" t="str">
            <v>n-fluorides</v>
          </cell>
          <cell r="G334" t="str">
            <v>Liquid</v>
          </cell>
          <cell r="H334" t="str">
            <v>C5H2F10</v>
          </cell>
        </row>
        <row r="335">
          <cell r="A335" t="str">
            <v>cis-DECAHYDRONAPHTHALENE</v>
          </cell>
          <cell r="B335" t="str">
            <v>view synonyms</v>
          </cell>
          <cell r="C335" t="str">
            <v>cis-DECALIN</v>
          </cell>
          <cell r="D335" t="str">
            <v>cis-DECAHYDRONAPHTHALENE</v>
          </cell>
          <cell r="E335" t="str">
            <v>MULTIRING CYCLOALKANES</v>
          </cell>
          <cell r="G335" t="str">
            <v>Liquid</v>
          </cell>
          <cell r="H335" t="str">
            <v>C10H18</v>
          </cell>
        </row>
        <row r="336">
          <cell r="A336" t="str">
            <v>trans-DECAHYDRONAPHTHALENE</v>
          </cell>
          <cell r="B336" t="str">
            <v>view synonyms</v>
          </cell>
          <cell r="C336" t="str">
            <v>trans-DECALIN</v>
          </cell>
          <cell r="D336" t="str">
            <v>trans-DECAHYDRONAPHTHALENE</v>
          </cell>
          <cell r="E336" t="str">
            <v>MULTIRING CYCLOALKANES</v>
          </cell>
          <cell r="G336" t="str">
            <v>Liquid</v>
          </cell>
          <cell r="H336" t="str">
            <v>C10H18</v>
          </cell>
        </row>
        <row r="337">
          <cell r="A337" t="str">
            <v>DECAMETHYLCYCLOPENTASILOXANE</v>
          </cell>
          <cell r="B337" t="str">
            <v>view synonyms</v>
          </cell>
          <cell r="C337" t="str">
            <v>DECAMETHYLCYCLOPENTASILOXANE</v>
          </cell>
          <cell r="D337" t="str">
            <v>2,2,4,4,6,6,8,8,10,10-DECAMETHYL-1,3,5,7,9,2,4,6,8,10-PENTAOXAPENTASILECANE</v>
          </cell>
          <cell r="E337" t="str">
            <v>SILANES/SILOXANES</v>
          </cell>
          <cell r="F337" t="str">
            <v>cyclo siloxanes</v>
          </cell>
          <cell r="G337" t="str">
            <v>Liquid</v>
          </cell>
          <cell r="H337" t="str">
            <v>C10H30O5Si5</v>
          </cell>
        </row>
        <row r="338">
          <cell r="A338" t="str">
            <v>DECAMETHYLTETRASILOXANE</v>
          </cell>
          <cell r="B338" t="str">
            <v>view synonyms</v>
          </cell>
          <cell r="C338" t="str">
            <v>TETRASILOXANE, DECAMETHYL-</v>
          </cell>
          <cell r="D338" t="str">
            <v>[DIMETHYL(TRIMETHYLSILYLOXY)SILYL]OXY-DIMETHYL-TRIMETHYLSILYLOXYSILANE</v>
          </cell>
          <cell r="E338" t="str">
            <v>Silanes/Siloxanes</v>
          </cell>
          <cell r="F338" t="str">
            <v>linear siloxanes</v>
          </cell>
          <cell r="G338" t="str">
            <v>Liquid</v>
          </cell>
          <cell r="H338" t="str">
            <v>C10H30O3Si4</v>
          </cell>
        </row>
        <row r="339">
          <cell r="A339" t="str">
            <v>DECANAL</v>
          </cell>
          <cell r="B339" t="str">
            <v>view synonyms</v>
          </cell>
          <cell r="C339" t="str">
            <v>DECANAL</v>
          </cell>
          <cell r="D339" t="str">
            <v>DECANAL</v>
          </cell>
          <cell r="E339" t="str">
            <v>ALDEHYDES</v>
          </cell>
          <cell r="F339" t="str">
            <v>n-alkanals</v>
          </cell>
          <cell r="G339" t="str">
            <v>Liquid</v>
          </cell>
          <cell r="H339" t="str">
            <v>C10H20O</v>
          </cell>
        </row>
        <row r="340">
          <cell r="A340" t="str">
            <v>DECAN-1,10-DIOL</v>
          </cell>
          <cell r="B340" t="str">
            <v>view synonyms</v>
          </cell>
          <cell r="C340" t="str">
            <v>1,10-DECANEDIOL</v>
          </cell>
          <cell r="D340" t="str">
            <v>DECANE-1,10-DIOL</v>
          </cell>
          <cell r="E340" t="str">
            <v>Polyols</v>
          </cell>
          <cell r="F340" t="str">
            <v>aliphatic glycols</v>
          </cell>
          <cell r="G340" t="str">
            <v>Solid</v>
          </cell>
          <cell r="H340" t="str">
            <v>C10H22O2</v>
          </cell>
        </row>
        <row r="341">
          <cell r="A341" t="str">
            <v>n-DECANE</v>
          </cell>
          <cell r="B341" t="str">
            <v>view synonyms</v>
          </cell>
          <cell r="C341" t="str">
            <v>DECANE</v>
          </cell>
          <cell r="D341" t="str">
            <v>DECANE</v>
          </cell>
          <cell r="E341" t="str">
            <v>n-Alkanes</v>
          </cell>
          <cell r="G341" t="str">
            <v>Liquid</v>
          </cell>
          <cell r="H341" t="str">
            <v>C10H22</v>
          </cell>
        </row>
        <row r="342">
          <cell r="A342" t="str">
            <v>n-DECANOIC ACID</v>
          </cell>
          <cell r="B342" t="str">
            <v>view synonyms</v>
          </cell>
          <cell r="C342" t="str">
            <v>DECANOIC ACID</v>
          </cell>
          <cell r="D342" t="str">
            <v>DECANOIC ACID</v>
          </cell>
          <cell r="E342" t="str">
            <v>N-ALIPHATIC ACIDS</v>
          </cell>
          <cell r="G342" t="str">
            <v>Solid</v>
          </cell>
          <cell r="H342" t="str">
            <v>C10H20O2</v>
          </cell>
        </row>
        <row r="343">
          <cell r="A343" t="str">
            <v>1-DECANOL</v>
          </cell>
          <cell r="B343" t="str">
            <v>view synonyms</v>
          </cell>
          <cell r="C343" t="str">
            <v>1-DECANOL</v>
          </cell>
          <cell r="D343" t="str">
            <v>1-DECANOL</v>
          </cell>
          <cell r="E343" t="str">
            <v>n-Alcohols</v>
          </cell>
          <cell r="G343" t="str">
            <v>Liquid</v>
          </cell>
          <cell r="H343" t="str">
            <v>C10H22O</v>
          </cell>
        </row>
        <row r="344">
          <cell r="A344" t="str">
            <v>1-DECENE</v>
          </cell>
          <cell r="B344" t="str">
            <v>view synonyms</v>
          </cell>
          <cell r="C344" t="str">
            <v>1-DECENE</v>
          </cell>
          <cell r="D344" t="str">
            <v>1-DECENE</v>
          </cell>
          <cell r="E344" t="str">
            <v>1-Alkenes</v>
          </cell>
          <cell r="G344" t="str">
            <v>Liquid</v>
          </cell>
          <cell r="H344" t="str">
            <v>C10H20</v>
          </cell>
        </row>
        <row r="345">
          <cell r="A345" t="str">
            <v>cis-2-DECENE</v>
          </cell>
          <cell r="B345" t="str">
            <v>view synonyms</v>
          </cell>
          <cell r="C345" t="str">
            <v>2-DECENE-(Z)</v>
          </cell>
          <cell r="D345" t="str">
            <v>cis-2-DECENE</v>
          </cell>
          <cell r="E345" t="str">
            <v>2,3,4-ALKENES</v>
          </cell>
          <cell r="F345" t="str">
            <v>CIS-2-ALKENES</v>
          </cell>
          <cell r="G345" t="str">
            <v>Liquid</v>
          </cell>
          <cell r="H345" t="str">
            <v>C10H20</v>
          </cell>
        </row>
        <row r="346">
          <cell r="A346" t="str">
            <v>trans-2-DECENE</v>
          </cell>
          <cell r="C346" t="str">
            <v>2-DECENE,(E)-</v>
          </cell>
          <cell r="D346" t="str">
            <v>trans-2-DECENE</v>
          </cell>
          <cell r="E346" t="str">
            <v>2,3,4-ALKENES</v>
          </cell>
          <cell r="F346" t="str">
            <v>TRANS-2-ALKENES</v>
          </cell>
          <cell r="G346" t="str">
            <v>Liquid</v>
          </cell>
          <cell r="H346" t="str">
            <v>C10H20</v>
          </cell>
        </row>
        <row r="347">
          <cell r="A347" t="str">
            <v>n-DECYL ACETATE</v>
          </cell>
          <cell r="B347" t="str">
            <v>view synonyms</v>
          </cell>
          <cell r="C347" t="str">
            <v>ACETIC ACID, DECYL ESTER</v>
          </cell>
          <cell r="D347" t="str">
            <v>DECYL ACETATE</v>
          </cell>
          <cell r="E347" t="str">
            <v>Acetates</v>
          </cell>
          <cell r="F347" t="str">
            <v>n-alkyl acetates</v>
          </cell>
          <cell r="G347" t="str">
            <v>Liquid</v>
          </cell>
          <cell r="H347" t="str">
            <v>C12H24O2</v>
          </cell>
        </row>
        <row r="348">
          <cell r="A348" t="str">
            <v>n-DECYLBENZENE</v>
          </cell>
          <cell r="B348" t="str">
            <v>view synonyms</v>
          </cell>
          <cell r="C348" t="str">
            <v>BENZENE, DECYL-</v>
          </cell>
          <cell r="D348" t="str">
            <v>DECYLBENZENE</v>
          </cell>
          <cell r="E348" t="str">
            <v>N-ALKYLBENZENES</v>
          </cell>
          <cell r="G348" t="str">
            <v>Liquid</v>
          </cell>
          <cell r="H348" t="str">
            <v>C16H26</v>
          </cell>
        </row>
        <row r="349">
          <cell r="A349" t="str">
            <v>n-DECYLCYCLOHEXANE</v>
          </cell>
          <cell r="B349" t="str">
            <v>view synonyms</v>
          </cell>
          <cell r="C349" t="str">
            <v>CYCLOHEXANE, DECYL-</v>
          </cell>
          <cell r="D349" t="str">
            <v>1-DECYLCYCLOHEXANE</v>
          </cell>
          <cell r="E349" t="str">
            <v>ALKYLCYCLOHEXANES</v>
          </cell>
          <cell r="F349" t="str">
            <v>N-CYCLOHEXANES</v>
          </cell>
          <cell r="G349" t="str">
            <v>Liquid</v>
          </cell>
          <cell r="H349" t="str">
            <v>C16H32</v>
          </cell>
        </row>
        <row r="350">
          <cell r="A350" t="str">
            <v>n-DECYL FORMATE</v>
          </cell>
          <cell r="C350" t="str">
            <v>FORMIC ACID, DECYL ESTER</v>
          </cell>
          <cell r="D350" t="str">
            <v>n-DECYL FORMATE</v>
          </cell>
          <cell r="E350" t="str">
            <v>FORMATES</v>
          </cell>
          <cell r="F350" t="str">
            <v>N-ALKYL FORMATES</v>
          </cell>
          <cell r="G350" t="str">
            <v>Liquid</v>
          </cell>
          <cell r="H350" t="str">
            <v>C11H22O2</v>
          </cell>
        </row>
        <row r="351">
          <cell r="A351" t="str">
            <v>n-DECYL MERCAPTAN</v>
          </cell>
          <cell r="C351" t="str">
            <v>1-DECANETHIOL</v>
          </cell>
          <cell r="D351" t="str">
            <v>1-DECANETHIOL</v>
          </cell>
          <cell r="E351" t="str">
            <v>MERCAPTANS</v>
          </cell>
          <cell r="F351" t="str">
            <v>N-ALKYL MERCAPTANS</v>
          </cell>
          <cell r="G351" t="str">
            <v>Liquid</v>
          </cell>
          <cell r="H351" t="str">
            <v>C10H22S</v>
          </cell>
        </row>
        <row r="352">
          <cell r="A352" t="str">
            <v>1-n-DECYLNAPHTHALENE</v>
          </cell>
          <cell r="B352" t="str">
            <v>view synonyms</v>
          </cell>
          <cell r="C352" t="str">
            <v>NAPHTHALENE, 1-DECYL-</v>
          </cell>
          <cell r="D352" t="str">
            <v>1-DECYLNAPHTHALENE</v>
          </cell>
          <cell r="E352" t="str">
            <v>NAPHTHALENES</v>
          </cell>
          <cell r="F352" t="str">
            <v>n-alkylnaphthalenes</v>
          </cell>
          <cell r="G352" t="str">
            <v>Liquid</v>
          </cell>
          <cell r="H352" t="str">
            <v>C20H28</v>
          </cell>
        </row>
        <row r="353">
          <cell r="A353" t="str">
            <v>1-DECYNE</v>
          </cell>
          <cell r="B353" t="str">
            <v>view synonyms</v>
          </cell>
          <cell r="C353" t="str">
            <v>1-DECYNE</v>
          </cell>
          <cell r="D353" t="str">
            <v>DEC-1-YNE</v>
          </cell>
          <cell r="E353" t="str">
            <v>ALKYNES</v>
          </cell>
          <cell r="F353" t="str">
            <v>1-ALKYNES</v>
          </cell>
          <cell r="G353" t="str">
            <v>Liquid</v>
          </cell>
          <cell r="H353" t="str">
            <v>C10H18</v>
          </cell>
        </row>
        <row r="354">
          <cell r="A354" t="str">
            <v>DEHYDROABIETIC ACID</v>
          </cell>
          <cell r="B354" t="str">
            <v>view synonyms</v>
          </cell>
          <cell r="C354" t="str">
            <v>1-PHENANTHRENECARBOXYLIC ACID, 1,2,3,4,4a,9,10,10a-OCTAHYDRO-1,4a-DIMETHYL-7-(1-METHYLETHYL)-,[1R-(1Alpha, 4aBeta, 10aAlpha)]-</v>
          </cell>
          <cell r="D354" t="str">
            <v>1-PHENANTHRENECARBOXYLIC ACID, 1,2,3,4,4a,9,10,10a-OCTAHYDRO-1,4a-DIMETHYL-7-(1-METHYLETHYL)-,[1R-(1Alpha, 4aBeta, 10aAlpha)]-</v>
          </cell>
          <cell r="E354" t="str">
            <v>OTHER ALIPHATIC ACIDS</v>
          </cell>
          <cell r="G354" t="str">
            <v>Solid</v>
          </cell>
          <cell r="H354" t="str">
            <v>C20H28O2</v>
          </cell>
        </row>
        <row r="355">
          <cell r="A355" t="str">
            <v>DEHYDROABIETYLAMINE</v>
          </cell>
          <cell r="C355" t="str">
            <v>See Note</v>
          </cell>
          <cell r="D355" t="str">
            <v>1,4-DIMETHYL-7-ISOPROPYL-1-METHYLAMINOPHENANTHRENE</v>
          </cell>
          <cell r="E355" t="str">
            <v>OTHER AMINES, IMINES</v>
          </cell>
          <cell r="G355" t="str">
            <v>Solid</v>
          </cell>
          <cell r="H355" t="str">
            <v>C20H31N</v>
          </cell>
        </row>
        <row r="356">
          <cell r="A356" t="str">
            <v>DEUTERIUM</v>
          </cell>
          <cell r="C356" t="str">
            <v>DEUTERIUM</v>
          </cell>
          <cell r="D356" t="str">
            <v>DEUTERIUM</v>
          </cell>
          <cell r="E356" t="str">
            <v>ELEMENTS</v>
          </cell>
          <cell r="G356" t="str">
            <v>Vapor</v>
          </cell>
          <cell r="H356" t="str">
            <v>D2</v>
          </cell>
        </row>
        <row r="357">
          <cell r="A357" t="str">
            <v>DEUTERIUM OXIDE</v>
          </cell>
          <cell r="B357" t="str">
            <v>view synonyms</v>
          </cell>
          <cell r="C357" t="str">
            <v>WATER-d2</v>
          </cell>
          <cell r="D357" t="str">
            <v>DEUTERIUM OXIDE</v>
          </cell>
          <cell r="E357" t="str">
            <v>OTHER INORGANICS</v>
          </cell>
          <cell r="G357" t="str">
            <v>Liquid</v>
          </cell>
          <cell r="H357" t="str">
            <v>D2O</v>
          </cell>
        </row>
        <row r="358">
          <cell r="A358" t="str">
            <v>DEXTROSE</v>
          </cell>
          <cell r="B358" t="str">
            <v>view synonyms</v>
          </cell>
          <cell r="C358" t="str">
            <v>D-GLUCOSE</v>
          </cell>
          <cell r="D358" t="str">
            <v>alpha-D-GLUCOSE</v>
          </cell>
          <cell r="E358" t="str">
            <v>Other Polyfunctional C, H, O</v>
          </cell>
          <cell r="F358" t="str">
            <v>alcohol-ether</v>
          </cell>
          <cell r="G358" t="str">
            <v>Solid</v>
          </cell>
          <cell r="H358" t="str">
            <v>C6H12O6</v>
          </cell>
        </row>
        <row r="359">
          <cell r="A359" t="str">
            <v>DIACETONE ALCOHOL</v>
          </cell>
          <cell r="B359" t="str">
            <v>view synonyms</v>
          </cell>
          <cell r="C359" t="str">
            <v>2-PENTANONE, 4-HYDROXY-4-METHYL-</v>
          </cell>
          <cell r="D359" t="str">
            <v>DIACETONE ALCOHOL</v>
          </cell>
          <cell r="E359" t="str">
            <v>OTHER POLYFUNCTIONAL C, H, O</v>
          </cell>
          <cell r="F359" t="str">
            <v>alcohol-ketone</v>
          </cell>
          <cell r="G359" t="str">
            <v>Liquid</v>
          </cell>
          <cell r="H359" t="str">
            <v>C6H12O2</v>
          </cell>
        </row>
        <row r="360">
          <cell r="A360" t="str">
            <v>DIACETYL</v>
          </cell>
          <cell r="B360" t="str">
            <v>view synonyms</v>
          </cell>
          <cell r="C360" t="str">
            <v>2,3-BUTANEDIONE</v>
          </cell>
          <cell r="D360" t="str">
            <v>BUTANE-2,3-DIONE</v>
          </cell>
          <cell r="E360" t="str">
            <v>Ketones</v>
          </cell>
          <cell r="G360" t="str">
            <v>Liquid</v>
          </cell>
          <cell r="H360" t="str">
            <v>C4H6O2</v>
          </cell>
        </row>
        <row r="361">
          <cell r="A361" t="str">
            <v>DIALLYLAMINE</v>
          </cell>
          <cell r="B361" t="str">
            <v>view synonyms</v>
          </cell>
          <cell r="C361" t="str">
            <v>2-PROPEN-1-AMINE,N-2-PROPENYL-</v>
          </cell>
          <cell r="D361" t="str">
            <v>DIALLYLAMINE</v>
          </cell>
          <cell r="E361" t="str">
            <v>OTHER AMINES, IMINES</v>
          </cell>
          <cell r="G361" t="str">
            <v>Liquid</v>
          </cell>
          <cell r="H361" t="str">
            <v>C6H11N</v>
          </cell>
        </row>
        <row r="362">
          <cell r="A362" t="str">
            <v>DIALLYL PHTHALATE</v>
          </cell>
          <cell r="B362" t="str">
            <v>view synonyms</v>
          </cell>
          <cell r="C362" t="str">
            <v>1,2-BENZENEDICARBOXYLIC ACID, DI-2-PROPENYL ESTER</v>
          </cell>
          <cell r="D362" t="str">
            <v>DIALLYL PHTHALATE</v>
          </cell>
          <cell r="E362" t="str">
            <v>Aromatic Esters</v>
          </cell>
          <cell r="F362" t="str">
            <v>phthalates</v>
          </cell>
          <cell r="G362" t="str">
            <v>Liquid</v>
          </cell>
          <cell r="H362" t="str">
            <v>C14H14O4</v>
          </cell>
        </row>
        <row r="363">
          <cell r="A363" t="str">
            <v>DIAMANTANE</v>
          </cell>
          <cell r="B363" t="str">
            <v>view synonyms</v>
          </cell>
          <cell r="C363" t="str">
            <v>3,5,1,7-(1,2,3,4)BUTANETETRAYLNAPHTHALENE, DECAHYDRO-</v>
          </cell>
          <cell r="D363" t="str">
            <v>DIAMANTANE</v>
          </cell>
          <cell r="E363" t="str">
            <v>OTHER HYDROCARBON RINGS</v>
          </cell>
          <cell r="G363" t="str">
            <v>Solid</v>
          </cell>
          <cell r="H363" t="str">
            <v>C14H20</v>
          </cell>
        </row>
        <row r="364">
          <cell r="A364" t="str">
            <v>2,4-DIAMINOTOLUENE</v>
          </cell>
          <cell r="B364" t="str">
            <v>view synonyms</v>
          </cell>
          <cell r="C364" t="str">
            <v>1,3-BENZENEDIAMINE, 4-METHYL-</v>
          </cell>
          <cell r="D364" t="str">
            <v>4-METHYL-1,3-BENZENEDIAMINE</v>
          </cell>
          <cell r="E364" t="str">
            <v>AROMATIC AMINES</v>
          </cell>
          <cell r="G364" t="str">
            <v>Solid</v>
          </cell>
          <cell r="H364" t="str">
            <v>C7H10N2</v>
          </cell>
        </row>
        <row r="365">
          <cell r="A365" t="str">
            <v>2,6-DIAMINOTOLUENE</v>
          </cell>
          <cell r="B365" t="str">
            <v>view synonyms</v>
          </cell>
          <cell r="C365" t="str">
            <v>1,3-BENZENEDIAMINE, 2-METHYL-</v>
          </cell>
          <cell r="D365" t="str">
            <v>2-METHYL 1,3-BENZENEDIAMINE</v>
          </cell>
          <cell r="E365" t="str">
            <v>AROMATIC AMINES</v>
          </cell>
          <cell r="F365" t="str">
            <v>ANILINE &amp; DERIVATIVES</v>
          </cell>
          <cell r="G365" t="str">
            <v>Solid</v>
          </cell>
          <cell r="H365" t="str">
            <v>C7H10N2</v>
          </cell>
        </row>
        <row r="366">
          <cell r="A366" t="str">
            <v>DIAMYLAMINE</v>
          </cell>
          <cell r="C366" t="str">
            <v>1-PENTANAMINE,N-PENTYL-</v>
          </cell>
          <cell r="D366" t="str">
            <v>DI-n-PENTYLAMINE</v>
          </cell>
          <cell r="E366" t="str">
            <v>OTHER ALIPHATIC AMINES</v>
          </cell>
          <cell r="F366" t="str">
            <v>DI-N-AMINES</v>
          </cell>
          <cell r="G366" t="str">
            <v>Liquid</v>
          </cell>
          <cell r="H366" t="str">
            <v>C10H23N</v>
          </cell>
        </row>
        <row r="367">
          <cell r="A367" t="str">
            <v>DIAMYL KETONE</v>
          </cell>
          <cell r="B367" t="str">
            <v>view synonyms</v>
          </cell>
          <cell r="C367" t="str">
            <v>6-UNDECANONE</v>
          </cell>
          <cell r="D367" t="str">
            <v>UNDECAN-6-ONE</v>
          </cell>
          <cell r="E367" t="str">
            <v>KETONES</v>
          </cell>
          <cell r="G367" t="str">
            <v>Liquid</v>
          </cell>
          <cell r="H367" t="str">
            <v>C11H22O</v>
          </cell>
        </row>
        <row r="368">
          <cell r="A368" t="str">
            <v>DIBENZOFURAN</v>
          </cell>
          <cell r="B368" t="str">
            <v>view synonyms</v>
          </cell>
          <cell r="C368" t="str">
            <v>DIBENZOFURAN</v>
          </cell>
          <cell r="D368" t="str">
            <v>DIBENZOFURAN</v>
          </cell>
          <cell r="E368" t="str">
            <v>Epoxides</v>
          </cell>
          <cell r="G368" t="str">
            <v>Solid</v>
          </cell>
          <cell r="H368" t="str">
            <v>C12H8O</v>
          </cell>
        </row>
        <row r="369">
          <cell r="A369" t="str">
            <v>DIBENZOPYRROLE</v>
          </cell>
          <cell r="B369" t="str">
            <v>view synonyms</v>
          </cell>
          <cell r="C369" t="str">
            <v>9H-CARBAZOLE</v>
          </cell>
          <cell r="D369" t="str">
            <v>DIBENZOPYRROLE</v>
          </cell>
          <cell r="E369" t="str">
            <v>AROMATIC AMINES</v>
          </cell>
          <cell r="G369" t="str">
            <v>Solid</v>
          </cell>
          <cell r="H369" t="str">
            <v>C12H9N</v>
          </cell>
        </row>
        <row r="370">
          <cell r="A370" t="str">
            <v>DIBENZOTHIOPHENE</v>
          </cell>
          <cell r="B370" t="str">
            <v>view synonyms</v>
          </cell>
          <cell r="C370" t="str">
            <v>DIBENZOTHIOPHENE</v>
          </cell>
          <cell r="D370" t="str">
            <v>DIBENZOTHIOPHENE</v>
          </cell>
          <cell r="E370" t="str">
            <v>Sulfides/Thiophenes</v>
          </cell>
          <cell r="G370" t="str">
            <v>Solid</v>
          </cell>
          <cell r="H370" t="str">
            <v>C12H8S</v>
          </cell>
        </row>
        <row r="371">
          <cell r="A371" t="str">
            <v>DIBENZYL ETHER</v>
          </cell>
          <cell r="B371" t="str">
            <v>view synonyms</v>
          </cell>
          <cell r="C371" t="str">
            <v>BENZENE, 1,1'-(OXYBIS(METHYLENE))BIS-</v>
          </cell>
          <cell r="D371" t="str">
            <v>DIBENZYL ETHER</v>
          </cell>
          <cell r="E371" t="str">
            <v>OTHER ETHERS/DIETHERS</v>
          </cell>
          <cell r="G371" t="str">
            <v>Liquid</v>
          </cell>
          <cell r="H371" t="str">
            <v>C14H14O</v>
          </cell>
        </row>
        <row r="372">
          <cell r="A372" t="str">
            <v>DIBORANE</v>
          </cell>
          <cell r="C372" t="str">
            <v>DIBORANE(6)</v>
          </cell>
          <cell r="D372" t="str">
            <v>DIBORANE</v>
          </cell>
          <cell r="E372" t="str">
            <v>Inorganic Gases</v>
          </cell>
          <cell r="G372" t="str">
            <v>Vapor</v>
          </cell>
          <cell r="H372" t="str">
            <v>B2H6</v>
          </cell>
        </row>
        <row r="373">
          <cell r="A373" t="str">
            <v>1,4-DIBROMOBENZENE</v>
          </cell>
          <cell r="B373" t="str">
            <v>view synonyms</v>
          </cell>
          <cell r="C373" t="str">
            <v>BENZENE, 1,4-DIBROMO</v>
          </cell>
          <cell r="D373" t="str">
            <v>1,4-DIBROMOBENZENE</v>
          </cell>
          <cell r="E373" t="str">
            <v>C, H, BR COMPOUNDS</v>
          </cell>
          <cell r="G373" t="str">
            <v>Solid</v>
          </cell>
          <cell r="H373" t="str">
            <v>C6H4Br2</v>
          </cell>
        </row>
        <row r="374">
          <cell r="A374" t="str">
            <v>m-DIBROMOBENZENE</v>
          </cell>
          <cell r="C374" t="str">
            <v>BENZENE, 1,3-DIBROMO-</v>
          </cell>
          <cell r="D374" t="str">
            <v>m-DIBROMOBENZENE</v>
          </cell>
          <cell r="E374" t="str">
            <v>C, H, BR COMPOUNDS</v>
          </cell>
          <cell r="G374" t="str">
            <v>Liquid</v>
          </cell>
          <cell r="H374" t="str">
            <v>C6H4Br2</v>
          </cell>
        </row>
        <row r="375">
          <cell r="A375" t="str">
            <v>DIBROMODIFLUOROMETHANE</v>
          </cell>
          <cell r="B375" t="str">
            <v>view synonyms</v>
          </cell>
          <cell r="C375" t="str">
            <v>METHANE, DIBROMODIFLUORO-</v>
          </cell>
          <cell r="D375" t="str">
            <v>DIBROMODIFLUOROMETHANE</v>
          </cell>
          <cell r="E375" t="str">
            <v>C, H, MULTIHALOGEN COMPOUNDS</v>
          </cell>
          <cell r="F375" t="str">
            <v>BROMO-FLUORO COMPOUNDS</v>
          </cell>
          <cell r="G375" t="str">
            <v>Vapor</v>
          </cell>
          <cell r="H375" t="str">
            <v>CBr2F2</v>
          </cell>
        </row>
        <row r="376">
          <cell r="A376" t="str">
            <v>1,2-DIBROMODODECANE</v>
          </cell>
          <cell r="C376" t="str">
            <v>DODECANE, 1,2-DIBROMO</v>
          </cell>
          <cell r="D376" t="str">
            <v>1,2-DIBROMODODECANE</v>
          </cell>
          <cell r="E376" t="str">
            <v>C, H, Br Compounds</v>
          </cell>
          <cell r="F376" t="str">
            <v>n-bromides</v>
          </cell>
          <cell r="G376" t="str">
            <v>Liquid</v>
          </cell>
          <cell r="H376" t="str">
            <v>C12H24Br2</v>
          </cell>
        </row>
        <row r="377">
          <cell r="A377" t="str">
            <v>1,1-DIBROMOETHANE</v>
          </cell>
          <cell r="B377" t="str">
            <v>view synonyms</v>
          </cell>
          <cell r="C377" t="str">
            <v>ETHANE, 1,1-DIBROMO-</v>
          </cell>
          <cell r="D377" t="str">
            <v>1,1-DIBROMOETHANE</v>
          </cell>
          <cell r="E377" t="str">
            <v>C, H, BR COMPOUNDS</v>
          </cell>
          <cell r="G377" t="str">
            <v>Liquid</v>
          </cell>
          <cell r="H377" t="str">
            <v>C2H4Br2</v>
          </cell>
        </row>
        <row r="378">
          <cell r="A378" t="str">
            <v>1,2-DIBROMOETHANE</v>
          </cell>
          <cell r="B378" t="str">
            <v>view synonyms</v>
          </cell>
          <cell r="C378" t="str">
            <v>ETHANE, 1,2-DIBROMO-</v>
          </cell>
          <cell r="D378" t="str">
            <v>ETHYLENE DIBROMIDE</v>
          </cell>
          <cell r="E378" t="str">
            <v>C, H, BR COMPOUNDS</v>
          </cell>
          <cell r="G378" t="str">
            <v>Liquid</v>
          </cell>
          <cell r="H378" t="str">
            <v>C2H4Br2</v>
          </cell>
        </row>
        <row r="379">
          <cell r="A379" t="str">
            <v>DIBROMOMETHANE</v>
          </cell>
          <cell r="B379" t="str">
            <v>view synonyms</v>
          </cell>
          <cell r="C379" t="str">
            <v>METHANE, DIBROMO-</v>
          </cell>
          <cell r="D379" t="str">
            <v>DIBROMOMETHANE</v>
          </cell>
          <cell r="E379" t="str">
            <v>C, H, BR COMPOUNDS</v>
          </cell>
          <cell r="F379" t="str">
            <v>C1 BROMIDES</v>
          </cell>
          <cell r="G379" t="str">
            <v>Liquid</v>
          </cell>
          <cell r="H379" t="str">
            <v>CH2Br2</v>
          </cell>
        </row>
        <row r="380">
          <cell r="A380" t="str">
            <v>1,2-DIBROMOPROPANE</v>
          </cell>
          <cell r="B380" t="str">
            <v>view synonyms</v>
          </cell>
          <cell r="C380" t="str">
            <v>PROPANE, 1,2-DIBROMO</v>
          </cell>
          <cell r="D380" t="str">
            <v>1,2-DIBROMOPROPANE</v>
          </cell>
          <cell r="E380" t="str">
            <v>C, H, Br Compounds</v>
          </cell>
          <cell r="G380" t="str">
            <v>Liquid</v>
          </cell>
          <cell r="H380" t="str">
            <v>C3H6Br2</v>
          </cell>
        </row>
        <row r="381">
          <cell r="A381" t="str">
            <v>1,3-DIBROMOPROPANE</v>
          </cell>
          <cell r="B381" t="str">
            <v>view synonyms</v>
          </cell>
          <cell r="C381" t="str">
            <v>PROPANE, 1,3-DIBROMO</v>
          </cell>
          <cell r="D381" t="str">
            <v>1,3-DIBROMOPROPANE</v>
          </cell>
          <cell r="E381" t="str">
            <v>C, H, Br Compounds</v>
          </cell>
          <cell r="G381" t="str">
            <v>Liquid</v>
          </cell>
          <cell r="H381" t="str">
            <v>C3H6Br2</v>
          </cell>
        </row>
        <row r="382">
          <cell r="A382" t="str">
            <v>1,2-DIBROMOTETRAFLUOROETHANE</v>
          </cell>
          <cell r="B382" t="str">
            <v>view synonyms</v>
          </cell>
          <cell r="C382" t="str">
            <v>ETHANE, 1,2-DIBROMO-1,1,2,2-TETRAFLUORO-</v>
          </cell>
          <cell r="D382" t="str">
            <v>1,2-DIBROMOTETRAFLUOROETHANE</v>
          </cell>
          <cell r="E382" t="str">
            <v>C, H, MULTIHALOGEN COMPOUNDS</v>
          </cell>
          <cell r="F382" t="str">
            <v>BROMO-FLUORO COMPOUNDS</v>
          </cell>
          <cell r="G382" t="str">
            <v>Liquid</v>
          </cell>
          <cell r="H382" t="str">
            <v>C2Br2F4</v>
          </cell>
        </row>
        <row r="383">
          <cell r="A383" t="str">
            <v>DI-n-BUTYLAMINE</v>
          </cell>
          <cell r="B383" t="str">
            <v>view synonyms</v>
          </cell>
          <cell r="C383" t="str">
            <v>1-BUTANAMINE, N-BUTYL-</v>
          </cell>
          <cell r="D383" t="str">
            <v>DIBUTYLAMINE</v>
          </cell>
          <cell r="E383" t="str">
            <v>OTHER ALIPHATIC AMINES</v>
          </cell>
          <cell r="F383" t="str">
            <v>DI-N-AMINES</v>
          </cell>
          <cell r="G383" t="str">
            <v>Liquid</v>
          </cell>
          <cell r="H383" t="str">
            <v>C8H19N</v>
          </cell>
        </row>
        <row r="384">
          <cell r="A384" t="str">
            <v>DI-n-BUTYL DISULFIDE</v>
          </cell>
          <cell r="B384" t="str">
            <v>view synonyms</v>
          </cell>
          <cell r="C384" t="str">
            <v>DISULFIDE, DIBUTYL</v>
          </cell>
          <cell r="D384" t="str">
            <v>DIBUTYL DISULFIDE</v>
          </cell>
          <cell r="E384" t="str">
            <v>SULFIDES/THIOPHENES</v>
          </cell>
          <cell r="G384" t="str">
            <v>Liquid</v>
          </cell>
          <cell r="H384" t="str">
            <v>C8H18S2</v>
          </cell>
        </row>
        <row r="385">
          <cell r="A385" t="str">
            <v>DI-n-BUTYL ETHER</v>
          </cell>
          <cell r="B385" t="str">
            <v>view synonyms</v>
          </cell>
          <cell r="C385" t="str">
            <v>BUTANE, 1,1'-OXYBIS-</v>
          </cell>
          <cell r="D385" t="str">
            <v>DI-n-BUTYL ETHER</v>
          </cell>
          <cell r="E385" t="str">
            <v>ALIPHATIC ETHERS</v>
          </cell>
          <cell r="F385" t="str">
            <v>SYMMETRIC ETHERS</v>
          </cell>
          <cell r="G385" t="str">
            <v>Liquid</v>
          </cell>
          <cell r="H385" t="str">
            <v>C8H18O</v>
          </cell>
        </row>
        <row r="386">
          <cell r="A386" t="str">
            <v>DIBUTYL MALEATE</v>
          </cell>
          <cell r="B386" t="str">
            <v>view synonyms</v>
          </cell>
          <cell r="C386" t="str">
            <v>2-BUTENEDIOIC ACID (Z)-, DIBUTYL ESTER</v>
          </cell>
          <cell r="D386" t="str">
            <v>DIBUTYL MALEATE</v>
          </cell>
          <cell r="E386" t="str">
            <v>UNSATURATED ALIPHATIC ESTERS</v>
          </cell>
          <cell r="F386" t="str">
            <v>MALEATES</v>
          </cell>
          <cell r="G386" t="str">
            <v>Liquid</v>
          </cell>
          <cell r="H386" t="str">
            <v>C12H20O4</v>
          </cell>
        </row>
        <row r="387">
          <cell r="A387" t="str">
            <v>DI-t-BUTYL PEROXIDE</v>
          </cell>
          <cell r="B387" t="str">
            <v>view synonyms</v>
          </cell>
          <cell r="C387" t="str">
            <v>PEROXIDE, bis(1,1-DIMETHYL ETHYL)</v>
          </cell>
          <cell r="D387" t="str">
            <v>BIS(1,1-DIMETHYL ETHYL)PEROXIDE</v>
          </cell>
          <cell r="E387" t="str">
            <v>PEROXIDES</v>
          </cell>
          <cell r="G387" t="str">
            <v>Liquid</v>
          </cell>
          <cell r="H387" t="str">
            <v>C8H18O2</v>
          </cell>
        </row>
        <row r="388">
          <cell r="A388" t="str">
            <v>DI-n-BUTYL PHTHALATE</v>
          </cell>
          <cell r="B388" t="str">
            <v>view synonyms</v>
          </cell>
          <cell r="C388" t="str">
            <v>1,2-BENZENEDICARBOXYLIC ACID, DIBUTYL ESTER</v>
          </cell>
          <cell r="D388" t="str">
            <v>DIBUTYL PHTHALATE</v>
          </cell>
          <cell r="E388" t="str">
            <v>AROMATIC ESTERS</v>
          </cell>
          <cell r="F388" t="str">
            <v>phthalates</v>
          </cell>
          <cell r="G388" t="str">
            <v>Liquid</v>
          </cell>
          <cell r="H388" t="str">
            <v>C16H22O4</v>
          </cell>
        </row>
        <row r="389">
          <cell r="A389" t="str">
            <v>DIBUTYL SEBACATE</v>
          </cell>
          <cell r="B389" t="str">
            <v>view synonyms</v>
          </cell>
          <cell r="C389" t="str">
            <v>DECANEDIOIC ACID, DIBUTYL ESTER</v>
          </cell>
          <cell r="D389" t="str">
            <v>DIBUTYL SEBACATE</v>
          </cell>
          <cell r="E389" t="str">
            <v>OTHER SATURATED ALIPHATIC ESTERS</v>
          </cell>
          <cell r="F389" t="str">
            <v>DIESTERS</v>
          </cell>
          <cell r="G389" t="str">
            <v>Liquid</v>
          </cell>
          <cell r="H389" t="str">
            <v>C18H34O4</v>
          </cell>
        </row>
        <row r="390">
          <cell r="A390" t="str">
            <v>DI-n-BUTYL SULFATE</v>
          </cell>
          <cell r="C390" t="str">
            <v>SULFURIC ACID, DIBUTYL ESTER</v>
          </cell>
          <cell r="D390" t="str">
            <v>DIBUTYL SULFATE</v>
          </cell>
          <cell r="E390" t="str">
            <v>ORGANIC SALTS</v>
          </cell>
          <cell r="G390" t="str">
            <v>Liquid</v>
          </cell>
          <cell r="H390" t="str">
            <v>C8H18O4S</v>
          </cell>
        </row>
        <row r="391">
          <cell r="A391" t="str">
            <v>DI-n-BUTYL SULFIDE</v>
          </cell>
          <cell r="B391" t="str">
            <v>view synonyms</v>
          </cell>
          <cell r="C391" t="str">
            <v>BUTANE, 1-1'-THIOBIS-</v>
          </cell>
          <cell r="D391" t="str">
            <v>BUTYLTHIOBUTANE</v>
          </cell>
          <cell r="E391" t="str">
            <v>SULFIDES/THIOPHENES</v>
          </cell>
          <cell r="F391" t="str">
            <v>N-ALKYL SULFIDES</v>
          </cell>
          <cell r="G391" t="str">
            <v>Liquid</v>
          </cell>
          <cell r="H391" t="str">
            <v>C8H18S</v>
          </cell>
        </row>
        <row r="392">
          <cell r="A392" t="str">
            <v>DI-n-BUTYL SULFONE</v>
          </cell>
          <cell r="B392" t="str">
            <v>view synonyms</v>
          </cell>
          <cell r="C392" t="str">
            <v>BUTANE, 1,1'-SULFONYLBIS-</v>
          </cell>
          <cell r="D392" t="str">
            <v>DI-n-BUTYL SULFONE</v>
          </cell>
          <cell r="E392" t="str">
            <v>POLYFUNCTIONAL C, H, O, S</v>
          </cell>
          <cell r="F392" t="str">
            <v>SULFOXY COMPOUNDS</v>
          </cell>
          <cell r="G392" t="str">
            <v>Solid</v>
          </cell>
          <cell r="H392" t="str">
            <v>C8H18O2S</v>
          </cell>
        </row>
        <row r="393">
          <cell r="A393" t="str">
            <v>DIBUTYL TEREPHTHALATE</v>
          </cell>
          <cell r="B393" t="str">
            <v>view synonyms</v>
          </cell>
          <cell r="C393" t="str">
            <v>1,4-BENZENEDICARBOXYLIC ACID, DIBUTYL ESTER</v>
          </cell>
          <cell r="D393" t="str">
            <v>BUTYL 4-(BUTOXYCARBONYL)BENZOATE</v>
          </cell>
          <cell r="E393" t="str">
            <v>Aromatic Esters</v>
          </cell>
          <cell r="G393" t="str">
            <v>Liquid</v>
          </cell>
          <cell r="H393" t="str">
            <v>C16H22O4</v>
          </cell>
        </row>
        <row r="394">
          <cell r="A394" t="str">
            <v>DICHLOROACETALDEHYDE</v>
          </cell>
          <cell r="B394" t="str">
            <v>view synonyms</v>
          </cell>
          <cell r="C394" t="str">
            <v>ACETALDEHYDE, DICHLORO-</v>
          </cell>
          <cell r="D394" t="str">
            <v>DICHLOROACETALDEHYDE</v>
          </cell>
          <cell r="E394" t="str">
            <v>Polyfunctional C, H, O, Halide</v>
          </cell>
          <cell r="F394" t="str">
            <v>chloro aldehydes</v>
          </cell>
          <cell r="G394" t="str">
            <v>Liquid</v>
          </cell>
          <cell r="H394" t="str">
            <v>C2H2Cl2O</v>
          </cell>
        </row>
        <row r="395">
          <cell r="A395" t="str">
            <v>DICHLOROACETIC ACID</v>
          </cell>
          <cell r="B395" t="str">
            <v>view synonyms</v>
          </cell>
          <cell r="C395" t="str">
            <v>ACETIC ACID, DICHLORO-</v>
          </cell>
          <cell r="D395" t="str">
            <v>DICHLOACETIC ACID</v>
          </cell>
          <cell r="E395" t="str">
            <v>POLYFUNCTIONAL C, H, O, HALIDE</v>
          </cell>
          <cell r="F395" t="str">
            <v>CHLORO ACIDS</v>
          </cell>
          <cell r="G395" t="str">
            <v>Liquid</v>
          </cell>
          <cell r="H395" t="str">
            <v>C2H2Cl2O2</v>
          </cell>
        </row>
        <row r="396">
          <cell r="A396" t="str">
            <v>DICHLOROACETYL CHLORIDE</v>
          </cell>
          <cell r="B396" t="str">
            <v>view synonyms</v>
          </cell>
          <cell r="C396" t="str">
            <v>ACETYL CHLORIDE, DICHLORO-</v>
          </cell>
          <cell r="D396" t="str">
            <v>DICHLOROACETYL CHLORIDE</v>
          </cell>
          <cell r="E396" t="str">
            <v>Polyfunctional C, H, O, Halide</v>
          </cell>
          <cell r="F396" t="str">
            <v>acetyl chlorides</v>
          </cell>
          <cell r="G396" t="str">
            <v>Liquid</v>
          </cell>
          <cell r="H396" t="str">
            <v>C2HCl3O</v>
          </cell>
        </row>
        <row r="397">
          <cell r="A397" t="str">
            <v>3,4-DICHLOROANILINE</v>
          </cell>
          <cell r="B397" t="str">
            <v>view synonyms</v>
          </cell>
          <cell r="C397" t="str">
            <v>BENZENAMINE, 3,4-DICHLORO-</v>
          </cell>
          <cell r="D397" t="str">
            <v>3,4-DICHLOROANILINE</v>
          </cell>
          <cell r="E397" t="str">
            <v>POLYFUNCTIONAL C, H, N, HALIDE, (O)</v>
          </cell>
          <cell r="F397" t="str">
            <v>CHLOROANILINES</v>
          </cell>
          <cell r="G397" t="str">
            <v>Solid</v>
          </cell>
          <cell r="H397" t="str">
            <v>C6H5Cl2N</v>
          </cell>
        </row>
        <row r="398">
          <cell r="A398" t="str">
            <v>m-DICHLOROBENZENE</v>
          </cell>
          <cell r="B398" t="str">
            <v>view synonyms</v>
          </cell>
          <cell r="C398" t="str">
            <v>BENZENE, 1,3-DICHLORO-</v>
          </cell>
          <cell r="D398" t="str">
            <v>m-DICHLOROBENZENE</v>
          </cell>
          <cell r="E398" t="str">
            <v>AROMATIC CHLORIDES</v>
          </cell>
          <cell r="G398" t="str">
            <v>Liquid</v>
          </cell>
          <cell r="H398" t="str">
            <v>C6H4Cl2</v>
          </cell>
        </row>
        <row r="399">
          <cell r="A399" t="str">
            <v>o-DICHLOROBENZENE</v>
          </cell>
          <cell r="B399" t="str">
            <v>view synonyms</v>
          </cell>
          <cell r="C399" t="str">
            <v>BENZENE, 1,2-DICHLORO-</v>
          </cell>
          <cell r="D399" t="str">
            <v>o-DICHLOROBENZENE</v>
          </cell>
          <cell r="E399" t="str">
            <v>AROMATIC CHLORIDES</v>
          </cell>
          <cell r="G399" t="str">
            <v>Liquid</v>
          </cell>
          <cell r="H399" t="str">
            <v>C6H4Cl2</v>
          </cell>
        </row>
        <row r="400">
          <cell r="A400" t="str">
            <v>p-DICHLOROBENZENE</v>
          </cell>
          <cell r="B400" t="str">
            <v>view synonyms</v>
          </cell>
          <cell r="C400" t="str">
            <v>BENZENE, 1,4-DICHLORO-</v>
          </cell>
          <cell r="D400" t="str">
            <v>p-DICHLOROBENZENE</v>
          </cell>
          <cell r="E400" t="str">
            <v>AROMATIC CHLORIDES</v>
          </cell>
          <cell r="G400" t="str">
            <v>Solid</v>
          </cell>
          <cell r="H400" t="str">
            <v>C6H4Cl2</v>
          </cell>
        </row>
        <row r="401">
          <cell r="A401" t="str">
            <v>2,4-DICHLOROBENZOTRIFLUORIDE</v>
          </cell>
          <cell r="B401" t="str">
            <v>view synonyms</v>
          </cell>
          <cell r="C401" t="str">
            <v>BENZENE, 2,4-DICHLORO-1-(TRIFLUOROMETHYL)-</v>
          </cell>
          <cell r="D401" t="str">
            <v>2,4-DICHLOROBENZOTRIFLUORIDE</v>
          </cell>
          <cell r="E401" t="str">
            <v>C, H, MULTIHALOGEN COMPOUNDS</v>
          </cell>
          <cell r="F401" t="str">
            <v>CHLORO-FLUORO COMPOUNDS</v>
          </cell>
          <cell r="G401" t="str">
            <v>Liquid</v>
          </cell>
          <cell r="H401" t="str">
            <v>C7H3Cl2F3</v>
          </cell>
        </row>
        <row r="402">
          <cell r="A402" t="str">
            <v>1,2-DICHLOROBUTANE</v>
          </cell>
          <cell r="C402" t="str">
            <v>BUTANE, 1,2-DICHLORO-</v>
          </cell>
          <cell r="D402" t="str">
            <v>1,2-DICHLOROBUTANE</v>
          </cell>
          <cell r="E402" t="str">
            <v>C3 &amp; HIGHER ALIPHATIC CHLORIDES</v>
          </cell>
          <cell r="G402" t="str">
            <v>Liquid</v>
          </cell>
          <cell r="H402" t="str">
            <v>C4H8Cl2</v>
          </cell>
        </row>
        <row r="403">
          <cell r="A403" t="str">
            <v>1,4-DICHLOROBUTANE</v>
          </cell>
          <cell r="B403" t="str">
            <v>view synonyms</v>
          </cell>
          <cell r="C403" t="str">
            <v>BUTANE, 1,4-DICHLORO-</v>
          </cell>
          <cell r="D403" t="str">
            <v>1,4-DICHLOROBUTANE</v>
          </cell>
          <cell r="E403" t="str">
            <v>C3 &amp; HIGHER ALIPHATIC CHLORIDES</v>
          </cell>
          <cell r="G403" t="str">
            <v>Liquid</v>
          </cell>
          <cell r="H403" t="str">
            <v>C4H8Cl2</v>
          </cell>
        </row>
        <row r="404">
          <cell r="A404" t="str">
            <v>2,3-DICHLOROBUTANE</v>
          </cell>
          <cell r="C404" t="str">
            <v>BUTANE, 2,3-DICHLORO-</v>
          </cell>
          <cell r="D404" t="str">
            <v>2,3-DICHLOROBUTANE</v>
          </cell>
          <cell r="E404" t="str">
            <v>C3 &amp; HIGHER ALIPHATIC CHLORIDES</v>
          </cell>
          <cell r="G404" t="str">
            <v>Liquid</v>
          </cell>
          <cell r="H404" t="str">
            <v>C4H8Cl2</v>
          </cell>
        </row>
        <row r="405">
          <cell r="A405" t="str">
            <v>(Z)-1,3-DICHLORO-2-BUTENE</v>
          </cell>
          <cell r="B405" t="str">
            <v>view synonyms</v>
          </cell>
          <cell r="C405" t="str">
            <v>2-BUTENE, 1,3-DICHLORO-, (2Z)-</v>
          </cell>
          <cell r="D405" t="str">
            <v>(Z)-1,3-DICHLOROBUT-2-ENE</v>
          </cell>
          <cell r="E405" t="str">
            <v>C3 &amp; Higher Aliphatic Chlorides</v>
          </cell>
          <cell r="G405" t="str">
            <v>Liquid</v>
          </cell>
          <cell r="H405" t="str">
            <v>C4H6Cl2</v>
          </cell>
        </row>
        <row r="406">
          <cell r="A406" t="str">
            <v>1,4-DICHLORO-cis-2-BUTENE</v>
          </cell>
          <cell r="B406" t="str">
            <v>view synonyms</v>
          </cell>
          <cell r="C406" t="str">
            <v>2-BUTENE, 1,4-DICHLORO-, (Z-)</v>
          </cell>
          <cell r="D406" t="str">
            <v>1,4-DICHLORO-cis-2-BUTENE</v>
          </cell>
          <cell r="E406" t="str">
            <v>C3 &amp; HIGHER ALIPHATIC CHLORIDES</v>
          </cell>
          <cell r="G406" t="str">
            <v>Liquid</v>
          </cell>
          <cell r="H406" t="str">
            <v>C4H6Cl2</v>
          </cell>
        </row>
        <row r="407">
          <cell r="A407" t="str">
            <v>1,4-DICHLORO-trans-2-BUTENE</v>
          </cell>
          <cell r="B407" t="str">
            <v>view synonyms</v>
          </cell>
          <cell r="C407" t="str">
            <v>2-BUTENE, 1,4-DICHLORO-, (E)-</v>
          </cell>
          <cell r="D407" t="str">
            <v>1,4-DICHLORO-trans-2-BUTENE</v>
          </cell>
          <cell r="E407" t="str">
            <v>C3 &amp; HIGHER ALIPHATIC CHLORIDES</v>
          </cell>
          <cell r="G407" t="str">
            <v>Liquid</v>
          </cell>
          <cell r="H407" t="str">
            <v>C4H6Cl2</v>
          </cell>
        </row>
        <row r="408">
          <cell r="A408" t="str">
            <v>3,4-DICHLORO-1-BUTENE</v>
          </cell>
          <cell r="B408" t="str">
            <v>view synonyms</v>
          </cell>
          <cell r="C408" t="str">
            <v>1-BUTENE, 3,4-DICHLORO-</v>
          </cell>
          <cell r="D408" t="str">
            <v>3,4-DICHLORO-1-BUTENE</v>
          </cell>
          <cell r="E408" t="str">
            <v>C3 &amp; HIGHER ALIPHATIC CHLORIDES</v>
          </cell>
          <cell r="G408" t="str">
            <v>Liquid</v>
          </cell>
          <cell r="H408" t="str">
            <v>C4H6Cl2</v>
          </cell>
        </row>
        <row r="409">
          <cell r="A409" t="str">
            <v>DICHLORODIETHYLSILANE</v>
          </cell>
          <cell r="B409" t="str">
            <v>view synonyms</v>
          </cell>
          <cell r="C409" t="str">
            <v>SILANE, CHLORO(CHLOROMETHYL)DIMETHYL</v>
          </cell>
          <cell r="D409" t="str">
            <v>DICHLORODIETHYLSILANE</v>
          </cell>
          <cell r="E409" t="str">
            <v>SILANES/SILOXANES</v>
          </cell>
          <cell r="F409" t="str">
            <v>CHLOROSILANES</v>
          </cell>
          <cell r="G409" t="str">
            <v>Liquid</v>
          </cell>
          <cell r="H409" t="str">
            <v>C4H10Cl2Si</v>
          </cell>
        </row>
        <row r="410">
          <cell r="A410" t="str">
            <v>DICHLORODIFLUOROMETHANE</v>
          </cell>
          <cell r="B410" t="str">
            <v>view synonyms</v>
          </cell>
          <cell r="C410" t="str">
            <v>METHANE, DICHLORODIFLUORO-</v>
          </cell>
          <cell r="D410" t="str">
            <v>DICHLORODIFLUOROMETHANE</v>
          </cell>
          <cell r="E410" t="str">
            <v>C, H, Multihalogen Compounds</v>
          </cell>
          <cell r="F410" t="str">
            <v>chloro-fluoro compounds</v>
          </cell>
          <cell r="G410" t="str">
            <v>Vapor</v>
          </cell>
          <cell r="H410" t="str">
            <v>CCl2F2</v>
          </cell>
        </row>
        <row r="411">
          <cell r="A411" t="str">
            <v>1,1-DICHLOROETHANE</v>
          </cell>
          <cell r="B411" t="str">
            <v>view synonyms</v>
          </cell>
          <cell r="C411" t="str">
            <v>ETHANE, 1,1-DICHLORO-</v>
          </cell>
          <cell r="D411" t="str">
            <v>1,1-DICHLOROETHANE</v>
          </cell>
          <cell r="E411" t="str">
            <v>C1/C2 ALIPHATIC CHLORIDES</v>
          </cell>
          <cell r="G411" t="str">
            <v>Liquid</v>
          </cell>
          <cell r="H411" t="str">
            <v>C2H4Cl2</v>
          </cell>
        </row>
        <row r="412">
          <cell r="A412" t="str">
            <v>1,2-DICHLOROETHANE</v>
          </cell>
          <cell r="B412" t="str">
            <v>view synonyms</v>
          </cell>
          <cell r="C412" t="str">
            <v>ETHANE, 1,2-DICHLORO-</v>
          </cell>
          <cell r="D412" t="str">
            <v>1,2-DICHLOROETHANE</v>
          </cell>
          <cell r="E412" t="str">
            <v>C1/C2 ALIPHATIC CHLORIDES</v>
          </cell>
          <cell r="G412" t="str">
            <v>Liquid</v>
          </cell>
          <cell r="H412" t="str">
            <v>C2H4Cl2</v>
          </cell>
        </row>
        <row r="413">
          <cell r="A413" t="str">
            <v>DI-(2-CHLOROETHOXY)METHANE</v>
          </cell>
          <cell r="B413" t="str">
            <v>view synonyms</v>
          </cell>
          <cell r="C413" t="str">
            <v>ETHANE, 1,1'-[METHYLENEBIS(OXY)]BIS[2-CHLORO-</v>
          </cell>
          <cell r="D413" t="str">
            <v>2-CHLORO-1-[(2-CHLOROETHOXY)METHOXY]ETHANE</v>
          </cell>
          <cell r="E413" t="str">
            <v>POLYFUNCTIONAL C, H, O, HALIDE</v>
          </cell>
          <cell r="F413" t="str">
            <v>CHLORO ETHERS</v>
          </cell>
          <cell r="G413" t="str">
            <v>Liquid</v>
          </cell>
          <cell r="H413" t="str">
            <v>C5H10Cl2O2</v>
          </cell>
        </row>
        <row r="414">
          <cell r="A414" t="str">
            <v>1,1-DICHLOROETHYLENE</v>
          </cell>
          <cell r="B414" t="str">
            <v>view synonyms</v>
          </cell>
          <cell r="C414" t="str">
            <v>ETHENE, 1,1-DICHLORO-</v>
          </cell>
          <cell r="D414" t="str">
            <v>1,1-DICHLOROETHYLENE</v>
          </cell>
          <cell r="E414" t="str">
            <v>C1/C2 ALIPHATIC CHLORIDES</v>
          </cell>
          <cell r="G414" t="str">
            <v>Liquid</v>
          </cell>
          <cell r="H414" t="str">
            <v>C2H2Cl2</v>
          </cell>
        </row>
        <row r="415">
          <cell r="A415" t="str">
            <v>cis-1,2-DICHLOROETHYLENE</v>
          </cell>
          <cell r="B415" t="str">
            <v>view synonyms</v>
          </cell>
          <cell r="C415" t="str">
            <v>ETHENE, 1,2-DICHLORO-, (Z)-</v>
          </cell>
          <cell r="D415" t="str">
            <v>cis-1,2-DICHLOROETHYLENE</v>
          </cell>
          <cell r="E415" t="str">
            <v>C1/C2 ALIPHATIC CHLORIDES</v>
          </cell>
          <cell r="G415" t="str">
            <v>Liquid</v>
          </cell>
          <cell r="H415" t="str">
            <v>C2H2Cl2</v>
          </cell>
        </row>
        <row r="416">
          <cell r="A416" t="str">
            <v>trans-1,2-DICHLOROETHYLENE</v>
          </cell>
          <cell r="B416" t="str">
            <v>view synonyms</v>
          </cell>
          <cell r="C416" t="str">
            <v>ETHENE, 1,2-DICHLORO-, (E)-</v>
          </cell>
          <cell r="D416" t="str">
            <v>trans-1,2-DICHLOROETHYLENE</v>
          </cell>
          <cell r="E416" t="str">
            <v>C1/C2 ALIPHATIC CHLORIDES</v>
          </cell>
          <cell r="G416" t="str">
            <v>Liquid</v>
          </cell>
          <cell r="H416" t="str">
            <v>C2H2Cl2</v>
          </cell>
        </row>
        <row r="417">
          <cell r="A417" t="str">
            <v>DI(2-CHLOROETHYL)ETHER</v>
          </cell>
          <cell r="B417" t="str">
            <v>view synonyms</v>
          </cell>
          <cell r="C417" t="str">
            <v>ETHANE, 1,1'-OXYBIS(2-CHLORO-</v>
          </cell>
          <cell r="D417" t="str">
            <v>DICHLOROETHYL ETHER</v>
          </cell>
          <cell r="E417" t="str">
            <v>POLYFUNCTIONAL C, H, O, HALIDE</v>
          </cell>
          <cell r="F417" t="str">
            <v>CHLORO ETHERS</v>
          </cell>
          <cell r="G417" t="str">
            <v>Liquid</v>
          </cell>
          <cell r="H417" t="str">
            <v>C4H8Cl2O</v>
          </cell>
        </row>
        <row r="418">
          <cell r="A418" t="str">
            <v>1,1-DICHLORO-1-FLUOROETHANE</v>
          </cell>
          <cell r="B418" t="str">
            <v>view synonyms</v>
          </cell>
          <cell r="C418" t="str">
            <v>ETHANE, 1,1-DICHLORO-1-FLUORO-</v>
          </cell>
          <cell r="D418" t="str">
            <v>1,1-DICHLORO-1-FLUOROETHANE</v>
          </cell>
          <cell r="E418" t="str">
            <v>C, H, MULTIHALOGEN COMPOUNDS</v>
          </cell>
          <cell r="F418" t="str">
            <v>chloro-fluoro compounds</v>
          </cell>
          <cell r="G418" t="str">
            <v>Liquid</v>
          </cell>
          <cell r="H418" t="str">
            <v>C2H3Cl2F</v>
          </cell>
        </row>
        <row r="419">
          <cell r="A419" t="str">
            <v>DICHLOROFLUOROMETHANE</v>
          </cell>
          <cell r="B419" t="str">
            <v>view synonyms</v>
          </cell>
          <cell r="C419" t="str">
            <v>METHANE, DICHLOROFLUORO-</v>
          </cell>
          <cell r="D419" t="str">
            <v>DICHLOROFLUOROMETHANE</v>
          </cell>
          <cell r="E419" t="str">
            <v>C, H, Multihalogen Compounds</v>
          </cell>
          <cell r="F419" t="str">
            <v>chloro-fluoro compounds</v>
          </cell>
          <cell r="G419" t="str">
            <v>Vapor</v>
          </cell>
          <cell r="H419" t="str">
            <v>CHCl2F</v>
          </cell>
        </row>
        <row r="420">
          <cell r="A420" t="str">
            <v>1,2-DICHLOROHEXAFLUOROCYCLOBUTANE</v>
          </cell>
          <cell r="C420" t="str">
            <v>CYCLOBUTANE, 1,2-DICHLORO-1,2,3,3,4,4-HEXAFLUORO-</v>
          </cell>
          <cell r="D420" t="str">
            <v>1,2-DICHLOROHEXAFLUOROCYCLOBUTANE</v>
          </cell>
          <cell r="E420" t="str">
            <v>C, H, MULTIHALOGEN COMPOUNDS</v>
          </cell>
          <cell r="F420" t="str">
            <v>CHLORO-FLUORO COMPOUNDS</v>
          </cell>
          <cell r="G420" t="str">
            <v>Liquid</v>
          </cell>
          <cell r="H420" t="str">
            <v>C4Cl2F6</v>
          </cell>
        </row>
        <row r="421">
          <cell r="A421" t="str">
            <v>1,3-DICHLOROHEXAFLUOROPROPANE</v>
          </cell>
          <cell r="B421" t="str">
            <v>view synonyms</v>
          </cell>
          <cell r="C421" t="str">
            <v>PROPANE, 1,3-DICHLORO-1,1,2,2,3,3-HEXAFLUORO-</v>
          </cell>
          <cell r="D421" t="str">
            <v>1,3-DICHLOROHEXAFLUOROPROPANE</v>
          </cell>
          <cell r="E421" t="str">
            <v>C, H, MULTIHALOGEN COMPOUNDS</v>
          </cell>
          <cell r="F421" t="str">
            <v>CHLORO-FLUORO COMPOUNDS</v>
          </cell>
          <cell r="G421" t="str">
            <v>Liquid</v>
          </cell>
          <cell r="H421" t="str">
            <v>C3Cl2F6</v>
          </cell>
        </row>
        <row r="422">
          <cell r="A422" t="str">
            <v>DICHLOROMETHANE</v>
          </cell>
          <cell r="B422" t="str">
            <v>view synonyms</v>
          </cell>
          <cell r="C422" t="str">
            <v>METHANE, DICHLORO-</v>
          </cell>
          <cell r="D422" t="str">
            <v>DICHLOROMETHANE</v>
          </cell>
          <cell r="E422" t="str">
            <v>C1/C2 ALIPHATIC CHLORIDES</v>
          </cell>
          <cell r="F422" t="str">
            <v>C1 CHLORIDES</v>
          </cell>
          <cell r="G422" t="str">
            <v>Liquid</v>
          </cell>
          <cell r="H422" t="str">
            <v>CH2Cl2</v>
          </cell>
        </row>
        <row r="423">
          <cell r="A423" t="str">
            <v>1,2-DICHLORO-4-NITROBENZENE</v>
          </cell>
          <cell r="B423" t="str">
            <v>view synonyms</v>
          </cell>
          <cell r="C423" t="str">
            <v>BENZENE, 1,2-DICHLORO-4-NITRO-</v>
          </cell>
          <cell r="D423" t="str">
            <v>1,2-DICHLORO-4-NITROBENZENE</v>
          </cell>
          <cell r="E423" t="str">
            <v>POLYFUNCTIONAL C, H, N, HALIDE, (O)</v>
          </cell>
          <cell r="F423" t="str">
            <v>CHLORONITROBENZENES</v>
          </cell>
          <cell r="G423" t="str">
            <v>Solid</v>
          </cell>
          <cell r="H423" t="str">
            <v>C6H3Cl2NO2</v>
          </cell>
        </row>
        <row r="424">
          <cell r="A424" t="str">
            <v>1,5-DICHLOROPENTANE</v>
          </cell>
          <cell r="B424" t="str">
            <v>view synonyms</v>
          </cell>
          <cell r="C424" t="str">
            <v>PENTANE, 1,5-DICHLORO-</v>
          </cell>
          <cell r="D424" t="str">
            <v>1,5-DICHLOROPENTANE</v>
          </cell>
          <cell r="E424" t="str">
            <v>C3 &amp; HIGHER ALIPHATIC CHLORIDES</v>
          </cell>
          <cell r="G424" t="str">
            <v>Liquid</v>
          </cell>
          <cell r="H424" t="str">
            <v>C5H10Cl2</v>
          </cell>
        </row>
        <row r="425">
          <cell r="A425" t="str">
            <v>3,4-DICHLOROPHENYL ISOCYANATE</v>
          </cell>
          <cell r="B425" t="str">
            <v>view synonyms</v>
          </cell>
          <cell r="C425" t="str">
            <v>BENZENE, 1,2-DICHLORO-4-ISOCYANATO-</v>
          </cell>
          <cell r="D425" t="str">
            <v>3,4-DICHLOROPHENYL ISOCYANATE</v>
          </cell>
          <cell r="E425" t="str">
            <v>POLYFUNCTIONAL C, H, N, HALIDE, (O)</v>
          </cell>
          <cell r="G425" t="str">
            <v>Solid</v>
          </cell>
          <cell r="H425" t="str">
            <v>C7H3Cl2NO</v>
          </cell>
        </row>
        <row r="426">
          <cell r="A426" t="str">
            <v>1,1-DICHLOROPROPANE</v>
          </cell>
          <cell r="B426" t="str">
            <v>view synonyms</v>
          </cell>
          <cell r="C426" t="str">
            <v>PROPANE, 1,1-DICHLORO-</v>
          </cell>
          <cell r="D426" t="str">
            <v>1,1-DICHLOROPROPANE</v>
          </cell>
          <cell r="E426" t="str">
            <v>C3 &amp; Higher Aliphatic Chlorides</v>
          </cell>
          <cell r="G426" t="str">
            <v>Liquid</v>
          </cell>
          <cell r="H426" t="str">
            <v>C3H6Cl2</v>
          </cell>
        </row>
        <row r="427">
          <cell r="A427" t="str">
            <v>1,2-DICHLOROPROPANE</v>
          </cell>
          <cell r="B427" t="str">
            <v>view synonyms</v>
          </cell>
          <cell r="C427" t="str">
            <v>PROPANE, 1,2 DICHLORO-</v>
          </cell>
          <cell r="D427" t="str">
            <v>1,2-DICHLOROPROPANE</v>
          </cell>
          <cell r="E427" t="str">
            <v>C3 &amp; HIGHER ALIPHATIC CHLORIDES</v>
          </cell>
          <cell r="G427" t="str">
            <v>Liquid</v>
          </cell>
          <cell r="H427" t="str">
            <v>C3H6Cl2</v>
          </cell>
        </row>
        <row r="428">
          <cell r="A428" t="str">
            <v>1,3-DICHLOROPROPANE</v>
          </cell>
          <cell r="B428" t="str">
            <v>view synonyms</v>
          </cell>
          <cell r="C428" t="str">
            <v>PROPANE, 1,3-DICHLORO-</v>
          </cell>
          <cell r="D428" t="str">
            <v>1,3-DICHLOROPROPANE</v>
          </cell>
          <cell r="E428" t="str">
            <v>C3 &amp; HIGHER ALIPHATIC CHLORIDES</v>
          </cell>
          <cell r="G428" t="str">
            <v>Liquid</v>
          </cell>
          <cell r="H428" t="str">
            <v>C3H6Cl2</v>
          </cell>
        </row>
        <row r="429">
          <cell r="A429" t="str">
            <v>1,3-DICHLORO-2-PROPANOL</v>
          </cell>
          <cell r="B429" t="str">
            <v>view synonyms</v>
          </cell>
          <cell r="C429" t="str">
            <v>2-PROPANOL, 1,3-DICHLORO-</v>
          </cell>
          <cell r="D429" t="str">
            <v>1,3-DICHLORO-2-PROPANOL</v>
          </cell>
          <cell r="E429" t="str">
            <v>POLYFUNCTIONAL C, H, O, HALIDE</v>
          </cell>
          <cell r="F429" t="str">
            <v>chloro alcohol</v>
          </cell>
          <cell r="G429" t="str">
            <v>Liquid</v>
          </cell>
          <cell r="H429" t="str">
            <v>C3H6Cl2O</v>
          </cell>
        </row>
        <row r="430">
          <cell r="A430" t="str">
            <v>2,3-DICHLORO-1-PROPANOL</v>
          </cell>
          <cell r="B430" t="str">
            <v>view synonyms</v>
          </cell>
          <cell r="C430" t="str">
            <v>1-PROPANOL, 2,3-DICHLOR-</v>
          </cell>
          <cell r="D430" t="str">
            <v>2,3-DICHLORO-1-PROPANOL</v>
          </cell>
          <cell r="E430" t="str">
            <v>Polyfunctional C, H, O, Halide</v>
          </cell>
          <cell r="F430" t="str">
            <v>chloro alcohol</v>
          </cell>
          <cell r="G430" t="str">
            <v>Liquid</v>
          </cell>
          <cell r="H430" t="str">
            <v>C3H6Cl2O</v>
          </cell>
        </row>
        <row r="431">
          <cell r="A431" t="str">
            <v>2,3-DICHLOROPROPENE</v>
          </cell>
          <cell r="B431" t="str">
            <v>view synonyms</v>
          </cell>
          <cell r="C431" t="str">
            <v>PROPENE, 2,3-DICHLORO-</v>
          </cell>
          <cell r="D431" t="str">
            <v>2,3-DICHLOROPROPENE</v>
          </cell>
          <cell r="E431" t="str">
            <v>C3 &amp; HIGHER ALIPHATIC CHLORIDES</v>
          </cell>
          <cell r="G431" t="str">
            <v>Liquid</v>
          </cell>
          <cell r="H431" t="str">
            <v>C3H4Cl2</v>
          </cell>
        </row>
        <row r="432">
          <cell r="A432" t="str">
            <v>cis-1,3-DICHLOROPROPENE</v>
          </cell>
          <cell r="B432" t="str">
            <v>view synonyms</v>
          </cell>
          <cell r="C432" t="str">
            <v>1-PROPENE, 1,3-DICHLORO, (1Z)</v>
          </cell>
          <cell r="D432" t="str">
            <v>(1Z)-1,3-DICHLOROPROP-1-ENE</v>
          </cell>
          <cell r="E432" t="str">
            <v>C3 &amp; HIGHER ALIPHATIC CHLORIDES</v>
          </cell>
          <cell r="G432" t="str">
            <v>Liquid</v>
          </cell>
          <cell r="H432" t="str">
            <v>C3H4Cl2</v>
          </cell>
        </row>
        <row r="433">
          <cell r="A433" t="str">
            <v>trans-1,3-DICHLOROPROPENE</v>
          </cell>
          <cell r="B433" t="str">
            <v>view synonyms</v>
          </cell>
          <cell r="C433" t="str">
            <v>1-PROPENE, 1,3-DICHLORO, (1E)</v>
          </cell>
          <cell r="D433" t="str">
            <v>(1E)-1,3-DICHLOROPROP-1-ENE</v>
          </cell>
          <cell r="E433" t="str">
            <v>C3 &amp; HIGHER ALIPHATIC CHLORIDES</v>
          </cell>
          <cell r="G433" t="str">
            <v>Liquid</v>
          </cell>
          <cell r="H433" t="str">
            <v>C3H4Cl2</v>
          </cell>
        </row>
        <row r="434">
          <cell r="A434" t="str">
            <v>DICHLOROSILANE</v>
          </cell>
          <cell r="C434" t="str">
            <v>SILANE, DICHLORO-</v>
          </cell>
          <cell r="D434" t="str">
            <v>DICHLOROSILANE</v>
          </cell>
          <cell r="E434" t="str">
            <v>SILANES/SILOXANES</v>
          </cell>
          <cell r="F434" t="str">
            <v>chlorosilanes</v>
          </cell>
          <cell r="G434" t="str">
            <v>Vapor</v>
          </cell>
          <cell r="H434" t="str">
            <v>Cl2H2Si</v>
          </cell>
        </row>
        <row r="435">
          <cell r="A435" t="str">
            <v>1,1-DICHLOROTETRAFLUOROETHANE</v>
          </cell>
          <cell r="B435" t="str">
            <v>view synonyms</v>
          </cell>
          <cell r="C435" t="str">
            <v>ETHANE, 1,1-DICHLORO-1,2,2,2-TETRAFLUORO-</v>
          </cell>
          <cell r="D435" t="str">
            <v>1,1-DICHLORO-1,2,2,2-TETRAFLUOROETHANE</v>
          </cell>
          <cell r="E435" t="str">
            <v>C, H, MULTIHALOGEN COMPOUNDS</v>
          </cell>
          <cell r="F435" t="str">
            <v>CHLORO-FLUORO COMPOUNDS</v>
          </cell>
          <cell r="G435" t="str">
            <v>Vapor</v>
          </cell>
          <cell r="H435" t="str">
            <v>C2Cl2F4</v>
          </cell>
        </row>
        <row r="436">
          <cell r="A436" t="str">
            <v>1,2-DICHLOROTETRAFLUOROETHANE</v>
          </cell>
          <cell r="B436" t="str">
            <v>view synonyms</v>
          </cell>
          <cell r="C436" t="str">
            <v>ETHANE, 1,2-DICHLORO-1,1,2,2-TETRAFLUORO-</v>
          </cell>
          <cell r="D436" t="str">
            <v>1,2-DICHLOROTETRAFLUOROETHANE</v>
          </cell>
          <cell r="E436" t="str">
            <v>C, H, Multihalogen Compounds</v>
          </cell>
          <cell r="F436" t="str">
            <v>chloro-fluoro compounds</v>
          </cell>
          <cell r="G436" t="str">
            <v>Vapor</v>
          </cell>
          <cell r="H436" t="str">
            <v>C2Cl2F4</v>
          </cell>
        </row>
        <row r="437">
          <cell r="A437" t="str">
            <v>2,4-DICHLOROTOLUENE</v>
          </cell>
          <cell r="C437" t="str">
            <v>BENZENE, 2,4-DICHLORO-1-METHYL-</v>
          </cell>
          <cell r="D437" t="str">
            <v>2,4-DICHLOROTOLUENE</v>
          </cell>
          <cell r="E437" t="str">
            <v>AROMATIC CHLORIDES</v>
          </cell>
          <cell r="G437" t="str">
            <v>Liquid</v>
          </cell>
          <cell r="H437" t="str">
            <v>C7H6Cl2</v>
          </cell>
        </row>
        <row r="438">
          <cell r="A438" t="str">
            <v>1,2-DICHLORO-1,1,2-TRIFLUOROETHANE</v>
          </cell>
          <cell r="B438" t="str">
            <v>view synonyms</v>
          </cell>
          <cell r="C438" t="str">
            <v>ETHANE, 1,2-DICHLORO-1,1,2-TRIFLUORO-</v>
          </cell>
          <cell r="D438" t="str">
            <v>1,2-DICHLORO-1,1,2-TRIFLUOROETHANE</v>
          </cell>
          <cell r="E438" t="str">
            <v>C, H, MULTIHALOGEN COMPOUNDS</v>
          </cell>
          <cell r="F438" t="str">
            <v>CHLORO-FLUORO COMPOUNDS</v>
          </cell>
          <cell r="G438" t="str">
            <v>Liquid</v>
          </cell>
          <cell r="H438" t="str">
            <v>C2HCl2F3</v>
          </cell>
        </row>
        <row r="439">
          <cell r="A439" t="str">
            <v>2,2-DICHLORO-1,1,1-TRIFLUOROETHANE</v>
          </cell>
          <cell r="B439" t="str">
            <v>view synonyms</v>
          </cell>
          <cell r="C439" t="str">
            <v>ETHANE, 1,1-DICHLORO-2,2,2-TRIFLUORO-</v>
          </cell>
          <cell r="D439" t="str">
            <v>1,1-DICHLORO-2,2,2-TRIFLUOROETHANE</v>
          </cell>
          <cell r="E439" t="str">
            <v>C, H, Multihalogen Compounds</v>
          </cell>
          <cell r="F439" t="str">
            <v>chloro-fluoro compounds</v>
          </cell>
          <cell r="G439" t="str">
            <v>Liquid</v>
          </cell>
          <cell r="H439" t="str">
            <v>C2HCl2F3</v>
          </cell>
        </row>
        <row r="440">
          <cell r="A440" t="str">
            <v>2,2-DICHLORO-1,1,2-TRIFLUOROETHANE</v>
          </cell>
          <cell r="B440" t="str">
            <v>view synonyms</v>
          </cell>
          <cell r="C440" t="str">
            <v>ETHANE,1,1-DICHLORO-1,2,2-TRIFLUORO-</v>
          </cell>
          <cell r="D440" t="str">
            <v>1,1-DICHLORO-1,2,2-TRIFLUOROETHANE</v>
          </cell>
          <cell r="E440" t="str">
            <v>C, H, MULTIHALOGEN COMPOUNDS</v>
          </cell>
          <cell r="F440" t="str">
            <v>CHLORO-FLUORO COMPOUNDS</v>
          </cell>
          <cell r="G440" t="str">
            <v>Liquid</v>
          </cell>
          <cell r="H440" t="str">
            <v>C2HCl2F3</v>
          </cell>
        </row>
        <row r="441">
          <cell r="A441" t="str">
            <v>DICUMYL PEROXIDE</v>
          </cell>
          <cell r="B441" t="str">
            <v>view synonyms</v>
          </cell>
          <cell r="C441" t="str">
            <v>PEROXIDE, bis(1-METHYL-1-PHENYLETHYL)</v>
          </cell>
          <cell r="D441" t="str">
            <v>DICUMYL PEROXIDE</v>
          </cell>
          <cell r="E441" t="str">
            <v>PEROXIDES</v>
          </cell>
          <cell r="G441" t="str">
            <v>Solid</v>
          </cell>
          <cell r="H441" t="str">
            <v>C18H22O2</v>
          </cell>
        </row>
        <row r="442">
          <cell r="A442" t="str">
            <v>1,4-DICYANO-2-BUTENE</v>
          </cell>
          <cell r="B442" t="str">
            <v>view synonyms</v>
          </cell>
          <cell r="C442" t="str">
            <v>3-HEXENEDINITRILE</v>
          </cell>
          <cell r="D442" t="str">
            <v>1,4-DICYANO-2-BUTENE</v>
          </cell>
          <cell r="E442" t="str">
            <v>NITRILES</v>
          </cell>
          <cell r="G442" t="str">
            <v>Solid</v>
          </cell>
          <cell r="H442" t="str">
            <v>C6H6N2</v>
          </cell>
        </row>
        <row r="443">
          <cell r="A443" t="str">
            <v>cis-DICYANO-1-BUTENE</v>
          </cell>
          <cell r="B443" t="str">
            <v>view synonyms</v>
          </cell>
          <cell r="C443" t="str">
            <v>2-HEXENEDINITRILE-(Z)</v>
          </cell>
          <cell r="D443" t="str">
            <v>cis-DICYANO-1-BUTENE</v>
          </cell>
          <cell r="E443" t="str">
            <v>NITRILES</v>
          </cell>
          <cell r="G443" t="str">
            <v>Liquid</v>
          </cell>
          <cell r="H443" t="str">
            <v>C6H6N2</v>
          </cell>
        </row>
        <row r="444">
          <cell r="A444" t="str">
            <v>trans-DICYANO-1-BUTENE</v>
          </cell>
          <cell r="B444" t="str">
            <v>view synonyms</v>
          </cell>
          <cell r="C444" t="str">
            <v>2-HEXENEDINITRILE-(E)</v>
          </cell>
          <cell r="D444" t="str">
            <v>trans-DICYANO-1-BUTENE</v>
          </cell>
          <cell r="E444" t="str">
            <v>NITRILES</v>
          </cell>
          <cell r="G444" t="str">
            <v>Liquid</v>
          </cell>
          <cell r="H444" t="str">
            <v>C6H6N2</v>
          </cell>
        </row>
        <row r="445">
          <cell r="A445" t="str">
            <v>DICYCLOHEXYLAMINE</v>
          </cell>
          <cell r="B445" t="str">
            <v>view synonyms</v>
          </cell>
          <cell r="C445" t="str">
            <v>CYCLOHEXANAMINE, N-CYCLOHEXYL-</v>
          </cell>
          <cell r="D445" t="str">
            <v>DICYCLOHEXYLAMINE</v>
          </cell>
          <cell r="E445" t="str">
            <v>OTHER AMINES, IMINES</v>
          </cell>
          <cell r="G445" t="str">
            <v>Liquid</v>
          </cell>
          <cell r="H445" t="str">
            <v>C12H23N</v>
          </cell>
        </row>
        <row r="446">
          <cell r="A446" t="str">
            <v>DICYCLOHEXYL SULFIDE</v>
          </cell>
          <cell r="B446" t="str">
            <v>view synonyms</v>
          </cell>
          <cell r="C446" t="str">
            <v>CYCLOHEXANE, 1,1'-THIOBIS-</v>
          </cell>
          <cell r="D446" t="str">
            <v>CYCLOHEXYLTHIOCYCLOHEXANE</v>
          </cell>
          <cell r="E446" t="str">
            <v>SULFIDES/THIOPHENES</v>
          </cell>
          <cell r="G446" t="str">
            <v>Liquid</v>
          </cell>
          <cell r="H446" t="str">
            <v>C12H22S</v>
          </cell>
        </row>
        <row r="447">
          <cell r="A447" t="str">
            <v>DICYCLOPENTADIENE</v>
          </cell>
          <cell r="B447" t="str">
            <v>view synonyms</v>
          </cell>
          <cell r="C447" t="str">
            <v>4,7-METHANO-1H-INDENE, 3a,4,7,7a-TETRAHYDRO-</v>
          </cell>
          <cell r="D447" t="str">
            <v>DICYCLOPENTADIENE</v>
          </cell>
          <cell r="E447" t="str">
            <v>DIALKENES</v>
          </cell>
          <cell r="G447" t="str">
            <v>Solid</v>
          </cell>
          <cell r="H447" t="str">
            <v>C10H12</v>
          </cell>
        </row>
        <row r="448">
          <cell r="A448" t="str">
            <v>DI-n-DECYL PHTHALATE</v>
          </cell>
          <cell r="B448" t="str">
            <v>view synonyms</v>
          </cell>
          <cell r="C448" t="str">
            <v>1,2-BENZENEDICARBOXYLIC ACID, DIDECYL ESTER</v>
          </cell>
          <cell r="D448" t="str">
            <v>DIDECYL PHTHALATE</v>
          </cell>
          <cell r="E448" t="str">
            <v>AROMATIC ESTERS</v>
          </cell>
          <cell r="F448" t="str">
            <v>phthalates</v>
          </cell>
          <cell r="G448" t="str">
            <v>Liquid</v>
          </cell>
          <cell r="H448" t="str">
            <v>C28H46O4</v>
          </cell>
        </row>
        <row r="449">
          <cell r="A449" t="str">
            <v>DIETHANOLAMINE</v>
          </cell>
          <cell r="B449" t="str">
            <v>view synonyms</v>
          </cell>
          <cell r="C449" t="str">
            <v>ETHANOL, 2,2'-IMINOBIS-</v>
          </cell>
          <cell r="D449" t="str">
            <v>DIETHANOLAMINE</v>
          </cell>
          <cell r="E449" t="str">
            <v>POLYFUNCTIONAL AMIDES/AMINES</v>
          </cell>
          <cell r="F449" t="str">
            <v>HYDROXYAMINE</v>
          </cell>
          <cell r="G449" t="str">
            <v>Solid</v>
          </cell>
          <cell r="H449" t="str">
            <v>C4H11NO2</v>
          </cell>
        </row>
        <row r="450">
          <cell r="A450" t="str">
            <v>1,2-DIETHOXYETHANE</v>
          </cell>
          <cell r="B450" t="str">
            <v>view synonyms</v>
          </cell>
          <cell r="C450" t="str">
            <v>ETHANE, 1,2-DIETHOXY-</v>
          </cell>
          <cell r="D450" t="str">
            <v>1,2-DIETHOXY ETHANE</v>
          </cell>
          <cell r="E450" t="str">
            <v>OTHER ETHERS/DIETHERS</v>
          </cell>
          <cell r="G450" t="str">
            <v>Liquid</v>
          </cell>
          <cell r="H450" t="str">
            <v>C6H14O2</v>
          </cell>
        </row>
        <row r="451">
          <cell r="A451" t="str">
            <v>DIETHYLALUMINUM CHLORIDE</v>
          </cell>
          <cell r="B451" t="str">
            <v>view synonyms</v>
          </cell>
          <cell r="C451" t="str">
            <v>CHLORODIETHYLALUMINUM</v>
          </cell>
          <cell r="D451" t="str">
            <v>CHLORO(DIETHYL)ALUMANE</v>
          </cell>
          <cell r="E451" t="str">
            <v>ORGANIC SALTS</v>
          </cell>
          <cell r="G451" t="str">
            <v>Liquid</v>
          </cell>
          <cell r="H451" t="str">
            <v>C4H10AlCl</v>
          </cell>
        </row>
        <row r="452">
          <cell r="A452" t="str">
            <v>DIETHYLAMINE</v>
          </cell>
          <cell r="B452" t="str">
            <v>view synonyms</v>
          </cell>
          <cell r="C452" t="str">
            <v>ETHANAMINE, N-ETHYL-</v>
          </cell>
          <cell r="D452" t="str">
            <v>DIETHYLAMINE</v>
          </cell>
          <cell r="E452" t="str">
            <v>OTHER ALIPHATIC AMINES</v>
          </cell>
          <cell r="F452" t="str">
            <v>ethylamines</v>
          </cell>
          <cell r="G452" t="str">
            <v>Liquid</v>
          </cell>
          <cell r="H452" t="str">
            <v>C4H11N</v>
          </cell>
        </row>
        <row r="453">
          <cell r="A453" t="str">
            <v>2,6-DIETHYLANILINE</v>
          </cell>
          <cell r="C453" t="str">
            <v>BENZENAMINE, 2,6-DIETHYL-</v>
          </cell>
          <cell r="D453" t="str">
            <v>2,6-DIETHYLANILINE</v>
          </cell>
          <cell r="E453" t="str">
            <v>AROMATIC AMINES</v>
          </cell>
          <cell r="G453" t="str">
            <v>Liquid</v>
          </cell>
          <cell r="H453" t="str">
            <v>C10H15N</v>
          </cell>
        </row>
        <row r="454">
          <cell r="A454" t="str">
            <v>m-DIETHYLBENZENE</v>
          </cell>
          <cell r="B454" t="str">
            <v>view synonyms</v>
          </cell>
          <cell r="C454" t="str">
            <v>BENZENE, 1,3-DIETHYL-</v>
          </cell>
          <cell r="D454" t="str">
            <v>m-DIETHYLBENZENE</v>
          </cell>
          <cell r="E454" t="str">
            <v>OTHER ALKYLBENZENES</v>
          </cell>
          <cell r="G454" t="str">
            <v>Liquid</v>
          </cell>
          <cell r="H454" t="str">
            <v>C10H14</v>
          </cell>
        </row>
        <row r="455">
          <cell r="A455" t="str">
            <v>o-DIETHYLBENZENE</v>
          </cell>
          <cell r="B455" t="str">
            <v>view synonyms</v>
          </cell>
          <cell r="C455" t="str">
            <v>BENZENE, 1,2-DIETHYL-</v>
          </cell>
          <cell r="D455" t="str">
            <v>o-DIETHYLBENZENE</v>
          </cell>
          <cell r="E455" t="str">
            <v>OTHER ALKYLBENZENES</v>
          </cell>
          <cell r="G455" t="str">
            <v>Liquid</v>
          </cell>
          <cell r="H455" t="str">
            <v>C10H14</v>
          </cell>
        </row>
        <row r="456">
          <cell r="A456" t="str">
            <v>p-DIETHYLBENZENE</v>
          </cell>
          <cell r="B456" t="str">
            <v>view synonyms</v>
          </cell>
          <cell r="C456" t="str">
            <v>BENZENE, 1,4-DIETHYL-</v>
          </cell>
          <cell r="D456" t="str">
            <v>p-DIETHYLBENZENE</v>
          </cell>
          <cell r="E456" t="str">
            <v>OTHER ALKYLBENZENES</v>
          </cell>
          <cell r="G456" t="str">
            <v>Liquid</v>
          </cell>
          <cell r="H456" t="str">
            <v>C10H14</v>
          </cell>
        </row>
        <row r="457">
          <cell r="A457" t="str">
            <v>DIETHYL CARBONATE</v>
          </cell>
          <cell r="B457" t="str">
            <v>view synonyms</v>
          </cell>
          <cell r="C457" t="str">
            <v>CARBONIC ACID, DIETHYL ESTER</v>
          </cell>
          <cell r="D457" t="str">
            <v>DIETHYL CARBONATE</v>
          </cell>
          <cell r="E457" t="str">
            <v>ORGANIC SALTS</v>
          </cell>
          <cell r="G457" t="str">
            <v>Liquid</v>
          </cell>
          <cell r="H457" t="str">
            <v>C5H10O3</v>
          </cell>
        </row>
        <row r="458">
          <cell r="A458" t="str">
            <v>1,1-DIETHYLCYCLOHEXANE</v>
          </cell>
          <cell r="C458" t="str">
            <v>CYCLOHEXANE, 1,1-DIETHYL-</v>
          </cell>
          <cell r="D458" t="str">
            <v>1,1-DIETHYLCYCLOHEXANE</v>
          </cell>
          <cell r="E458" t="str">
            <v>Alkylcyclohexanes</v>
          </cell>
          <cell r="G458" t="str">
            <v>Liquid</v>
          </cell>
          <cell r="H458" t="str">
            <v>C10H20</v>
          </cell>
        </row>
        <row r="459">
          <cell r="A459" t="str">
            <v>trans-1,4-DIETHYLCYCLOHEXANE</v>
          </cell>
          <cell r="C459" t="str">
            <v>CYCLOHEXANE, trans-1,4-DIETHYL</v>
          </cell>
          <cell r="D459" t="str">
            <v>trans-1,4-DIETHYLCYCLOHEXANE</v>
          </cell>
          <cell r="E459" t="str">
            <v>Alkylcyclohexanes</v>
          </cell>
          <cell r="F459" t="str">
            <v>n-cyclohexanes</v>
          </cell>
          <cell r="G459" t="str">
            <v>Liquid</v>
          </cell>
          <cell r="H459" t="str">
            <v>C10H20</v>
          </cell>
        </row>
        <row r="460">
          <cell r="A460" t="str">
            <v>DIETHYL DISULFIDE</v>
          </cell>
          <cell r="B460" t="str">
            <v>view synonyms</v>
          </cell>
          <cell r="C460" t="str">
            <v>DISULFIDE, DIETHYL</v>
          </cell>
          <cell r="D460" t="str">
            <v>DIETHYL DISULFIDE</v>
          </cell>
          <cell r="E460" t="str">
            <v>SULFIDES/THIOPHENES</v>
          </cell>
          <cell r="F460" t="str">
            <v>N-ALKYL DISULFIDES</v>
          </cell>
          <cell r="G460" t="str">
            <v>Liquid</v>
          </cell>
          <cell r="H460" t="str">
            <v>C4H10S2</v>
          </cell>
        </row>
        <row r="461">
          <cell r="A461" t="str">
            <v>DIETHYLENE GLYCOL</v>
          </cell>
          <cell r="B461" t="str">
            <v>view synonyms</v>
          </cell>
          <cell r="C461" t="str">
            <v>ETHANOL, 2,2'-OXYBIS-</v>
          </cell>
          <cell r="D461" t="str">
            <v>2,2'-OXYDIETHANOL</v>
          </cell>
          <cell r="E461" t="str">
            <v>POLYOLS</v>
          </cell>
          <cell r="F461" t="str">
            <v>GLYCOL ETHERS</v>
          </cell>
          <cell r="G461" t="str">
            <v>Liquid</v>
          </cell>
          <cell r="H461" t="str">
            <v>C4H10O3</v>
          </cell>
        </row>
        <row r="462">
          <cell r="A462" t="str">
            <v>DIETHYLENE GLYCOL DI-n-BUTYL ETHER</v>
          </cell>
          <cell r="B462" t="str">
            <v>view synonyms</v>
          </cell>
          <cell r="C462" t="str">
            <v>BUTANE, 1,1'-(OXYBIS(2,1-ETHANEDIYLOXY))bis-</v>
          </cell>
          <cell r="D462" t="str">
            <v>BIS(2-BUTOXYETHYL) ETHER</v>
          </cell>
          <cell r="E462" t="str">
            <v>OTHER ETHERS/DIETHERS</v>
          </cell>
          <cell r="G462" t="str">
            <v>Liquid</v>
          </cell>
          <cell r="H462" t="str">
            <v>C12H26O3</v>
          </cell>
        </row>
        <row r="463">
          <cell r="A463" t="str">
            <v>DIETHYLENE GLYCOL DIETHYL ETHER</v>
          </cell>
          <cell r="B463" t="str">
            <v>view synonyms</v>
          </cell>
          <cell r="C463" t="str">
            <v>ETHANE, 1,1'-OXYBIS(2-ETHOXY-</v>
          </cell>
          <cell r="D463" t="str">
            <v>BIS(2-ETHOXYETHYL) ETHER</v>
          </cell>
          <cell r="E463" t="str">
            <v>OTHER ETHERS/DIETHERS</v>
          </cell>
          <cell r="G463" t="str">
            <v>Liquid</v>
          </cell>
          <cell r="H463" t="str">
            <v>C8H18O3</v>
          </cell>
        </row>
        <row r="464">
          <cell r="A464" t="str">
            <v>DIETHYLENE GLYCOL DIMETHYL ETHER</v>
          </cell>
          <cell r="B464" t="str">
            <v>view synonyms</v>
          </cell>
          <cell r="C464" t="str">
            <v>ETHANE, 1,1'-OXYBIS, 2-METHOXY-</v>
          </cell>
          <cell r="D464" t="str">
            <v>DIETHYLENE GLYCOL DIMETHYL ETHER</v>
          </cell>
          <cell r="E464" t="str">
            <v>OTHER ETHERS/DIETHERS</v>
          </cell>
          <cell r="G464" t="str">
            <v>Liquid</v>
          </cell>
          <cell r="H464" t="str">
            <v>C6H14O3</v>
          </cell>
        </row>
        <row r="465">
          <cell r="A465" t="str">
            <v>DIETHYLENE GLYCOL ETHYL ETHER ACETATE</v>
          </cell>
          <cell r="B465" t="str">
            <v>view synonyms</v>
          </cell>
          <cell r="C465" t="str">
            <v>ETHANOL, 2-(2-ETHOXYETHOXY)-, ACETATE</v>
          </cell>
          <cell r="D465" t="str">
            <v>2-(2-ETHOXYETHOXY)ETHYL ACETATE</v>
          </cell>
          <cell r="E465" t="str">
            <v>POLYFUNCTIONAL ESTERS</v>
          </cell>
          <cell r="F465" t="str">
            <v>ester-ether</v>
          </cell>
          <cell r="G465" t="str">
            <v>Liquid</v>
          </cell>
          <cell r="H465" t="str">
            <v>C8H16O4</v>
          </cell>
        </row>
        <row r="466">
          <cell r="A466" t="str">
            <v>DIETHYLENE GLYCOL MONOPROPYL ETHER</v>
          </cell>
          <cell r="B466" t="str">
            <v>view synonyms</v>
          </cell>
          <cell r="C466" t="str">
            <v>ETHANOL, 2-(2-PROPOXYETHOXY)-</v>
          </cell>
          <cell r="D466" t="str">
            <v>2-(2-PROPOXYETHOXY)ETHANOL</v>
          </cell>
          <cell r="E466" t="str">
            <v>OTHER POLYFUNCTIONAL C, H, O</v>
          </cell>
          <cell r="F466" t="str">
            <v>ALCOHOL-ETHER</v>
          </cell>
          <cell r="G466" t="str">
            <v>Liquid</v>
          </cell>
          <cell r="H466" t="str">
            <v>C7H16O3</v>
          </cell>
        </row>
        <row r="467">
          <cell r="A467" t="str">
            <v>DIETHYLENETRIAMINE</v>
          </cell>
          <cell r="B467" t="str">
            <v>view synonyms</v>
          </cell>
          <cell r="C467" t="str">
            <v>1,2-ETHANEDIAMINE, N-(2-AMINOETHYL)-</v>
          </cell>
          <cell r="D467" t="str">
            <v>DIETHYLENE TRIAMINE</v>
          </cell>
          <cell r="E467" t="str">
            <v>OTHER AMINES, IMINES</v>
          </cell>
          <cell r="G467" t="str">
            <v>Liquid</v>
          </cell>
          <cell r="H467" t="str">
            <v>C4H13N3</v>
          </cell>
        </row>
        <row r="468">
          <cell r="A468" t="str">
            <v>DIETHYLETHANOLAMINE</v>
          </cell>
          <cell r="B468" t="str">
            <v>view synonyms</v>
          </cell>
          <cell r="C468" t="str">
            <v>ETHANOL, 2-(DIETHYLAMINO)-</v>
          </cell>
          <cell r="D468" t="str">
            <v>DIETHYLETHANOLAMINE</v>
          </cell>
          <cell r="E468" t="str">
            <v>POLYFUNCTIONAL AMIDES/AMINES</v>
          </cell>
          <cell r="F468" t="str">
            <v>HYDROXYAMINE</v>
          </cell>
          <cell r="G468" t="str">
            <v>Liquid</v>
          </cell>
          <cell r="H468" t="str">
            <v>C6H15NO</v>
          </cell>
        </row>
        <row r="469">
          <cell r="A469" t="str">
            <v>DIETHYL ETHER</v>
          </cell>
          <cell r="B469" t="str">
            <v>view synonyms</v>
          </cell>
          <cell r="C469" t="str">
            <v>ETHANE, 1,1'-OXYBIS-</v>
          </cell>
          <cell r="D469" t="str">
            <v>DIETHYL ETHER</v>
          </cell>
          <cell r="E469" t="str">
            <v>ALIPHATIC ETHERS</v>
          </cell>
          <cell r="F469" t="str">
            <v>symmetric ethers</v>
          </cell>
          <cell r="G469" t="str">
            <v>Liquid</v>
          </cell>
          <cell r="H469" t="str">
            <v>C4H10O</v>
          </cell>
        </row>
        <row r="470">
          <cell r="A470" t="str">
            <v>DI(2-ETHYLHEXYL)ADIPATE</v>
          </cell>
          <cell r="B470" t="str">
            <v>view synonyms</v>
          </cell>
          <cell r="C470" t="str">
            <v>HEXANEDIOIC ACID, bis(2-ETHYLHEXYL)ESTER</v>
          </cell>
          <cell r="D470" t="str">
            <v>DI(2-ETHYLHEXYL)ADIPATE</v>
          </cell>
          <cell r="E470" t="str">
            <v>Other Saturated Aliphatic Esters</v>
          </cell>
          <cell r="F470" t="str">
            <v>diesters</v>
          </cell>
          <cell r="G470" t="str">
            <v>Liquid</v>
          </cell>
          <cell r="H470" t="str">
            <v>C22H42O4</v>
          </cell>
        </row>
        <row r="471">
          <cell r="A471" t="str">
            <v>DI-2-ETHYLHEXYLAMINE</v>
          </cell>
          <cell r="B471" t="str">
            <v>view synonyms</v>
          </cell>
          <cell r="C471" t="str">
            <v>1-HEXAMINE, 2-ETHYL-N-(2-ETHYL-HEXYL)-</v>
          </cell>
          <cell r="D471" t="str">
            <v>DI-2-ETHYLHEXYLAMINE</v>
          </cell>
          <cell r="E471" t="str">
            <v>OTHER ALIPHATIC AMINES</v>
          </cell>
          <cell r="G471" t="str">
            <v>Liquid</v>
          </cell>
          <cell r="H471" t="str">
            <v>C16H35N</v>
          </cell>
        </row>
        <row r="472">
          <cell r="A472" t="str">
            <v>DI-(2-ETHYLHEXYL) MALEATE</v>
          </cell>
          <cell r="B472" t="str">
            <v>view synonyms</v>
          </cell>
          <cell r="C472" t="str">
            <v>2-BUTENEDIOIC ACID (2Z)-, BIS(2-ETHYLHEXYL) ESTER</v>
          </cell>
          <cell r="D472" t="str">
            <v>BIS(2-ETHYLHEXYL) (Z)-BUT-2-ENEDIOATE</v>
          </cell>
          <cell r="E472" t="str">
            <v>Unsaturated Aliphatic Esters</v>
          </cell>
          <cell r="F472" t="str">
            <v>maleates</v>
          </cell>
          <cell r="G472" t="str">
            <v>Liquid</v>
          </cell>
          <cell r="H472" t="str">
            <v>C20H36O4</v>
          </cell>
        </row>
        <row r="473">
          <cell r="A473" t="str">
            <v>DI(2-ETHYLHEXYL)TEREPHTHALATE</v>
          </cell>
          <cell r="B473" t="str">
            <v>view synonyms</v>
          </cell>
          <cell r="C473" t="str">
            <v>1,4-BENZENEDICARBOXYLIC ACID, BIS(2-ETHYLHEXYL) ESTER</v>
          </cell>
          <cell r="D473" t="str">
            <v>2-ETHYLHEXYL 4-[(2-ETHYLHEXYL)OXYCARBONYL]BENZOATE</v>
          </cell>
          <cell r="E473" t="str">
            <v>AROMATIC ESTERS</v>
          </cell>
          <cell r="G473" t="str">
            <v>Liquid</v>
          </cell>
          <cell r="H473" t="str">
            <v>C24H38O4</v>
          </cell>
        </row>
        <row r="474">
          <cell r="A474" t="str">
            <v>DIETHYL MALEATE</v>
          </cell>
          <cell r="B474" t="str">
            <v>view synonyms</v>
          </cell>
          <cell r="C474" t="str">
            <v>2-BUTANEDIOIC ACID(Z)-, DIETHYL ESTER</v>
          </cell>
          <cell r="D474" t="str">
            <v>DIETHYL MALEATE</v>
          </cell>
          <cell r="E474" t="str">
            <v>UNSATURATED ALIPHATIC ESTERS</v>
          </cell>
          <cell r="F474" t="str">
            <v>MALEATES</v>
          </cell>
          <cell r="G474" t="str">
            <v>Liquid</v>
          </cell>
          <cell r="H474" t="str">
            <v>C8H12O4</v>
          </cell>
        </row>
        <row r="475">
          <cell r="A475" t="str">
            <v>DIETHYL MALONATE</v>
          </cell>
          <cell r="B475" t="str">
            <v>view synonyms</v>
          </cell>
          <cell r="C475" t="str">
            <v>PROPANEDIOIC ACID, DIETHYL ESTER</v>
          </cell>
          <cell r="D475" t="str">
            <v>DIETHYL MALONATE</v>
          </cell>
          <cell r="E475" t="str">
            <v>OTHER SATURATED ALIPHATIC ESTERS</v>
          </cell>
          <cell r="F475" t="str">
            <v>DIESTERS</v>
          </cell>
          <cell r="G475" t="str">
            <v>Liquid</v>
          </cell>
          <cell r="H475" t="str">
            <v>C7H12O4</v>
          </cell>
        </row>
        <row r="476">
          <cell r="A476" t="str">
            <v>2,6-DIETHYLNAPHTHALENE</v>
          </cell>
          <cell r="C476" t="str">
            <v>NAPHTHALENE, 2,6-DIETHYL-</v>
          </cell>
          <cell r="D476" t="str">
            <v>2,6-DIETHYLNAPHTHALENE</v>
          </cell>
          <cell r="E476" t="str">
            <v>NAPHTHALENES</v>
          </cell>
          <cell r="G476" t="str">
            <v>Solid</v>
          </cell>
          <cell r="H476" t="str">
            <v>C14H16</v>
          </cell>
        </row>
        <row r="477">
          <cell r="A477" t="str">
            <v>DIETHYL OXALATE</v>
          </cell>
          <cell r="B477" t="str">
            <v>view synonyms</v>
          </cell>
          <cell r="C477" t="str">
            <v>ETHANEDIOIC ACID, DIETHYL ESTER</v>
          </cell>
          <cell r="D477" t="str">
            <v>DIETHYL OXALATE</v>
          </cell>
          <cell r="E477" t="str">
            <v>OTHER SATURATED ALIPHATIC ESTERS</v>
          </cell>
          <cell r="F477" t="str">
            <v>DIESTERS</v>
          </cell>
          <cell r="G477" t="str">
            <v>Liquid</v>
          </cell>
          <cell r="H477" t="str">
            <v>C6H10O4</v>
          </cell>
        </row>
        <row r="478">
          <cell r="A478" t="str">
            <v>3,3-DIETHYLPENTANE</v>
          </cell>
          <cell r="B478" t="str">
            <v>view synonyms</v>
          </cell>
          <cell r="C478" t="str">
            <v>PENTANE, 3,3-DIETHYL-</v>
          </cell>
          <cell r="D478" t="str">
            <v>3,3-DIETHYLPENTANE</v>
          </cell>
          <cell r="E478" t="str">
            <v>OTHER ALKANES</v>
          </cell>
          <cell r="G478" t="str">
            <v>Liquid</v>
          </cell>
          <cell r="H478" t="str">
            <v>C9H20</v>
          </cell>
        </row>
        <row r="479">
          <cell r="A479" t="str">
            <v>DIETHYL PHTHALATE</v>
          </cell>
          <cell r="B479" t="str">
            <v>view synonyms</v>
          </cell>
          <cell r="C479" t="str">
            <v>1,2-BENZENEDICARBOXYLIC ACID, DIETHYL ESTER</v>
          </cell>
          <cell r="D479" t="str">
            <v>DIETHYL BENZENE-1,2-DICARBOXYLATE</v>
          </cell>
          <cell r="E479" t="str">
            <v>Aromatic Esters</v>
          </cell>
          <cell r="F479" t="str">
            <v>phthalates</v>
          </cell>
          <cell r="G479" t="str">
            <v>Liquid</v>
          </cell>
          <cell r="H479" t="str">
            <v>C12H14O4</v>
          </cell>
        </row>
        <row r="480">
          <cell r="A480" t="str">
            <v>DIETHYL SUCCINATE</v>
          </cell>
          <cell r="B480" t="str">
            <v>view synonyms</v>
          </cell>
          <cell r="C480" t="str">
            <v>BUTANEDIOIC ACID, DIETHYL ESTER</v>
          </cell>
          <cell r="D480" t="str">
            <v>DIETHYL SUCCINATE</v>
          </cell>
          <cell r="E480" t="str">
            <v>OTHER SATURATED ALIPHATIC ESTERS</v>
          </cell>
          <cell r="F480" t="str">
            <v>DIESTERS</v>
          </cell>
          <cell r="G480" t="str">
            <v>Liquid</v>
          </cell>
          <cell r="H480" t="str">
            <v>C8H14O4</v>
          </cell>
        </row>
        <row r="481">
          <cell r="A481" t="str">
            <v>DIETHYL SULFATE</v>
          </cell>
          <cell r="B481" t="str">
            <v>view synonyms</v>
          </cell>
          <cell r="C481" t="str">
            <v>SULFURIC ACID, DIETHYL ESTER</v>
          </cell>
          <cell r="D481" t="str">
            <v>DIETHYLSULFATE</v>
          </cell>
          <cell r="E481" t="str">
            <v>ORGANIC SALTS</v>
          </cell>
          <cell r="G481" t="str">
            <v>Liquid</v>
          </cell>
          <cell r="H481" t="str">
            <v>C4H10O4S</v>
          </cell>
        </row>
        <row r="482">
          <cell r="A482" t="str">
            <v>DIETHYL SULFIDE</v>
          </cell>
          <cell r="B482" t="str">
            <v>view synonyms</v>
          </cell>
          <cell r="C482" t="str">
            <v>ETHANE, 1,1'-THIOBIS-</v>
          </cell>
          <cell r="D482" t="str">
            <v>DIETHYL SULFIDE</v>
          </cell>
          <cell r="E482" t="str">
            <v>SULFIDES/THIOPHENES</v>
          </cell>
          <cell r="F482" t="str">
            <v>N-ALKYL SULFIDES</v>
          </cell>
          <cell r="G482" t="str">
            <v>Liquid</v>
          </cell>
          <cell r="H482" t="str">
            <v>C4H10S</v>
          </cell>
        </row>
        <row r="483">
          <cell r="A483" t="str">
            <v>DIETHYLSULFITE</v>
          </cell>
          <cell r="B483" t="str">
            <v>view synonyms</v>
          </cell>
          <cell r="C483" t="str">
            <v>SULFUROUS ACID, DIETHYL ESTER</v>
          </cell>
          <cell r="D483" t="str">
            <v>DIETHYL SULFITE</v>
          </cell>
          <cell r="E483" t="str">
            <v>Organic Salts</v>
          </cell>
          <cell r="G483" t="str">
            <v>Liquid</v>
          </cell>
          <cell r="H483" t="str">
            <v>C4H10O3S</v>
          </cell>
        </row>
        <row r="484">
          <cell r="A484" t="str">
            <v>1,2-DIFLUOROBENZENE</v>
          </cell>
          <cell r="B484" t="str">
            <v>view synonyms</v>
          </cell>
          <cell r="C484" t="str">
            <v>BENZENE, 1,2-DIFLUORO-</v>
          </cell>
          <cell r="D484" t="str">
            <v>1,2-DIFLUOROBENZENE</v>
          </cell>
          <cell r="E484" t="str">
            <v>C, H, F COMPOUNDS</v>
          </cell>
          <cell r="G484" t="str">
            <v>Liquid</v>
          </cell>
          <cell r="H484" t="str">
            <v>C6H4F2</v>
          </cell>
        </row>
        <row r="485">
          <cell r="A485" t="str">
            <v>1,3-DIFLUOROBENZENE</v>
          </cell>
          <cell r="B485" t="str">
            <v>view synonyms</v>
          </cell>
          <cell r="C485" t="str">
            <v>BENZENE, 1,3-DIFLUORO-</v>
          </cell>
          <cell r="D485" t="str">
            <v>1,3-DIFLUOROBENZENE</v>
          </cell>
          <cell r="E485" t="str">
            <v>C, H, F COMPOUNDS</v>
          </cell>
          <cell r="G485" t="str">
            <v>Liquid</v>
          </cell>
          <cell r="H485" t="str">
            <v>C6H4F2</v>
          </cell>
        </row>
        <row r="486">
          <cell r="A486" t="str">
            <v>1,4-DIFLUOROBENZENE</v>
          </cell>
          <cell r="B486" t="str">
            <v>view synonyms</v>
          </cell>
          <cell r="C486" t="str">
            <v>BENZENE, 1,4-DIFLUORO-</v>
          </cell>
          <cell r="D486" t="str">
            <v>1,4-DIFLUOROBENZENE</v>
          </cell>
          <cell r="E486" t="str">
            <v>C, H, F COMPOUNDS</v>
          </cell>
          <cell r="G486" t="str">
            <v>Liquid</v>
          </cell>
          <cell r="H486" t="str">
            <v>C6H4F2</v>
          </cell>
        </row>
        <row r="487">
          <cell r="A487" t="str">
            <v>1,1-DIFLUOROETHANE</v>
          </cell>
          <cell r="B487" t="str">
            <v>view synonyms</v>
          </cell>
          <cell r="C487" t="str">
            <v>ETHANE, 1,1-DIFLUORO-</v>
          </cell>
          <cell r="D487" t="str">
            <v>1,1-DIFLUOROETHANE</v>
          </cell>
          <cell r="E487" t="str">
            <v>C, H, F Compounds</v>
          </cell>
          <cell r="G487" t="str">
            <v>Vapor</v>
          </cell>
          <cell r="H487" t="str">
            <v>C2H4F2</v>
          </cell>
        </row>
        <row r="488">
          <cell r="A488" t="str">
            <v>1,2-DIFLUOROETHANE</v>
          </cell>
          <cell r="B488" t="str">
            <v>view synonyms</v>
          </cell>
          <cell r="C488" t="str">
            <v>ETHANE, 1,2-DIFLUORO-</v>
          </cell>
          <cell r="D488" t="str">
            <v>1,2-DIFLUOROETHANE</v>
          </cell>
          <cell r="E488" t="str">
            <v>C, H, F Compounds</v>
          </cell>
          <cell r="G488" t="str">
            <v>Vapor</v>
          </cell>
          <cell r="H488" t="str">
            <v>C2H4F2</v>
          </cell>
        </row>
        <row r="489">
          <cell r="A489" t="str">
            <v>1,1-DIFLUOROETHYLENE</v>
          </cell>
          <cell r="B489" t="str">
            <v>view synonyms</v>
          </cell>
          <cell r="C489" t="str">
            <v>ETHENE, 1,1-DIFLUORO-</v>
          </cell>
          <cell r="D489" t="str">
            <v>1,1-DIFLUOROETHYLENE</v>
          </cell>
          <cell r="E489" t="str">
            <v>C, H, F COMPOUNDS</v>
          </cell>
          <cell r="G489" t="str">
            <v>Vapor</v>
          </cell>
          <cell r="H489" t="str">
            <v>C2H2F2</v>
          </cell>
        </row>
        <row r="490">
          <cell r="A490" t="str">
            <v>DIFLUOROMETHANE</v>
          </cell>
          <cell r="B490" t="str">
            <v>view synonyms</v>
          </cell>
          <cell r="C490" t="str">
            <v>METHANE, DIFLUORO-</v>
          </cell>
          <cell r="D490" t="str">
            <v>DIFLUOROMETHANE</v>
          </cell>
          <cell r="E490" t="str">
            <v>C, H, F Compounds</v>
          </cell>
          <cell r="F490" t="str">
            <v>C1 fluorides</v>
          </cell>
          <cell r="G490" t="str">
            <v>Vapor</v>
          </cell>
          <cell r="H490" t="str">
            <v>CH2F2</v>
          </cell>
        </row>
        <row r="491">
          <cell r="A491" t="str">
            <v>2-(DIFLUOROMETHOXY)-1,1,1-TRIFLUOROETHANE</v>
          </cell>
          <cell r="B491" t="str">
            <v>view synonyms</v>
          </cell>
          <cell r="C491" t="str">
            <v>ETHANE, 2-(DIFLUOROMETHOXY)-1,1,1-TRIFLUORO-</v>
          </cell>
          <cell r="D491" t="str">
            <v>2(DIFLUOROMETHOXY)-1,1,1-TRIFLUOROETHANE</v>
          </cell>
          <cell r="E491" t="str">
            <v>POLYFUNCTIONAL C, H, O, HALIDE</v>
          </cell>
          <cell r="G491" t="str">
            <v>Liquid</v>
          </cell>
          <cell r="H491" t="str">
            <v>C3H3F5O</v>
          </cell>
        </row>
        <row r="492">
          <cell r="A492" t="str">
            <v>DIFLUOROMETHYL METHYL ETHER</v>
          </cell>
          <cell r="B492" t="str">
            <v>view synonyms</v>
          </cell>
          <cell r="C492" t="str">
            <v>METHANE, DIFLUOROMETHOXY-</v>
          </cell>
          <cell r="D492" t="str">
            <v>DIFLUOROMETHOXYMETHANE</v>
          </cell>
          <cell r="E492" t="str">
            <v>POLYFUNCTIONAL C, H, O, HALIDE</v>
          </cell>
          <cell r="G492" t="str">
            <v>Vapor</v>
          </cell>
          <cell r="H492" t="str">
            <v>C2H4F2O</v>
          </cell>
        </row>
        <row r="493">
          <cell r="A493" t="str">
            <v>DIFLUOROMETHYL TRIFLUOROMETHYL ETHER</v>
          </cell>
          <cell r="B493" t="str">
            <v>view synonyms</v>
          </cell>
          <cell r="C493" t="str">
            <v>METHANE, (DIFLUOROMETHOXY)TRIFLUORO-</v>
          </cell>
          <cell r="D493" t="str">
            <v>(DIFLUOROMETHOXY)TRIFLUOROMETHANE</v>
          </cell>
          <cell r="E493" t="str">
            <v>POLYFUNCTIONAL C, H, O, HALIDE</v>
          </cell>
          <cell r="G493" t="str">
            <v>Vapor</v>
          </cell>
          <cell r="H493" t="str">
            <v>C2HF5O</v>
          </cell>
        </row>
        <row r="494">
          <cell r="A494" t="str">
            <v>DIGLYCOLIC ACID</v>
          </cell>
          <cell r="B494" t="str">
            <v>view synonyms</v>
          </cell>
          <cell r="C494" t="str">
            <v>ACETIC ACID, 2,2'-OXYBIS-</v>
          </cell>
          <cell r="D494" t="str">
            <v>DIGLYCOLIC ACID</v>
          </cell>
          <cell r="E494" t="str">
            <v>POLYFUNCTIONAL ACIDS</v>
          </cell>
          <cell r="F494" t="str">
            <v>acid-ether</v>
          </cell>
          <cell r="G494" t="str">
            <v>Solid</v>
          </cell>
          <cell r="H494" t="str">
            <v>C4H6O5</v>
          </cell>
        </row>
        <row r="495">
          <cell r="A495" t="str">
            <v>DI-n-HEPTYL PHTHALATE</v>
          </cell>
          <cell r="B495" t="str">
            <v>view synonyms</v>
          </cell>
          <cell r="C495" t="str">
            <v>1,2-BENZENEDICARBOXYLIC ACID, DIHEPTYL ESTER</v>
          </cell>
          <cell r="D495" t="str">
            <v>DIHEPTYL PHTHALATE</v>
          </cell>
          <cell r="E495" t="str">
            <v>AROMATIC ESTERS</v>
          </cell>
          <cell r="F495" t="str">
            <v>phthalates</v>
          </cell>
          <cell r="G495" t="str">
            <v>Liquid</v>
          </cell>
          <cell r="H495" t="str">
            <v>C22H34O4</v>
          </cell>
        </row>
        <row r="496">
          <cell r="A496" t="str">
            <v>DIHEXYL ADIPATE</v>
          </cell>
          <cell r="C496" t="str">
            <v>HEXANEDIOIC ACID, DIHEXYL ESTER</v>
          </cell>
          <cell r="D496" t="str">
            <v>DIHEXYL ADIPATE</v>
          </cell>
          <cell r="E496" t="str">
            <v>OTHER SATURATED ALIPHATIC ESTERS</v>
          </cell>
          <cell r="F496" t="str">
            <v>DIESTERS</v>
          </cell>
          <cell r="G496" t="str">
            <v>Liquid</v>
          </cell>
          <cell r="H496" t="str">
            <v>C18H34O4</v>
          </cell>
        </row>
        <row r="497">
          <cell r="A497" t="str">
            <v>DI-n-HEXYL ETHER</v>
          </cell>
          <cell r="B497" t="str">
            <v>view synonyms</v>
          </cell>
          <cell r="C497" t="str">
            <v>HEXANE, 1,1'-OXYBIS-</v>
          </cell>
          <cell r="D497" t="str">
            <v>DI-n-HEXYL ETHER</v>
          </cell>
          <cell r="E497" t="str">
            <v>ALIPHATIC ETHERS</v>
          </cell>
          <cell r="F497" t="str">
            <v>SYMMETRIC ETHERS</v>
          </cell>
          <cell r="G497" t="str">
            <v>Liquid</v>
          </cell>
          <cell r="H497" t="str">
            <v>C12H26O</v>
          </cell>
        </row>
        <row r="498">
          <cell r="A498" t="str">
            <v>DI-n-HEXYL PHTHALATE</v>
          </cell>
          <cell r="B498" t="str">
            <v>view synonyms</v>
          </cell>
          <cell r="C498" t="str">
            <v>1,2-BENZENEDICARBOXYLIC ACID, DIHEXYL ESTER</v>
          </cell>
          <cell r="D498" t="str">
            <v>DIHEXYL PHTHALATE</v>
          </cell>
          <cell r="E498" t="str">
            <v>AROMATIC ESTERS</v>
          </cell>
          <cell r="F498" t="str">
            <v>phthalates</v>
          </cell>
          <cell r="G498" t="str">
            <v>Liquid</v>
          </cell>
          <cell r="H498" t="str">
            <v>C20H30O4</v>
          </cell>
        </row>
        <row r="499">
          <cell r="A499" t="str">
            <v>2,3-DIHYDROFURAN</v>
          </cell>
          <cell r="B499" t="str">
            <v>view synonyms</v>
          </cell>
          <cell r="C499" t="str">
            <v>FURAN, 2,3-DIHYDRO-</v>
          </cell>
          <cell r="D499" t="str">
            <v>2,3-DIHYDROFURAN</v>
          </cell>
          <cell r="E499" t="str">
            <v>Epoxides</v>
          </cell>
          <cell r="G499" t="str">
            <v>Liquid</v>
          </cell>
          <cell r="H499" t="str">
            <v>C4H6O</v>
          </cell>
        </row>
        <row r="500">
          <cell r="A500" t="str">
            <v>2,5-DIHYDROFURAN</v>
          </cell>
          <cell r="B500" t="str">
            <v>view synonyms</v>
          </cell>
          <cell r="C500" t="str">
            <v>2,5-DIHYDROFURAN</v>
          </cell>
          <cell r="D500" t="str">
            <v>2,5-DIHYDROFURAN</v>
          </cell>
          <cell r="E500" t="str">
            <v>Epoxides</v>
          </cell>
          <cell r="G500" t="str">
            <v>Liquid</v>
          </cell>
          <cell r="H500" t="str">
            <v>C4H6O</v>
          </cell>
        </row>
        <row r="501">
          <cell r="A501" t="str">
            <v>DIIODOMETHANE</v>
          </cell>
          <cell r="B501" t="str">
            <v>view synonyms</v>
          </cell>
          <cell r="C501" t="str">
            <v>METHANE, DIIODO-</v>
          </cell>
          <cell r="D501" t="str">
            <v>DIIODOMETHANE</v>
          </cell>
          <cell r="E501" t="str">
            <v>C, H, I COMPOUNDS</v>
          </cell>
          <cell r="G501" t="str">
            <v>Liquid</v>
          </cell>
          <cell r="H501" t="str">
            <v>CH2I2</v>
          </cell>
        </row>
        <row r="502">
          <cell r="A502" t="str">
            <v>DIISOBUTYLALUMINUM CHLORIDE</v>
          </cell>
          <cell r="B502" t="str">
            <v>view synonyms</v>
          </cell>
          <cell r="C502" t="str">
            <v>ALUMINUM, CHLOROBIS(2-METHYLPROPYL)-</v>
          </cell>
          <cell r="D502" t="str">
            <v>DIISOBUTYLALUMINUM CHLORIDE</v>
          </cell>
          <cell r="E502" t="str">
            <v>ORGANIC SALTS</v>
          </cell>
          <cell r="G502" t="str">
            <v>Liquid</v>
          </cell>
          <cell r="H502" t="str">
            <v>C8H18AlCl</v>
          </cell>
        </row>
        <row r="503">
          <cell r="A503" t="str">
            <v>DIISOBUTYLAMINE</v>
          </cell>
          <cell r="C503" t="str">
            <v>1-PROPANAMINE, 2-METHYL-N-(2-METHYLPROPYL)-</v>
          </cell>
          <cell r="D503" t="str">
            <v>2-METHYL-N-(2-METHYLPROPYL)-1-PROPANAMINE</v>
          </cell>
          <cell r="E503" t="str">
            <v>OTHER ALIPHATIC AMINES</v>
          </cell>
          <cell r="G503" t="str">
            <v>Liquid</v>
          </cell>
          <cell r="H503" t="str">
            <v>C8H19N</v>
          </cell>
        </row>
        <row r="504">
          <cell r="A504" t="str">
            <v>DIISOBUTYL ETHER</v>
          </cell>
          <cell r="B504" t="str">
            <v>view synonyms</v>
          </cell>
          <cell r="C504" t="str">
            <v>PROPANE, 1,1'-OXYBIS(2-METHYL-</v>
          </cell>
          <cell r="D504" t="str">
            <v>BIS(2-METHYL PROPYL) ETHER</v>
          </cell>
          <cell r="E504" t="str">
            <v>ALIPHATIC ETHERS</v>
          </cell>
          <cell r="G504" t="str">
            <v>Liquid</v>
          </cell>
          <cell r="H504" t="str">
            <v>C8H18O</v>
          </cell>
        </row>
        <row r="505">
          <cell r="A505" t="str">
            <v>DIISOBUTYL KETONE</v>
          </cell>
          <cell r="B505" t="str">
            <v>view synonyms</v>
          </cell>
          <cell r="C505" t="str">
            <v>4-HEPTANONE, 2,6-DIMETHYL-</v>
          </cell>
          <cell r="D505" t="str">
            <v>2,6-DIMETHYL-4-HEPTANONE</v>
          </cell>
          <cell r="E505" t="str">
            <v>KETONES</v>
          </cell>
          <cell r="G505" t="str">
            <v>Liquid</v>
          </cell>
          <cell r="H505" t="str">
            <v>C9H18O</v>
          </cell>
        </row>
        <row r="506">
          <cell r="A506" t="str">
            <v>DIISOBUTYL PHTHALATE</v>
          </cell>
          <cell r="C506" t="str">
            <v>1,2-BENZENEDICARBOXYLIC ACID, bis(2-METHYLPROPYL)ESTER</v>
          </cell>
          <cell r="D506" t="str">
            <v>PHTHALIC ACID, DIISOBUTYL ESTER</v>
          </cell>
          <cell r="E506" t="str">
            <v>AROMATIC ESTERS</v>
          </cell>
          <cell r="F506" t="str">
            <v>PHTHALATES</v>
          </cell>
          <cell r="G506" t="str">
            <v>Liquid</v>
          </cell>
          <cell r="H506" t="str">
            <v>C16H22O4</v>
          </cell>
        </row>
        <row r="507">
          <cell r="A507" t="str">
            <v>DIISONONYL PHTHALATE</v>
          </cell>
          <cell r="B507" t="str">
            <v>view synonyms</v>
          </cell>
          <cell r="C507" t="str">
            <v>1,2-BENZENEDICARBOXYLIC ACID, DIISONONYL ESTER-</v>
          </cell>
          <cell r="D507" t="str">
            <v>DIISONONYL PHTHALATE</v>
          </cell>
          <cell r="E507" t="str">
            <v>AROMATIC ESTERS</v>
          </cell>
          <cell r="F507" t="str">
            <v>phthalates</v>
          </cell>
          <cell r="G507" t="str">
            <v>Solid</v>
          </cell>
          <cell r="H507" t="str">
            <v>C26H42O4</v>
          </cell>
        </row>
        <row r="508">
          <cell r="A508" t="str">
            <v>DIISOOCTYL PHTHALATE</v>
          </cell>
          <cell r="C508" t="str">
            <v>1,2-BENZENEDICARBOXYLIC ACID, DIISOOCTYL ESTER</v>
          </cell>
          <cell r="D508" t="str">
            <v>1,2-BENZENEDICARBOXYLIC ACID, DIISOOCTYL ESTER</v>
          </cell>
          <cell r="E508" t="str">
            <v>Aromatic Esters</v>
          </cell>
          <cell r="F508" t="str">
            <v>phthalates</v>
          </cell>
          <cell r="G508" t="str">
            <v>Liquid</v>
          </cell>
          <cell r="H508" t="str">
            <v>C24H38O4</v>
          </cell>
        </row>
        <row r="509">
          <cell r="A509" t="str">
            <v>DIISOPENTYLSULFIDE</v>
          </cell>
          <cell r="B509" t="str">
            <v>view synonyms</v>
          </cell>
          <cell r="C509" t="str">
            <v>BUTANE, 1,1'-THIOBIS[3-METHYL-</v>
          </cell>
          <cell r="D509" t="str">
            <v>3-METHYL-1-(3-METHYLBUTYLTHIO)BUTANE</v>
          </cell>
          <cell r="E509" t="str">
            <v>SULFIDES/THIOPHENES</v>
          </cell>
          <cell r="G509" t="str">
            <v>Liquid</v>
          </cell>
          <cell r="H509" t="str">
            <v>C10H22S</v>
          </cell>
        </row>
        <row r="510">
          <cell r="A510" t="str">
            <v>DIISOPROPANOLAMINE</v>
          </cell>
          <cell r="B510" t="str">
            <v>view synonyms</v>
          </cell>
          <cell r="C510" t="str">
            <v>2-PROPANOL, 1,1'-IMINOBIS-</v>
          </cell>
          <cell r="D510" t="str">
            <v>1,1-IMINADIISOPROPANOL</v>
          </cell>
          <cell r="E510" t="str">
            <v>POLYFUNCTIONAL AMIDES/AMINES</v>
          </cell>
          <cell r="F510" t="str">
            <v>HYDROXYAMINE</v>
          </cell>
          <cell r="G510" t="str">
            <v>Solid</v>
          </cell>
          <cell r="H510" t="str">
            <v>C6H15NO2</v>
          </cell>
        </row>
        <row r="511">
          <cell r="A511" t="str">
            <v>DIISOPROPYLAMINE</v>
          </cell>
          <cell r="C511" t="str">
            <v>2-PROPANAMINE, N-(-1-METHYLETHYL)-</v>
          </cell>
          <cell r="D511" t="str">
            <v>DIISOPROPYLAMINE</v>
          </cell>
          <cell r="E511" t="str">
            <v>OTHER ALIPHATIC AMINES</v>
          </cell>
          <cell r="G511" t="str">
            <v>Liquid</v>
          </cell>
          <cell r="H511" t="str">
            <v>C6H15N</v>
          </cell>
        </row>
        <row r="512">
          <cell r="A512" t="str">
            <v>m-DIISOPROPYLBENZENE</v>
          </cell>
          <cell r="B512" t="str">
            <v>view synonyms</v>
          </cell>
          <cell r="C512" t="str">
            <v>BENZENE, 1,3-bis(1-METHYLETHYL)-</v>
          </cell>
          <cell r="D512" t="str">
            <v>m-DIISOPROPYLBENZENE</v>
          </cell>
          <cell r="E512" t="str">
            <v>OTHER ALKYLBENZENES</v>
          </cell>
          <cell r="G512" t="str">
            <v>Liquid</v>
          </cell>
          <cell r="H512" t="str">
            <v>C12H18</v>
          </cell>
        </row>
        <row r="513">
          <cell r="A513" t="str">
            <v>p-DIISOPROPYLBENZENE</v>
          </cell>
          <cell r="B513" t="str">
            <v>view synonyms</v>
          </cell>
          <cell r="C513" t="str">
            <v>BENZENE, 1,4-bis(1-METHYLETHYL)-</v>
          </cell>
          <cell r="D513" t="str">
            <v>p-DIISOPROPYLBENZENE</v>
          </cell>
          <cell r="E513" t="str">
            <v>OTHER ALKYLBENZENES</v>
          </cell>
          <cell r="G513" t="str">
            <v>Liquid</v>
          </cell>
          <cell r="H513" t="str">
            <v>C12H18</v>
          </cell>
        </row>
        <row r="514">
          <cell r="A514" t="str">
            <v>m-DIISOPROPYLBENZENE HYDROPEROXIDE</v>
          </cell>
          <cell r="B514" t="str">
            <v>view synonyms</v>
          </cell>
          <cell r="C514" t="str">
            <v>HYDROPEROXIDE, bis(1-METHYLETHYL)PHENYL</v>
          </cell>
          <cell r="D514" t="str">
            <v>BIS(1-METHYLETHYL)PHENYL HYDROPEROXIDE</v>
          </cell>
          <cell r="E514" t="str">
            <v>PEROXIDES</v>
          </cell>
          <cell r="G514" t="str">
            <v>Liquid</v>
          </cell>
          <cell r="H514" t="str">
            <v>C12H18O2</v>
          </cell>
        </row>
        <row r="515">
          <cell r="A515" t="str">
            <v>p-DIISOPROPYLBENZENE HYDROPEROXIDE</v>
          </cell>
          <cell r="B515" t="str">
            <v>view synonyms</v>
          </cell>
          <cell r="C515" t="str">
            <v>HYDROPEROXIDE, 1-METHYL-1-(4-(1-METHYLETHYL)PHENYL)ETHYL</v>
          </cell>
          <cell r="D515" t="str">
            <v>p-DIISOPROPYLBENZENE HYDROPEROXIDE</v>
          </cell>
          <cell r="E515" t="str">
            <v>PEROXIDES</v>
          </cell>
          <cell r="G515" t="str">
            <v>Solid</v>
          </cell>
          <cell r="H515" t="str">
            <v>C12H18O2</v>
          </cell>
        </row>
        <row r="516">
          <cell r="A516" t="str">
            <v>4,4'-DIISOPROPYLBIPHENYL</v>
          </cell>
          <cell r="B516" t="str">
            <v>view synonyms</v>
          </cell>
          <cell r="C516" t="str">
            <v>1,1'-BIPHENYL, 4,4'-BIS(1-METHYLETHYL)-</v>
          </cell>
          <cell r="D516" t="str">
            <v>1-(METHYLETHYL)-4-[4-(METHYLETHYL)PHENYL]BENZENE</v>
          </cell>
          <cell r="E516" t="str">
            <v>DIPHENYL/POLYAROMATICS</v>
          </cell>
          <cell r="G516" t="str">
            <v>Solid</v>
          </cell>
          <cell r="H516" t="str">
            <v>C18H22</v>
          </cell>
        </row>
        <row r="517">
          <cell r="A517" t="str">
            <v>DIISOPROPYL ETHER</v>
          </cell>
          <cell r="B517" t="str">
            <v>view synonyms</v>
          </cell>
          <cell r="C517" t="str">
            <v>PROPANE, 2,2'-OXYBIS-</v>
          </cell>
          <cell r="D517" t="str">
            <v>ISOPROPYL ETHER</v>
          </cell>
          <cell r="E517" t="str">
            <v>ALIPHATIC ETHERS</v>
          </cell>
          <cell r="G517" t="str">
            <v>Liquid</v>
          </cell>
          <cell r="H517" t="str">
            <v>C6H14O</v>
          </cell>
        </row>
        <row r="518">
          <cell r="A518" t="str">
            <v>DIISOPROPYL KETONE</v>
          </cell>
          <cell r="B518" t="str">
            <v>view synonyms</v>
          </cell>
          <cell r="C518" t="str">
            <v>3-PENTANONE, 2,4-DIMETHYL-</v>
          </cell>
          <cell r="D518" t="str">
            <v>2,4-DIMETHYL-3-PENTANONE</v>
          </cell>
          <cell r="E518" t="str">
            <v>KETONES</v>
          </cell>
          <cell r="G518" t="str">
            <v>Liquid</v>
          </cell>
          <cell r="H518" t="str">
            <v>C7H14O</v>
          </cell>
        </row>
        <row r="519">
          <cell r="A519" t="str">
            <v>DIISOPROPYL SULFIDE</v>
          </cell>
          <cell r="B519" t="str">
            <v>view synonyms</v>
          </cell>
          <cell r="C519" t="str">
            <v>DIISOPROPYL SULFIDE</v>
          </cell>
          <cell r="D519" t="str">
            <v>DIISOPROPYL SULFIDE</v>
          </cell>
          <cell r="E519" t="str">
            <v>SULFIDES/THIOPHENES</v>
          </cell>
          <cell r="G519" t="str">
            <v>Liquid</v>
          </cell>
          <cell r="H519" t="str">
            <v>C6H14S</v>
          </cell>
        </row>
        <row r="520">
          <cell r="A520" t="str">
            <v>3,5-DIISOPROPYLTOLUENE</v>
          </cell>
          <cell r="B520" t="str">
            <v>view synonyms</v>
          </cell>
          <cell r="C520" t="str">
            <v>BENZENE, 1-METHYL-3,5-BIS(1-METHYL-ETHYL)-</v>
          </cell>
          <cell r="D520" t="str">
            <v>1,3-BIS(METHYLETHYL)-5-METHYLBENZENE</v>
          </cell>
          <cell r="E520" t="str">
            <v>Other Alkylbenzenes</v>
          </cell>
          <cell r="G520" t="str">
            <v>Liquid</v>
          </cell>
          <cell r="H520" t="str">
            <v>C13H20</v>
          </cell>
        </row>
        <row r="521">
          <cell r="A521" t="str">
            <v>DIKETENE</v>
          </cell>
          <cell r="B521" t="str">
            <v>view synonyms</v>
          </cell>
          <cell r="C521" t="str">
            <v>2-OXETANONE, 4-METHYLENE-</v>
          </cell>
          <cell r="D521" t="str">
            <v>DIKETENE</v>
          </cell>
          <cell r="E521" t="str">
            <v>KETONES</v>
          </cell>
          <cell r="G521" t="str">
            <v>Liquid</v>
          </cell>
          <cell r="H521" t="str">
            <v>C4H4O2</v>
          </cell>
        </row>
        <row r="522">
          <cell r="A522" t="str">
            <v>DILACTIC ACID</v>
          </cell>
          <cell r="B522" t="str">
            <v>view synonyms</v>
          </cell>
          <cell r="C522" t="str">
            <v>PROPANOIC ACID, 2,2'-OXYBIS-</v>
          </cell>
          <cell r="D522" t="str">
            <v>DILACTIC ACID</v>
          </cell>
          <cell r="E522" t="str">
            <v>POLYFUNCTIONAL ACIDS</v>
          </cell>
          <cell r="F522" t="str">
            <v>acid-ether</v>
          </cell>
          <cell r="G522" t="str">
            <v>Solid</v>
          </cell>
          <cell r="H522" t="str">
            <v>C6H10O5</v>
          </cell>
        </row>
        <row r="523">
          <cell r="A523" t="str">
            <v>DILACTIDE (dl)</v>
          </cell>
          <cell r="B523" t="str">
            <v>view synonyms</v>
          </cell>
          <cell r="C523" t="str">
            <v>1,4-DIOXANE-2,5-DIONE, 3,6-DIMETHYL-</v>
          </cell>
          <cell r="D523" t="str">
            <v>3,6-DIMETYL-1,4-DIOXANE-2,5-DIONE</v>
          </cell>
          <cell r="E523" t="str">
            <v>OTHER POLYFUNCTIONAL C, H, O</v>
          </cell>
          <cell r="G523" t="str">
            <v>Solid</v>
          </cell>
          <cell r="H523" t="str">
            <v>C6H8O4</v>
          </cell>
        </row>
        <row r="524">
          <cell r="A524" t="str">
            <v>DIMERCAPTOETHYL ETHER</v>
          </cell>
          <cell r="B524" t="str">
            <v>view synonyms</v>
          </cell>
          <cell r="C524" t="str">
            <v>ETHANETHIOL, 2,2'-OXYBIS-</v>
          </cell>
          <cell r="D524" t="str">
            <v>DIMERCAPTO, DIETHYL ETHER</v>
          </cell>
          <cell r="E524" t="str">
            <v>POLYFUNCTIONAL C, H, O, S</v>
          </cell>
          <cell r="G524" t="str">
            <v>Liquid</v>
          </cell>
          <cell r="H524" t="str">
            <v>C4H10OS2</v>
          </cell>
        </row>
        <row r="525">
          <cell r="A525" t="str">
            <v>1,1-DIMETHOXYETHANE</v>
          </cell>
          <cell r="B525" t="str">
            <v>view synonyms</v>
          </cell>
          <cell r="C525" t="str">
            <v>ETHANE, 1,1-DIMETHOXY</v>
          </cell>
          <cell r="D525" t="str">
            <v>1,1-DIMETHOXYETHANE</v>
          </cell>
          <cell r="E525" t="str">
            <v>OTHER ETHERS/DIETHERS</v>
          </cell>
          <cell r="G525" t="str">
            <v>Liquid</v>
          </cell>
          <cell r="H525" t="str">
            <v>C4H10O2</v>
          </cell>
        </row>
        <row r="526">
          <cell r="A526" t="str">
            <v>1,2-DIMETHOXYETHANE</v>
          </cell>
          <cell r="B526" t="str">
            <v>view synonyms</v>
          </cell>
          <cell r="C526" t="str">
            <v>ETHANE, 1,2-DIMETHOXY-</v>
          </cell>
          <cell r="D526" t="str">
            <v>1,2-DIMETHOXYETHANE</v>
          </cell>
          <cell r="E526" t="str">
            <v>OTHER ETHERS/DIETHERS</v>
          </cell>
          <cell r="G526" t="str">
            <v>Liquid</v>
          </cell>
          <cell r="H526" t="str">
            <v>C4H10O2</v>
          </cell>
        </row>
        <row r="527">
          <cell r="A527" t="str">
            <v>1,2-DIMETHOXYPROPANE</v>
          </cell>
          <cell r="B527" t="str">
            <v>view synonyms</v>
          </cell>
          <cell r="C527" t="str">
            <v>PROPANE, 1,2-DIMETHOXY-</v>
          </cell>
          <cell r="D527" t="str">
            <v>1,2-DIMETHOXYPROPANE</v>
          </cell>
          <cell r="E527" t="str">
            <v>OTHER ETHERS/DIETHERS</v>
          </cell>
          <cell r="G527" t="str">
            <v>Liquid</v>
          </cell>
          <cell r="H527" t="str">
            <v>C5H12O2</v>
          </cell>
        </row>
        <row r="528">
          <cell r="A528" t="str">
            <v>trans-3,5-DIMETHOXYSTILBENE</v>
          </cell>
          <cell r="B528" t="str">
            <v>view synonyms</v>
          </cell>
          <cell r="C528" t="str">
            <v>BENZENE, 1,3-DIMETHOXY-5-(2-PHENYLETHENYL)-,(E)-</v>
          </cell>
          <cell r="D528" t="str">
            <v>trans-3,5-DIMETHOXYSTILBENE</v>
          </cell>
          <cell r="E528" t="str">
            <v>OTHER ETHERS/DIETHERS</v>
          </cell>
          <cell r="G528" t="str">
            <v>Solid</v>
          </cell>
          <cell r="H528" t="str">
            <v>C16H16O2</v>
          </cell>
        </row>
        <row r="529">
          <cell r="A529" t="str">
            <v>DIMETHYLACETYLENE</v>
          </cell>
          <cell r="B529" t="str">
            <v>view synonyms</v>
          </cell>
          <cell r="C529" t="str">
            <v>2-BUTYNE</v>
          </cell>
          <cell r="D529" t="str">
            <v>DIMETHYLACETYLENE</v>
          </cell>
          <cell r="E529" t="str">
            <v>Alkynes</v>
          </cell>
          <cell r="G529" t="str">
            <v>Liquid</v>
          </cell>
          <cell r="H529" t="str">
            <v>C4H6</v>
          </cell>
        </row>
        <row r="530">
          <cell r="A530" t="str">
            <v>1,3-DIMETHYLADAMANTANE</v>
          </cell>
          <cell r="C530" t="str">
            <v>1,3-DIMETHYLTRICYCLO[3.3.1.1(3,7)]DECANE</v>
          </cell>
          <cell r="D530" t="str">
            <v>1,3-DIMETHYLADAMANTANE</v>
          </cell>
          <cell r="E530" t="str">
            <v>OTHER HYDROCARBON RINGS</v>
          </cell>
          <cell r="G530" t="str">
            <v>Liquid</v>
          </cell>
          <cell r="H530" t="str">
            <v>C12H20</v>
          </cell>
        </row>
        <row r="531">
          <cell r="A531" t="str">
            <v>DIMETHYLAMINE</v>
          </cell>
          <cell r="B531" t="str">
            <v>view synonyms</v>
          </cell>
          <cell r="C531" t="str">
            <v>METHANAMINE, N-METHYL-</v>
          </cell>
          <cell r="D531" t="str">
            <v>DIMETHYLAMINE</v>
          </cell>
          <cell r="E531" t="str">
            <v>OTHER ALIPHATIC AMINES</v>
          </cell>
          <cell r="F531" t="str">
            <v>METHYLAMINES</v>
          </cell>
          <cell r="G531" t="str">
            <v>Vapor</v>
          </cell>
          <cell r="H531" t="str">
            <v>C2H7N</v>
          </cell>
        </row>
        <row r="532">
          <cell r="A532" t="str">
            <v>p-DIMETHYLAMINOBENZALDEHYDE</v>
          </cell>
          <cell r="B532" t="str">
            <v>view synonyms</v>
          </cell>
          <cell r="C532" t="str">
            <v>BENZALDEHYDE, 4-(DIMETHYLAMINO)-</v>
          </cell>
          <cell r="D532" t="str">
            <v>p-DIMETHYLAMINO BENZALDEHYDE</v>
          </cell>
          <cell r="E532" t="str">
            <v>POLYFUNCTIONAL AMIDES/AMINES</v>
          </cell>
          <cell r="G532" t="str">
            <v>Solid</v>
          </cell>
          <cell r="H532" t="str">
            <v>C9H11NO</v>
          </cell>
        </row>
        <row r="533">
          <cell r="A533" t="str">
            <v>2,4-DIMETHYLANILINE</v>
          </cell>
          <cell r="B533" t="str">
            <v>view synonyms</v>
          </cell>
          <cell r="C533" t="str">
            <v>BENZENAMINE, 2,4-DIMETHYL-</v>
          </cell>
          <cell r="D533" t="str">
            <v>2,4-DIMETHYLPHENYLAMINE</v>
          </cell>
          <cell r="E533" t="str">
            <v>AROMATIC AMINES</v>
          </cell>
          <cell r="F533" t="str">
            <v>aniline &amp; derivatives</v>
          </cell>
          <cell r="G533" t="str">
            <v>Liquid</v>
          </cell>
          <cell r="H533" t="str">
            <v>C8H11N</v>
          </cell>
        </row>
        <row r="534">
          <cell r="A534" t="str">
            <v>3,5-DIMETHYLBENZOFURAN</v>
          </cell>
          <cell r="B534" t="str">
            <v>view synonyms</v>
          </cell>
          <cell r="C534" t="str">
            <v>BENZOFURAN,3,5-DIMETHYL-</v>
          </cell>
          <cell r="D534" t="str">
            <v>3,5-DIMETHYLBENZO[B]FURAN</v>
          </cell>
          <cell r="E534" t="str">
            <v>Epoxides</v>
          </cell>
          <cell r="G534" t="str">
            <v>Liquid</v>
          </cell>
          <cell r="H534" t="str">
            <v>C10H10O</v>
          </cell>
        </row>
        <row r="535">
          <cell r="A535" t="str">
            <v>2,3-DIMETHYLBENZOTHIOPHENE</v>
          </cell>
          <cell r="B535" t="str">
            <v>view synonyms</v>
          </cell>
          <cell r="C535" t="str">
            <v>BENZO[B]THIOPHENE, 2,3-DIMETHYL-</v>
          </cell>
          <cell r="D535" t="str">
            <v>2,3-DIMETHYLBENZO[B]THIOPHENE</v>
          </cell>
          <cell r="E535" t="str">
            <v>SULFIDES/THIOPHENES</v>
          </cell>
          <cell r="G535" t="str">
            <v>Liquid</v>
          </cell>
          <cell r="H535" t="str">
            <v>C10H10S</v>
          </cell>
        </row>
        <row r="536">
          <cell r="A536" t="str">
            <v>2,7-DIMETHYLBENZOTHIOPHENE</v>
          </cell>
          <cell r="B536" t="str">
            <v>view synonyms</v>
          </cell>
          <cell r="C536" t="str">
            <v>BENZO[b]THIOPHENE, 2,7-DIMETHYL</v>
          </cell>
          <cell r="D536" t="str">
            <v>2,7-DIMETHYLBENZO[b]THIOPHENE</v>
          </cell>
          <cell r="E536" t="str">
            <v>SULFIDES/THIOPHENES</v>
          </cell>
          <cell r="G536" t="str">
            <v>Solid</v>
          </cell>
          <cell r="H536" t="str">
            <v>C10H10S</v>
          </cell>
        </row>
        <row r="537">
          <cell r="A537" t="str">
            <v>3,5-DIMETHYLBENZOTHIOPHENE</v>
          </cell>
          <cell r="B537" t="str">
            <v>view synonyms</v>
          </cell>
          <cell r="C537" t="str">
            <v>BENZO[b]THIOPHENE,3,5-DIMETHYL-</v>
          </cell>
          <cell r="D537" t="str">
            <v>3,5-DIMETHYLBENZO[b]THIOPHENE</v>
          </cell>
          <cell r="E537" t="str">
            <v>SULFIDES/THIOPHENES</v>
          </cell>
          <cell r="G537" t="str">
            <v>Liquid</v>
          </cell>
          <cell r="H537" t="str">
            <v>C10H10S</v>
          </cell>
        </row>
        <row r="538">
          <cell r="A538" t="str">
            <v>2,3-DIMETHYL-1,3-BUTADIENE</v>
          </cell>
          <cell r="B538" t="str">
            <v>view synonyms</v>
          </cell>
          <cell r="C538" t="str">
            <v>1,3-BUTADIENE, 2,3-DIMETHYL-</v>
          </cell>
          <cell r="D538" t="str">
            <v>2,3-DIMETHYL-1,3-BUTADIENE</v>
          </cell>
          <cell r="E538" t="str">
            <v>DIALKENES</v>
          </cell>
          <cell r="G538" t="str">
            <v>Liquid</v>
          </cell>
          <cell r="H538" t="str">
            <v>C6H10</v>
          </cell>
        </row>
        <row r="539">
          <cell r="A539" t="str">
            <v>2,2-DIMETHYLBUTANE</v>
          </cell>
          <cell r="B539" t="str">
            <v>view synonyms</v>
          </cell>
          <cell r="C539" t="str">
            <v>BUTANE, 2,2-DIMETHYL-</v>
          </cell>
          <cell r="D539" t="str">
            <v>2,2-DIMETHYLBUTANE</v>
          </cell>
          <cell r="E539" t="str">
            <v>Dimethylalkanes</v>
          </cell>
          <cell r="F539" t="str">
            <v>2,2-dimethylalkanes</v>
          </cell>
          <cell r="G539" t="str">
            <v>Liquid</v>
          </cell>
          <cell r="H539" t="str">
            <v>C6H14</v>
          </cell>
        </row>
        <row r="540">
          <cell r="A540" t="str">
            <v>2,3-DIMETHYLBUTANE</v>
          </cell>
          <cell r="B540" t="str">
            <v>view synonyms</v>
          </cell>
          <cell r="C540" t="str">
            <v>BUTANE, 2,3-DIMETHYL-</v>
          </cell>
          <cell r="D540" t="str">
            <v>2,3-DIMETHYLBUTANE</v>
          </cell>
          <cell r="E540" t="str">
            <v>Dimethylalkanes</v>
          </cell>
          <cell r="F540" t="str">
            <v>2,3-dimethylalkanes</v>
          </cell>
          <cell r="G540" t="str">
            <v>Liquid</v>
          </cell>
          <cell r="H540" t="str">
            <v>C6H14</v>
          </cell>
        </row>
        <row r="541">
          <cell r="A541" t="str">
            <v>3,3-DIMETHYL-2-BUTANONE</v>
          </cell>
          <cell r="B541" t="str">
            <v>view synonyms</v>
          </cell>
          <cell r="C541" t="str">
            <v>2-BUTANONE, 3,3-DIMETHYL-</v>
          </cell>
          <cell r="D541" t="str">
            <v>3,3-DIMETHYL-2-BUTANONE</v>
          </cell>
          <cell r="E541" t="str">
            <v>KETONES</v>
          </cell>
          <cell r="G541" t="str">
            <v>Liquid</v>
          </cell>
          <cell r="H541" t="str">
            <v>C6H12O</v>
          </cell>
        </row>
        <row r="542">
          <cell r="A542" t="str">
            <v>2,3-DIMETHYL-1-BUTENE</v>
          </cell>
          <cell r="C542" t="str">
            <v>1-BUTENE, 2,3-DIMETHYL-</v>
          </cell>
          <cell r="D542" t="str">
            <v>2,3-DIMETHYL-1-BUTENE</v>
          </cell>
          <cell r="E542" t="str">
            <v>Ethyl &amp; Higher Alkenes</v>
          </cell>
          <cell r="F542" t="str">
            <v>dimethylalkenes</v>
          </cell>
          <cell r="G542" t="str">
            <v>Liquid</v>
          </cell>
          <cell r="H542" t="str">
            <v>C6H12</v>
          </cell>
        </row>
        <row r="543">
          <cell r="A543" t="str">
            <v>2,3-DIMETHYL-2-BUTENE</v>
          </cell>
          <cell r="B543" t="str">
            <v>view synonyms</v>
          </cell>
          <cell r="C543" t="str">
            <v>2-BUTENE, 2,3-DIMETHYL-</v>
          </cell>
          <cell r="D543" t="str">
            <v>2,3-DIMETHYL-2-BUTENE</v>
          </cell>
          <cell r="E543" t="str">
            <v>ETHYL &amp; HIGHER ALKENES</v>
          </cell>
          <cell r="F543" t="str">
            <v>DIMETHYLALKENES</v>
          </cell>
          <cell r="G543" t="str">
            <v>Liquid</v>
          </cell>
          <cell r="H543" t="str">
            <v>C6H12</v>
          </cell>
        </row>
        <row r="544">
          <cell r="A544" t="str">
            <v>3,3-DIMETHYL-1-BUTENE</v>
          </cell>
          <cell r="B544" t="str">
            <v>view synonyms</v>
          </cell>
          <cell r="C544" t="str">
            <v>1-BUTENE, 3,3-DIMETHYL-</v>
          </cell>
          <cell r="D544" t="str">
            <v>3,3-DIMETHYL-1-BUTENE</v>
          </cell>
          <cell r="E544" t="str">
            <v>ETHYL &amp; HIGHER ALKENES</v>
          </cell>
          <cell r="F544" t="str">
            <v>DIMETHYLALKENES</v>
          </cell>
          <cell r="G544" t="str">
            <v>Liquid</v>
          </cell>
          <cell r="H544" t="str">
            <v>C6H12</v>
          </cell>
        </row>
        <row r="545">
          <cell r="A545" t="str">
            <v>3,3-DIMETHYL-1-BUTYNE</v>
          </cell>
          <cell r="B545" t="str">
            <v>view synonyms</v>
          </cell>
          <cell r="C545" t="str">
            <v>1-BUTYNE,3,3-DIMETHYL</v>
          </cell>
          <cell r="D545" t="str">
            <v>3,3-DIMETHYLBUT-1-YNE</v>
          </cell>
          <cell r="E545" t="str">
            <v>ALKYNES</v>
          </cell>
          <cell r="G545" t="str">
            <v>Liquid</v>
          </cell>
          <cell r="H545" t="str">
            <v>C6H10</v>
          </cell>
        </row>
        <row r="546">
          <cell r="A546" t="str">
            <v>DIMETHYL CARBONATE</v>
          </cell>
          <cell r="C546" t="str">
            <v>CARBONIC ACID, DIMETHYL ESTER</v>
          </cell>
          <cell r="D546" t="str">
            <v>DIMETHYL CARBONATE</v>
          </cell>
          <cell r="E546" t="str">
            <v>ORGANIC SALTS</v>
          </cell>
          <cell r="G546" t="str">
            <v>Liquid</v>
          </cell>
          <cell r="H546" t="str">
            <v>C3H6O3</v>
          </cell>
        </row>
        <row r="547">
          <cell r="A547" t="str">
            <v>DIMETHYLCHLOROSILANE</v>
          </cell>
          <cell r="B547" t="str">
            <v>view synonyms</v>
          </cell>
          <cell r="C547" t="str">
            <v>SILANE, CHLORODIMETHYL-</v>
          </cell>
          <cell r="D547" t="str">
            <v>CHLORODIMETHYLSILANE</v>
          </cell>
          <cell r="E547" t="str">
            <v>SILANES/SILOXANES</v>
          </cell>
          <cell r="F547" t="str">
            <v>CHLOROSILANES</v>
          </cell>
          <cell r="G547" t="str">
            <v>Liquid</v>
          </cell>
          <cell r="H547" t="str">
            <v>C2H7ClSi</v>
          </cell>
        </row>
        <row r="548">
          <cell r="A548" t="str">
            <v>1,1-DIMETHYLCYCLOHEXANE</v>
          </cell>
          <cell r="C548" t="str">
            <v>CYCLOHEXANE, 1,1-DIMETHYL-</v>
          </cell>
          <cell r="D548" t="str">
            <v>1,1-DIMETHYLCYCLOHEXANE</v>
          </cell>
          <cell r="E548" t="str">
            <v>ALKYLCYCLOHEXANES</v>
          </cell>
          <cell r="G548" t="str">
            <v>Liquid</v>
          </cell>
          <cell r="H548" t="str">
            <v>C8H16</v>
          </cell>
        </row>
        <row r="549">
          <cell r="A549" t="str">
            <v>cis-1,2-DIMETHYLCYCLOHEXANE</v>
          </cell>
          <cell r="C549" t="str">
            <v>CYCLOHEXANE, 1,2-DIMETHYL-, cis-</v>
          </cell>
          <cell r="D549" t="str">
            <v>cis-1,2-DIMETHYLCYCLOHEXANE</v>
          </cell>
          <cell r="E549" t="str">
            <v>ALKYLCYCLOHEXANES</v>
          </cell>
          <cell r="G549" t="str">
            <v>Liquid</v>
          </cell>
          <cell r="H549" t="str">
            <v>C8H16</v>
          </cell>
        </row>
        <row r="550">
          <cell r="A550" t="str">
            <v>cis-1,3-DIMETHYLCYCLOHEXANE</v>
          </cell>
          <cell r="C550" t="str">
            <v>CYCLOHEXANE, 1,3-DIMETHYL-, cis-</v>
          </cell>
          <cell r="D550" t="str">
            <v>cis-1,3-DIMETHYLCYCLOHEXANE</v>
          </cell>
          <cell r="E550" t="str">
            <v>ALKYLCYCLOHEXANES</v>
          </cell>
          <cell r="G550" t="str">
            <v>Liquid</v>
          </cell>
          <cell r="H550" t="str">
            <v>C8H16</v>
          </cell>
        </row>
        <row r="551">
          <cell r="A551" t="str">
            <v>cis-1,4-DIMETHYLCYCLOHEXANE</v>
          </cell>
          <cell r="C551" t="str">
            <v>CYCLOHEXANE, 1,4-DIMETHYL-, cis-</v>
          </cell>
          <cell r="D551" t="str">
            <v>cis-1,4-DIMETHYLCYCLOHEXANE</v>
          </cell>
          <cell r="E551" t="str">
            <v>ALKYLCYCLOHEXANES</v>
          </cell>
          <cell r="G551" t="str">
            <v>Liquid</v>
          </cell>
          <cell r="H551" t="str">
            <v>C8H16</v>
          </cell>
        </row>
        <row r="552">
          <cell r="A552" t="str">
            <v>trans-1,2-DIMETHYLCYCLOHEXANE</v>
          </cell>
          <cell r="C552" t="str">
            <v>CYCLOHEXANE, 1,2-DIMETHYL-, trans-</v>
          </cell>
          <cell r="D552" t="str">
            <v>trans-1,2-DIMETHYLCYCLOHEXANE</v>
          </cell>
          <cell r="E552" t="str">
            <v>ALKYLCYCLOHEXANES</v>
          </cell>
          <cell r="G552" t="str">
            <v>Liquid</v>
          </cell>
          <cell r="H552" t="str">
            <v>C8H16</v>
          </cell>
        </row>
        <row r="553">
          <cell r="A553" t="str">
            <v>trans-1,3-DIMETHYLCYCLOHEXANE</v>
          </cell>
          <cell r="C553" t="str">
            <v>CYCLOHEXANE, 1,3-DIMETHYL-, trans-</v>
          </cell>
          <cell r="D553" t="str">
            <v>trans-1,3-DIMETHYLCYCLOHEXANE</v>
          </cell>
          <cell r="E553" t="str">
            <v>ALKYLCYCLOHEXANES</v>
          </cell>
          <cell r="G553" t="str">
            <v>Liquid</v>
          </cell>
          <cell r="H553" t="str">
            <v>C8H16</v>
          </cell>
        </row>
        <row r="554">
          <cell r="A554" t="str">
            <v>trans-1,4-DIMETHYLCYCLOHEXANE</v>
          </cell>
          <cell r="C554" t="str">
            <v>CYCLOHEXANE, 1,4-DIMETHYL-, trans-</v>
          </cell>
          <cell r="D554" t="str">
            <v>trans-1,4-DIMETHYLCYCLOHEXANE</v>
          </cell>
          <cell r="E554" t="str">
            <v>ALKYLCYCLOHEXANES</v>
          </cell>
          <cell r="G554" t="str">
            <v>Liquid</v>
          </cell>
          <cell r="H554" t="str">
            <v>C8H16</v>
          </cell>
        </row>
        <row r="555">
          <cell r="A555" t="str">
            <v>DIMETHYL-1,4-CYCLOHEXANEDICARBOXYLATE</v>
          </cell>
          <cell r="B555" t="str">
            <v>view synonyms</v>
          </cell>
          <cell r="C555" t="str">
            <v>1,4-CYCLOHEXANE DICARBOXYLIC ACID, DIMETHYL ESTER</v>
          </cell>
          <cell r="D555" t="str">
            <v>DIMETHYL-1,4-CYCLOHEXANEDICARBOXYLATE</v>
          </cell>
          <cell r="E555" t="str">
            <v>OTHER SATURATED ALIPHATIC ESTERS</v>
          </cell>
          <cell r="F555" t="str">
            <v>DIESTERS</v>
          </cell>
          <cell r="G555" t="str">
            <v>Solid</v>
          </cell>
          <cell r="H555" t="str">
            <v>C10H16O4</v>
          </cell>
        </row>
        <row r="556">
          <cell r="A556" t="str">
            <v>1,1-DIMETHYLCYCLOPENTANE</v>
          </cell>
          <cell r="C556" t="str">
            <v>CYCLOPENTANE, 1,1-DIMETHYL-</v>
          </cell>
          <cell r="D556" t="str">
            <v>1,1-DIMETHYLCYCLOPENTANE</v>
          </cell>
          <cell r="E556" t="str">
            <v>ALKYLCYCLOPENTANES</v>
          </cell>
          <cell r="G556" t="str">
            <v>Liquid</v>
          </cell>
          <cell r="H556" t="str">
            <v>C7H14</v>
          </cell>
        </row>
        <row r="557">
          <cell r="A557" t="str">
            <v>cis-1,2-DIMETHYLCYCLOPENTANE</v>
          </cell>
          <cell r="C557" t="str">
            <v>CYCLOPENTANE, 1,2-DIMETHYL-, cis-</v>
          </cell>
          <cell r="D557" t="str">
            <v>cis-1,2-DIMETHYLCYCLOPENTANE</v>
          </cell>
          <cell r="E557" t="str">
            <v>Alkylcyclopentanes</v>
          </cell>
          <cell r="G557" t="str">
            <v>Liquid</v>
          </cell>
          <cell r="H557" t="str">
            <v>C7H14</v>
          </cell>
        </row>
        <row r="558">
          <cell r="A558" t="str">
            <v>cis-1,3-DIMETHYLCYCLOPENTANE</v>
          </cell>
          <cell r="C558" t="str">
            <v>CYCLOPENTANE, 1,3-DIMETHYL-, cis-</v>
          </cell>
          <cell r="D558" t="str">
            <v>cis-1,3-DIMETHYLCYCLOPENTANE</v>
          </cell>
          <cell r="E558" t="str">
            <v>Alkylcyclopentanes</v>
          </cell>
          <cell r="G558" t="str">
            <v>Liquid</v>
          </cell>
          <cell r="H558" t="str">
            <v>C7H14</v>
          </cell>
        </row>
        <row r="559">
          <cell r="A559" t="str">
            <v>trans-1,2-DIMETHYLCYCLOPENTANE</v>
          </cell>
          <cell r="C559" t="str">
            <v>CYCLOPENTANE, 1,2-DIMETHYL-, trans-</v>
          </cell>
          <cell r="D559" t="str">
            <v>trans-1,2-DIMETHYLCYCLOPENTANE</v>
          </cell>
          <cell r="E559" t="str">
            <v>Alkylcyclopentanes</v>
          </cell>
          <cell r="G559" t="str">
            <v>Liquid</v>
          </cell>
          <cell r="H559" t="str">
            <v>C7H14</v>
          </cell>
        </row>
        <row r="560">
          <cell r="A560" t="str">
            <v>trans-1,3-DIMETHYLCYCLOPENTANE</v>
          </cell>
          <cell r="C560" t="str">
            <v>CYCLOPENTANE, 1,3-DIMETHYL-, trans-</v>
          </cell>
          <cell r="D560" t="str">
            <v>trans-1,3-DIMETHYLCYCLOPENTANE</v>
          </cell>
          <cell r="E560" t="str">
            <v>Alkylcyclopentanes</v>
          </cell>
          <cell r="G560" t="str">
            <v>Liquid</v>
          </cell>
          <cell r="H560" t="str">
            <v>C7H14</v>
          </cell>
        </row>
        <row r="561">
          <cell r="A561" t="str">
            <v>2,3-DIMETHYLDECANE</v>
          </cell>
          <cell r="B561" t="str">
            <v>view synonyms</v>
          </cell>
          <cell r="C561" t="str">
            <v>DECANE, 2,3-DIMETHYL-</v>
          </cell>
          <cell r="D561" t="str">
            <v>2,3-DIMETHYLDECANE</v>
          </cell>
          <cell r="E561" t="str">
            <v>Dimethylalkanes</v>
          </cell>
          <cell r="F561" t="str">
            <v>2,3-dimethylalkanes</v>
          </cell>
          <cell r="G561" t="str">
            <v>Liquid</v>
          </cell>
          <cell r="H561" t="str">
            <v>C12H26</v>
          </cell>
        </row>
        <row r="562">
          <cell r="A562" t="str">
            <v>4,6-DIMETHYLDIBENZOTHIOPHENE</v>
          </cell>
          <cell r="B562" t="str">
            <v>view synonyms</v>
          </cell>
          <cell r="C562" t="str">
            <v>DIBENZOTHIOPHENE, 4,6-DIMETHYL-</v>
          </cell>
          <cell r="D562" t="str">
            <v>4,6-DIMETHYLBENZO[b]BENZO[b]THIOPHENE</v>
          </cell>
          <cell r="E562" t="str">
            <v>SULFIDES/THIOPHENES</v>
          </cell>
          <cell r="G562" t="str">
            <v>Solid</v>
          </cell>
          <cell r="H562" t="str">
            <v>C14H12S</v>
          </cell>
        </row>
        <row r="563">
          <cell r="A563" t="str">
            <v>DIMETHYLDICHLOROSILANE</v>
          </cell>
          <cell r="B563" t="str">
            <v>view synonyms</v>
          </cell>
          <cell r="C563" t="str">
            <v>SILANE, DICHLORODIMETHYL-</v>
          </cell>
          <cell r="D563" t="str">
            <v>DICHLORODIMETHYLSILANE</v>
          </cell>
          <cell r="E563" t="str">
            <v>SILANES/SILOXANES</v>
          </cell>
          <cell r="F563" t="str">
            <v>CHLOROSILANES</v>
          </cell>
          <cell r="G563" t="str">
            <v>Liquid</v>
          </cell>
          <cell r="H563" t="str">
            <v>C2H6Cl2Si</v>
          </cell>
        </row>
        <row r="564">
          <cell r="A564" t="str">
            <v>DIMETHYLDIMETHOXYSILANE</v>
          </cell>
          <cell r="B564" t="str">
            <v>view synonyms</v>
          </cell>
          <cell r="C564" t="str">
            <v>SILANE, DIMETHOXYDIMETHYL-</v>
          </cell>
          <cell r="D564" t="str">
            <v>DIMETHOXYDIMETHYLSILANE</v>
          </cell>
          <cell r="E564" t="str">
            <v>SILANES/SILOXANES</v>
          </cell>
          <cell r="G564" t="str">
            <v>Liquid</v>
          </cell>
          <cell r="H564" t="str">
            <v>C4H12O2Si</v>
          </cell>
        </row>
        <row r="565">
          <cell r="A565" t="str">
            <v>2,4-DIMETHYL-1,3-DIOXOLANE-2-METHANOL</v>
          </cell>
          <cell r="B565" t="str">
            <v>view synonyms</v>
          </cell>
          <cell r="C565" t="str">
            <v>1,3-DIOXOLANE-2-METHANOL, 2,4-DIMETHYL-</v>
          </cell>
          <cell r="D565" t="str">
            <v>(2,4-DIMETHYL-1,3-DIOXOLAN-2-YL)METHAN-1-OL</v>
          </cell>
          <cell r="E565" t="str">
            <v>Other Polyfunctional C, H, O</v>
          </cell>
          <cell r="F565" t="str">
            <v>alcohol-ether</v>
          </cell>
          <cell r="G565" t="str">
            <v>Liquid</v>
          </cell>
          <cell r="H565" t="str">
            <v>C6H12O3</v>
          </cell>
        </row>
        <row r="566">
          <cell r="A566" t="str">
            <v>2,3-DIMETHYL-2,3-DIPHENYLBUTANE</v>
          </cell>
          <cell r="B566" t="str">
            <v>view synonyms</v>
          </cell>
          <cell r="C566" t="str">
            <v>BENZENE, 1,1'-(1,1,2,2-TETRAMETHYL-1,2-ETHANEDIYL)bis-</v>
          </cell>
          <cell r="D566" t="str">
            <v>2,3-DIMETHYL-2,3-DIPHENYL BUTANE</v>
          </cell>
          <cell r="E566" t="str">
            <v>Diphenyl/Polyaromatics</v>
          </cell>
          <cell r="G566" t="str">
            <v>Solid</v>
          </cell>
          <cell r="H566" t="str">
            <v>C18H22</v>
          </cell>
        </row>
        <row r="567">
          <cell r="A567" t="str">
            <v>DIMETHYL DISULFIDE</v>
          </cell>
          <cell r="B567" t="str">
            <v>view synonyms</v>
          </cell>
          <cell r="C567" t="str">
            <v>DISULFIDE, DIMETHYL-</v>
          </cell>
          <cell r="D567" t="str">
            <v>DIMETHYL DISULFIDE</v>
          </cell>
          <cell r="E567" t="str">
            <v>SULFIDES/THIOPHENES</v>
          </cell>
          <cell r="F567" t="str">
            <v>N-ALKYL DISULFIDES</v>
          </cell>
          <cell r="G567" t="str">
            <v>Liquid</v>
          </cell>
          <cell r="H567" t="str">
            <v>C2H6S2</v>
          </cell>
        </row>
        <row r="568">
          <cell r="A568" t="str">
            <v>2,3-DIMETHYLDODECANE</v>
          </cell>
          <cell r="B568" t="str">
            <v>view synonyms</v>
          </cell>
          <cell r="C568" t="str">
            <v>DODECANE, 2,3-DIMETHYL-</v>
          </cell>
          <cell r="D568" t="str">
            <v>2,3-DIMETHYLDODECANE</v>
          </cell>
          <cell r="E568" t="str">
            <v>Dimethylalkanes</v>
          </cell>
          <cell r="F568" t="str">
            <v>2,3-dimethylalkanes</v>
          </cell>
          <cell r="G568" t="str">
            <v>Liquid</v>
          </cell>
          <cell r="H568" t="str">
            <v>C14H30</v>
          </cell>
        </row>
        <row r="569">
          <cell r="A569" t="str">
            <v>DIMETHYLETHANOLAMINE</v>
          </cell>
          <cell r="B569" t="str">
            <v>view synonyms</v>
          </cell>
          <cell r="C569" t="str">
            <v>ETHANOL, 2-(DIMETHYLAMINO)-</v>
          </cell>
          <cell r="D569" t="str">
            <v>2-(DIMETHYLAMINO)ETHANOL</v>
          </cell>
          <cell r="E569" t="str">
            <v>Polyfunctional Amides/Amines</v>
          </cell>
          <cell r="F569" t="str">
            <v>hydroxyamine</v>
          </cell>
          <cell r="G569" t="str">
            <v>Liquid</v>
          </cell>
          <cell r="H569" t="str">
            <v>C4H11NO</v>
          </cell>
        </row>
        <row r="570">
          <cell r="A570" t="str">
            <v>DIMETHYL ETHER</v>
          </cell>
          <cell r="B570" t="str">
            <v>view synonyms</v>
          </cell>
          <cell r="C570" t="str">
            <v>METHANE, OXYBIS-</v>
          </cell>
          <cell r="D570" t="str">
            <v>DIMETHYL ETHER</v>
          </cell>
          <cell r="E570" t="str">
            <v>Aliphatic Ethers</v>
          </cell>
          <cell r="F570" t="str">
            <v>symmetric ethers</v>
          </cell>
          <cell r="G570" t="str">
            <v>Vapor</v>
          </cell>
          <cell r="H570" t="str">
            <v>C2H6O</v>
          </cell>
        </row>
        <row r="571">
          <cell r="A571" t="str">
            <v>2,2-DIMETHYL-3-ETHYLPENTANE</v>
          </cell>
          <cell r="B571" t="str">
            <v>view synonyms</v>
          </cell>
          <cell r="C571" t="str">
            <v>3-ETHYLPENTANE, 2-2-DIMETHYL-</v>
          </cell>
          <cell r="D571" t="str">
            <v>2,2-DIMETHYL-3-ETHYLPENTANE</v>
          </cell>
          <cell r="E571" t="str">
            <v>OTHER ALKANES</v>
          </cell>
          <cell r="G571" t="str">
            <v>Liquid</v>
          </cell>
          <cell r="H571" t="str">
            <v>C9H20</v>
          </cell>
        </row>
        <row r="572">
          <cell r="A572" t="str">
            <v>2,4-DIMETHYL-3-ETHYLPENTANE</v>
          </cell>
          <cell r="B572" t="str">
            <v>view synonyms</v>
          </cell>
          <cell r="C572" t="str">
            <v>3-ETHYLPENTANE, 2,4-DIMETHYL-</v>
          </cell>
          <cell r="D572" t="str">
            <v>2,4-DIMETHYL-3-ETHYLPENTANE</v>
          </cell>
          <cell r="E572" t="str">
            <v>OTHER ALKANES</v>
          </cell>
          <cell r="G572" t="str">
            <v>Liquid</v>
          </cell>
          <cell r="H572" t="str">
            <v>C9H20</v>
          </cell>
        </row>
        <row r="573">
          <cell r="A573" t="str">
            <v>DIMETHYL GLUTARATE</v>
          </cell>
          <cell r="B573" t="str">
            <v>view synonyms</v>
          </cell>
          <cell r="C573" t="str">
            <v>PENTANEDIOIC ACID, DIMETHYL ESTER</v>
          </cell>
          <cell r="D573" t="str">
            <v>DIMETHYL PENTANE-1,5-DIOATE</v>
          </cell>
          <cell r="E573" t="str">
            <v>Other Saturated Aliphatic Esters</v>
          </cell>
          <cell r="F573" t="str">
            <v>diesters</v>
          </cell>
          <cell r="G573" t="str">
            <v>Liquid</v>
          </cell>
          <cell r="H573" t="str">
            <v>C7H12O4</v>
          </cell>
        </row>
        <row r="574">
          <cell r="A574" t="str">
            <v>2,2-DIMETHYLHEPTANE</v>
          </cell>
          <cell r="C574" t="str">
            <v>HEPTANE, 2,2-DIMETHYL-</v>
          </cell>
          <cell r="D574" t="str">
            <v>2,2-DIMETHYLHEPTANE</v>
          </cell>
          <cell r="E574" t="str">
            <v>DIMETHYLALKANES</v>
          </cell>
          <cell r="F574" t="str">
            <v>2,2-DIMETHYLALKANES</v>
          </cell>
          <cell r="G574" t="str">
            <v>Liquid</v>
          </cell>
          <cell r="H574" t="str">
            <v>C9H20</v>
          </cell>
        </row>
        <row r="575">
          <cell r="A575" t="str">
            <v>2,3-DIMETHYLHEPTANE</v>
          </cell>
          <cell r="B575" t="str">
            <v>view synonyms</v>
          </cell>
          <cell r="C575" t="str">
            <v>HEPTANE, 2,3-DIMETHYL-</v>
          </cell>
          <cell r="D575" t="str">
            <v>2,3-DIMETHYLHEPTANE</v>
          </cell>
          <cell r="E575" t="str">
            <v>DIMETHYLALKANES</v>
          </cell>
          <cell r="F575" t="str">
            <v>2,3-dimethylalkanes</v>
          </cell>
          <cell r="G575" t="str">
            <v>Liquid</v>
          </cell>
          <cell r="H575" t="str">
            <v>C9H20</v>
          </cell>
        </row>
        <row r="576">
          <cell r="A576" t="str">
            <v>2,6-DIMETHYLHEPTANE</v>
          </cell>
          <cell r="C576" t="str">
            <v>HEPTANE, 2,6-DIMETHYL-</v>
          </cell>
          <cell r="D576" t="str">
            <v>2,6-DIMETHYLHEPTANE</v>
          </cell>
          <cell r="E576" t="str">
            <v>DIMETHYLALKANES</v>
          </cell>
          <cell r="G576" t="str">
            <v>Liquid</v>
          </cell>
          <cell r="H576" t="str">
            <v>C9H20</v>
          </cell>
        </row>
        <row r="577">
          <cell r="A577" t="str">
            <v>2,6-DIMETHYL-4-HEPTANOL</v>
          </cell>
          <cell r="B577" t="str">
            <v>view synonyms</v>
          </cell>
          <cell r="C577" t="str">
            <v>4-HEPTANOL, 2,6-DIMETHYL-</v>
          </cell>
          <cell r="D577" t="str">
            <v>2,6-DIMETHYL-4-HEPTANOL</v>
          </cell>
          <cell r="E577" t="str">
            <v>OTHER ALIPHATIC ALCOHOLS</v>
          </cell>
          <cell r="G577" t="str">
            <v>Liquid</v>
          </cell>
          <cell r="H577" t="str">
            <v>C9H20O</v>
          </cell>
        </row>
        <row r="578">
          <cell r="A578" t="str">
            <v>2,5-DIMETHYL-1,5-HEXADIENE</v>
          </cell>
          <cell r="B578" t="str">
            <v>view synonyms</v>
          </cell>
          <cell r="C578" t="str">
            <v>1,5-HEXADIENE, 2,5-DIMETHYL-</v>
          </cell>
          <cell r="D578" t="str">
            <v>2,5-DIMETHYL-1,5-HEXADIENE</v>
          </cell>
          <cell r="E578" t="str">
            <v>DIALKENES</v>
          </cell>
          <cell r="G578" t="str">
            <v>Liquid</v>
          </cell>
          <cell r="H578" t="str">
            <v>C8H14</v>
          </cell>
        </row>
        <row r="579">
          <cell r="A579" t="str">
            <v>2,5-DIMETHYL-2,4-HEXADIENE</v>
          </cell>
          <cell r="B579" t="str">
            <v>view synonyms</v>
          </cell>
          <cell r="C579" t="str">
            <v>2,4-HEXADIENE, 2,5-DIMETHYL-</v>
          </cell>
          <cell r="D579" t="str">
            <v>2,5-DIMETHYL-2,4-HEXADIENE</v>
          </cell>
          <cell r="E579" t="str">
            <v>DIALKENES</v>
          </cell>
          <cell r="G579" t="str">
            <v>Liquid</v>
          </cell>
          <cell r="H579" t="str">
            <v>C8H14</v>
          </cell>
        </row>
        <row r="580">
          <cell r="A580" t="str">
            <v>2,2-DIMETHYLHEXANE</v>
          </cell>
          <cell r="C580" t="str">
            <v>HEXANE, 2,2-DIMETHYL-</v>
          </cell>
          <cell r="D580" t="str">
            <v>2,2-DIMETHYLHEXANE</v>
          </cell>
          <cell r="E580" t="str">
            <v>DIMETHYLALKANES</v>
          </cell>
          <cell r="F580" t="str">
            <v>2,2-DIMETHYLALKANES</v>
          </cell>
          <cell r="G580" t="str">
            <v>Liquid</v>
          </cell>
          <cell r="H580" t="str">
            <v>C8H18</v>
          </cell>
        </row>
        <row r="581">
          <cell r="A581" t="str">
            <v>2,3-DIMETHYLHEXANE</v>
          </cell>
          <cell r="B581" t="str">
            <v>view synonyms</v>
          </cell>
          <cell r="C581" t="str">
            <v>HEXANE, 2,3-DIMETHYL-</v>
          </cell>
          <cell r="D581" t="str">
            <v>2,3-DIMETHYLHEXANE</v>
          </cell>
          <cell r="E581" t="str">
            <v>Dimethylalkanes</v>
          </cell>
          <cell r="F581" t="str">
            <v>2,3-dimethylalkanes</v>
          </cell>
          <cell r="G581" t="str">
            <v>Liquid</v>
          </cell>
          <cell r="H581" t="str">
            <v>C8H18</v>
          </cell>
        </row>
        <row r="582">
          <cell r="A582" t="str">
            <v>2,4-DIMETHYLHEXANE</v>
          </cell>
          <cell r="B582" t="str">
            <v>view synonyms</v>
          </cell>
          <cell r="C582" t="str">
            <v>HEXANE, 2,4-DIMETHYL-</v>
          </cell>
          <cell r="D582" t="str">
            <v>2,4-DIMETHYLHEXANE</v>
          </cell>
          <cell r="E582" t="str">
            <v>Dimethylalkanes</v>
          </cell>
          <cell r="F582" t="str">
            <v>2,4-dimethylalkanes</v>
          </cell>
          <cell r="G582" t="str">
            <v>Liquid</v>
          </cell>
          <cell r="H582" t="str">
            <v>C8H18</v>
          </cell>
        </row>
        <row r="583">
          <cell r="A583" t="str">
            <v>2,5-DIMETHYLHEXANE</v>
          </cell>
          <cell r="C583" t="str">
            <v>HEXANE, 2,5-DIMETHYL-</v>
          </cell>
          <cell r="D583" t="str">
            <v>2,5-DIMETHYLHEXANE</v>
          </cell>
          <cell r="E583" t="str">
            <v>DIMETHYLALKANES</v>
          </cell>
          <cell r="G583" t="str">
            <v>Liquid</v>
          </cell>
          <cell r="H583" t="str">
            <v>C8H18</v>
          </cell>
        </row>
        <row r="584">
          <cell r="A584" t="str">
            <v>3,3-DIMETHYLHEXANE</v>
          </cell>
          <cell r="C584" t="str">
            <v>HEXANE, 3,3-DIMETHYL-</v>
          </cell>
          <cell r="D584" t="str">
            <v>3,3-DIMETHYLHEXANE</v>
          </cell>
          <cell r="E584" t="str">
            <v>DIMETHYLALKANES</v>
          </cell>
          <cell r="G584" t="str">
            <v>Liquid</v>
          </cell>
          <cell r="H584" t="str">
            <v>C8H18</v>
          </cell>
        </row>
        <row r="585">
          <cell r="A585" t="str">
            <v>3,4-DIMETHYLHEXANE</v>
          </cell>
          <cell r="C585" t="str">
            <v>HEXANE, 3,4-DIMETHYL-</v>
          </cell>
          <cell r="D585" t="str">
            <v>3,4-DIMETHYLHEXANE</v>
          </cell>
          <cell r="E585" t="str">
            <v>Dimethylalkanes</v>
          </cell>
          <cell r="G585" t="str">
            <v>Liquid</v>
          </cell>
          <cell r="H585" t="str">
            <v>C8H18</v>
          </cell>
        </row>
        <row r="586">
          <cell r="A586" t="str">
            <v>2,3-DIMETHYL-1-HEXENE</v>
          </cell>
          <cell r="C586" t="str">
            <v>HEXENE, 2,3-DIMETHYL-</v>
          </cell>
          <cell r="D586" t="str">
            <v>2,3-DIMETHYL HEXENE</v>
          </cell>
          <cell r="E586" t="str">
            <v>Ethyl &amp; Higher Alkenes</v>
          </cell>
          <cell r="F586" t="str">
            <v>dimethylalkenes</v>
          </cell>
          <cell r="G586" t="str">
            <v>Liquid</v>
          </cell>
          <cell r="H586" t="str">
            <v>C8H16</v>
          </cell>
        </row>
        <row r="587">
          <cell r="A587" t="str">
            <v>1,3-DIMETHYL-2-IMIDAZOLIDINONE</v>
          </cell>
          <cell r="B587" t="str">
            <v>view synonyms</v>
          </cell>
          <cell r="C587" t="str">
            <v>1,3-DIMETHYL-2-IMIDAZOLIDINONE</v>
          </cell>
          <cell r="D587" t="str">
            <v>N,N'-DIMETHYL-2-IMIDAZOLIDINONE</v>
          </cell>
          <cell r="E587" t="str">
            <v>POLYFUNCTIONAL C, H, O, N</v>
          </cell>
          <cell r="F587" t="str">
            <v>CO &amp; N in ring</v>
          </cell>
          <cell r="G587" t="str">
            <v>Liquid</v>
          </cell>
          <cell r="H587" t="str">
            <v>C5H10N2O</v>
          </cell>
        </row>
        <row r="588">
          <cell r="A588" t="str">
            <v>1,6-DIMETHYLINDAN</v>
          </cell>
          <cell r="B588" t="str">
            <v>view synonyms</v>
          </cell>
          <cell r="C588" t="str">
            <v>1H-INDENE, -2,3-DIHYDRO-1,6-DIMETHYL-</v>
          </cell>
          <cell r="D588" t="str">
            <v>1,6-DIMETHYLINDANE</v>
          </cell>
          <cell r="E588" t="str">
            <v>Cyclobenzenes</v>
          </cell>
          <cell r="F588" t="str">
            <v>indanes</v>
          </cell>
          <cell r="G588" t="str">
            <v>Liquid</v>
          </cell>
          <cell r="H588" t="str">
            <v>C11H14</v>
          </cell>
        </row>
        <row r="589">
          <cell r="A589" t="str">
            <v>DIMETHYL ISOPHTHALATE</v>
          </cell>
          <cell r="B589" t="str">
            <v>view synonyms</v>
          </cell>
          <cell r="C589" t="str">
            <v>1,3-BENZENEDICARBOXYLIC ACID, DIMETHYL ESTER</v>
          </cell>
          <cell r="D589" t="str">
            <v>ISOPHTHALIC ACID, DIMETHYL ESTER</v>
          </cell>
          <cell r="E589" t="str">
            <v>AROMATIC ESTERS</v>
          </cell>
          <cell r="G589" t="str">
            <v>Solid</v>
          </cell>
          <cell r="H589" t="str">
            <v>C10H10O4</v>
          </cell>
        </row>
        <row r="590">
          <cell r="A590" t="str">
            <v>DIMETHYLKETENE</v>
          </cell>
          <cell r="B590" t="str">
            <v>view synonyms</v>
          </cell>
          <cell r="C590" t="str">
            <v>1-PROPEN-1-ONE, 2-METHYL-</v>
          </cell>
          <cell r="D590" t="str">
            <v>2-METHYL-1-PROPEN-1-ONE</v>
          </cell>
          <cell r="E590" t="str">
            <v>Ketones</v>
          </cell>
          <cell r="G590" t="str">
            <v>Liquid</v>
          </cell>
          <cell r="H590" t="str">
            <v>C4H6O</v>
          </cell>
        </row>
        <row r="591">
          <cell r="A591" t="str">
            <v>DIMETHYL MALEATE</v>
          </cell>
          <cell r="B591" t="str">
            <v>view synonyms</v>
          </cell>
          <cell r="C591" t="str">
            <v>2-BUTENEDIOIC ACID (Z)-, DIMETHYL ESTER</v>
          </cell>
          <cell r="D591" t="str">
            <v>DIMETHYL MALEATE</v>
          </cell>
          <cell r="E591" t="str">
            <v>UNSATURATED ALIPHATIC ESTERS</v>
          </cell>
          <cell r="F591" t="str">
            <v>MALEATES</v>
          </cell>
          <cell r="G591" t="str">
            <v>Liquid</v>
          </cell>
          <cell r="H591" t="str">
            <v>C6H8O4</v>
          </cell>
        </row>
        <row r="592">
          <cell r="A592" t="str">
            <v>DIMETHYLMALONATE</v>
          </cell>
          <cell r="B592" t="str">
            <v>view synonyms</v>
          </cell>
          <cell r="C592" t="str">
            <v>PROPANEDIOIC ACID, DIMETHYL ESTER</v>
          </cell>
          <cell r="D592" t="str">
            <v>DIMETHYL PROPANE-1,3-DIOATE</v>
          </cell>
          <cell r="E592" t="str">
            <v>OTHER SATURATED ALIPHATIC ESTERS</v>
          </cell>
          <cell r="F592" t="str">
            <v>DIESTERS</v>
          </cell>
          <cell r="G592" t="str">
            <v>Liquid</v>
          </cell>
          <cell r="H592" t="str">
            <v>C5H8O4</v>
          </cell>
        </row>
        <row r="593">
          <cell r="A593" t="str">
            <v>DIMETHYLMERCURY</v>
          </cell>
          <cell r="B593" t="str">
            <v>view synonyms</v>
          </cell>
          <cell r="C593" t="str">
            <v>MERCURY, DIMETHYL</v>
          </cell>
          <cell r="D593" t="str">
            <v>DIMETHYLMERCURY</v>
          </cell>
          <cell r="E593" t="str">
            <v>ORGANIC/INORGANIC COMPOUNDS</v>
          </cell>
          <cell r="G593" t="str">
            <v>Liquid</v>
          </cell>
          <cell r="H593" t="str">
            <v>C2H6Hg</v>
          </cell>
        </row>
        <row r="594">
          <cell r="A594" t="str">
            <v>2,6-DIMETHYLNAPHTHALENE</v>
          </cell>
          <cell r="C594" t="str">
            <v>NAPHTHALENE, 2,6-DIMETHYL-</v>
          </cell>
          <cell r="D594" t="str">
            <v>2,6-DIMETHYLNAPHTHALENE</v>
          </cell>
          <cell r="E594" t="str">
            <v>NAPHTHALENES</v>
          </cell>
          <cell r="G594" t="str">
            <v>Solid</v>
          </cell>
          <cell r="H594" t="str">
            <v>C12H12</v>
          </cell>
        </row>
        <row r="595">
          <cell r="A595" t="str">
            <v>2,7-DIMETHYLNAPHTHALENE</v>
          </cell>
          <cell r="C595" t="str">
            <v>NAPHTHALENE, 2,7-DIMETHYL-</v>
          </cell>
          <cell r="D595" t="str">
            <v>2,7-DIMETHYLNAPHTHALENE</v>
          </cell>
          <cell r="E595" t="str">
            <v>NAPHTHALENES</v>
          </cell>
          <cell r="G595" t="str">
            <v>Solid</v>
          </cell>
          <cell r="H595" t="str">
            <v>C12H12</v>
          </cell>
        </row>
        <row r="596">
          <cell r="A596" t="str">
            <v>DIMETHYL-2,6-NAPHTHALENEDICARBOXYLATE</v>
          </cell>
          <cell r="C596" t="str">
            <v>2,6-NAPHTHALENE DICARBOXYLIC ACID, DIMETHYL ESTER</v>
          </cell>
          <cell r="D596" t="str">
            <v>DIMETHYL 2,6-NAPHTHALENEDICARBOXYLATE</v>
          </cell>
          <cell r="E596" t="str">
            <v>AROMATIC ESTERS</v>
          </cell>
          <cell r="G596" t="str">
            <v>Solid</v>
          </cell>
          <cell r="H596" t="str">
            <v>C14H12O4</v>
          </cell>
        </row>
        <row r="597">
          <cell r="A597" t="str">
            <v>1,3-DIMETHYL-5-NITROBENZENE</v>
          </cell>
          <cell r="B597" t="str">
            <v>view synonyms</v>
          </cell>
          <cell r="C597" t="str">
            <v>BENZENE, 1,3-DIMETHYL-5-NITRO-</v>
          </cell>
          <cell r="D597" t="str">
            <v>1,3-DIMETHYL-5-NITROBENZENE</v>
          </cell>
          <cell r="E597" t="str">
            <v>C, H, NO2 Compounds</v>
          </cell>
          <cell r="G597" t="str">
            <v>Solid</v>
          </cell>
          <cell r="H597" t="str">
            <v>C8H9NO2</v>
          </cell>
        </row>
        <row r="598">
          <cell r="A598" t="str">
            <v>2,3-DIMETHYLNONANE</v>
          </cell>
          <cell r="B598" t="str">
            <v>view synonyms</v>
          </cell>
          <cell r="C598" t="str">
            <v>NONANE, 2,3-DIMETHYL-</v>
          </cell>
          <cell r="D598" t="str">
            <v>2,3-DIMETHYLNONANE</v>
          </cell>
          <cell r="E598" t="str">
            <v>Dimethylalkanes</v>
          </cell>
          <cell r="F598" t="str">
            <v>2,3-dimethylalkanes</v>
          </cell>
          <cell r="G598" t="str">
            <v>Liquid</v>
          </cell>
          <cell r="H598" t="str">
            <v>C11H24</v>
          </cell>
        </row>
        <row r="599">
          <cell r="A599" t="str">
            <v>2,2-DIMETHYLOCTANE</v>
          </cell>
          <cell r="C599" t="str">
            <v>OCTANE, 2,2-DIMETHYL-</v>
          </cell>
          <cell r="D599" t="str">
            <v>2,2-DIMETHYLOCTANE</v>
          </cell>
          <cell r="E599" t="str">
            <v>Dimethylalkanes</v>
          </cell>
          <cell r="F599" t="str">
            <v>2,2-dimethylalkanes</v>
          </cell>
          <cell r="G599" t="str">
            <v>Liquid</v>
          </cell>
          <cell r="H599" t="str">
            <v>C10H22</v>
          </cell>
        </row>
        <row r="600">
          <cell r="A600" t="str">
            <v>2,3-DIMETHYLOCTANE</v>
          </cell>
          <cell r="C600" t="str">
            <v>OCTANE, 2,3-DIMETHYL-</v>
          </cell>
          <cell r="D600" t="str">
            <v>2,3-DIMETHYLOCTANE</v>
          </cell>
          <cell r="E600" t="str">
            <v>Dimethylalkanes</v>
          </cell>
          <cell r="F600" t="str">
            <v>2,3-dimethylalkanes</v>
          </cell>
          <cell r="G600" t="str">
            <v>Liquid</v>
          </cell>
          <cell r="H600" t="str">
            <v>C10H22</v>
          </cell>
        </row>
        <row r="601">
          <cell r="A601" t="str">
            <v>2,4-DIMETHYLOCTANE</v>
          </cell>
          <cell r="C601" t="str">
            <v>OCTANE, 2,4-DIMETHYL-</v>
          </cell>
          <cell r="D601" t="str">
            <v>2,4-DIMETHYLOCTANE</v>
          </cell>
          <cell r="E601" t="str">
            <v>DIMETHYLALKANES</v>
          </cell>
          <cell r="G601" t="str">
            <v>Liquid</v>
          </cell>
          <cell r="H601" t="str">
            <v>C10H22</v>
          </cell>
        </row>
        <row r="602">
          <cell r="A602" t="str">
            <v>2,5-DIMETHYLOCTANE</v>
          </cell>
          <cell r="C602" t="str">
            <v>OCTANE, 2,5-DIMETHYL-</v>
          </cell>
          <cell r="D602" t="str">
            <v>2,5-DIMETHYLOCTANE</v>
          </cell>
          <cell r="E602" t="str">
            <v>DIMETHYLALKANES</v>
          </cell>
          <cell r="G602" t="str">
            <v>Liquid</v>
          </cell>
          <cell r="H602" t="str">
            <v>C10H22</v>
          </cell>
        </row>
        <row r="603">
          <cell r="A603" t="str">
            <v>2,6-DIMETHYLOCTANE</v>
          </cell>
          <cell r="B603" t="str">
            <v>view synonyms</v>
          </cell>
          <cell r="C603" t="str">
            <v>OCTANE, 2,6-DIMETHYL-</v>
          </cell>
          <cell r="D603" t="str">
            <v>2,6-DIMETHYLOCTANE</v>
          </cell>
          <cell r="E603" t="str">
            <v>DIMETHYLALKANES</v>
          </cell>
          <cell r="G603" t="str">
            <v>Liquid</v>
          </cell>
          <cell r="H603" t="str">
            <v>C10H22</v>
          </cell>
        </row>
        <row r="604">
          <cell r="A604" t="str">
            <v>2,7-DIMETHYLOCTANE</v>
          </cell>
          <cell r="B604" t="str">
            <v>view synonyms</v>
          </cell>
          <cell r="C604" t="str">
            <v>OCTANE, 2,7-DIMETHYL-</v>
          </cell>
          <cell r="D604" t="str">
            <v>2,7-DIMETHYLOCTANE</v>
          </cell>
          <cell r="E604" t="str">
            <v>DIMETHYLALKANES</v>
          </cell>
          <cell r="G604" t="str">
            <v>Liquid</v>
          </cell>
          <cell r="H604" t="str">
            <v>C10H22</v>
          </cell>
        </row>
        <row r="605">
          <cell r="A605" t="str">
            <v>2,2-DIMETHYLPENTANE</v>
          </cell>
          <cell r="B605" t="str">
            <v>view synonyms</v>
          </cell>
          <cell r="C605" t="str">
            <v>PENTANE, 2,2-DIMETHYL-</v>
          </cell>
          <cell r="D605" t="str">
            <v>2,2-DIMETHYLPENTANE</v>
          </cell>
          <cell r="E605" t="str">
            <v>Dimethylalkanes</v>
          </cell>
          <cell r="F605" t="str">
            <v>2,2-dimethylalkanes</v>
          </cell>
          <cell r="G605" t="str">
            <v>Liquid</v>
          </cell>
          <cell r="H605" t="str">
            <v>C7H16</v>
          </cell>
        </row>
        <row r="606">
          <cell r="A606" t="str">
            <v>2,3-DIMETHYLPENTANE</v>
          </cell>
          <cell r="B606" t="str">
            <v>view synonyms</v>
          </cell>
          <cell r="C606" t="str">
            <v>PENTANE, 2,3-DIMETHYL-</v>
          </cell>
          <cell r="D606" t="str">
            <v>2,3-DIMETHYLPENTANE</v>
          </cell>
          <cell r="E606" t="str">
            <v>Dimethylalkanes</v>
          </cell>
          <cell r="F606" t="str">
            <v>2,3-dimethylalkanes</v>
          </cell>
          <cell r="G606" t="str">
            <v>Liquid</v>
          </cell>
          <cell r="H606" t="str">
            <v>C7H16</v>
          </cell>
        </row>
        <row r="607">
          <cell r="A607" t="str">
            <v>2,4-DIMETHYLPENTANE</v>
          </cell>
          <cell r="C607" t="str">
            <v>PENTANE, 2,4-DIMETHYL-</v>
          </cell>
          <cell r="D607" t="str">
            <v>2,4-DIMETHYLPENTANE</v>
          </cell>
          <cell r="E607" t="str">
            <v>Dimethylalkanes</v>
          </cell>
          <cell r="F607" t="str">
            <v>2,4-dimethylalkanes</v>
          </cell>
          <cell r="G607" t="str">
            <v>Liquid</v>
          </cell>
          <cell r="H607" t="str">
            <v>C7H16</v>
          </cell>
        </row>
        <row r="608">
          <cell r="A608" t="str">
            <v>3,3-DIMETHYLPENTANE</v>
          </cell>
          <cell r="C608" t="str">
            <v>PENTANE, 3,3-DIMETHYL-</v>
          </cell>
          <cell r="D608" t="str">
            <v>3,3-DIMETHYLPENTANE</v>
          </cell>
          <cell r="E608" t="str">
            <v>Dimethylalkanes</v>
          </cell>
          <cell r="G608" t="str">
            <v>Liquid</v>
          </cell>
          <cell r="H608" t="str">
            <v>C7H16</v>
          </cell>
        </row>
        <row r="609">
          <cell r="A609" t="str">
            <v>DIMETHYL PHTHALATE</v>
          </cell>
          <cell r="B609" t="str">
            <v>view synonyms</v>
          </cell>
          <cell r="C609" t="str">
            <v>1,2-BENZENEDICARBOXYLIC ACID, DIMETHYL ESTER</v>
          </cell>
          <cell r="D609" t="str">
            <v>DIMETHYL BENZENE-1,2-DICARBOXYLATE</v>
          </cell>
          <cell r="E609" t="str">
            <v>AROMATIC ESTERS</v>
          </cell>
          <cell r="F609" t="str">
            <v>phthalates</v>
          </cell>
          <cell r="G609" t="str">
            <v>Liquid</v>
          </cell>
          <cell r="H609" t="str">
            <v>C10H10O4</v>
          </cell>
        </row>
        <row r="610">
          <cell r="A610" t="str">
            <v>2,2-DIMETHYL-1-PROPANOL</v>
          </cell>
          <cell r="B610" t="str">
            <v>view synonyms</v>
          </cell>
          <cell r="C610" t="str">
            <v>1-PROPANOL, 2,2-DIMETHYL-</v>
          </cell>
          <cell r="D610" t="str">
            <v>2,2-DIMETHYL-1-PROPANOL</v>
          </cell>
          <cell r="E610" t="str">
            <v>OTHER ALIPHATIC ALCOHOLS</v>
          </cell>
          <cell r="G610" t="str">
            <v>Solid</v>
          </cell>
          <cell r="H610" t="str">
            <v>C5H12O</v>
          </cell>
        </row>
        <row r="611">
          <cell r="A611" t="str">
            <v>1,2-DIMETHYL-3-PROPYLBENZENE</v>
          </cell>
          <cell r="B611" t="str">
            <v>view synonyms</v>
          </cell>
          <cell r="C611" t="str">
            <v>BENZENE, 1,2-DIMETHYL-3-PROPYL-</v>
          </cell>
          <cell r="D611" t="str">
            <v>2,3-DIMETHYL-1-PROPYLBENZENE</v>
          </cell>
          <cell r="E611" t="str">
            <v>OTHER ALKYLBENZENES</v>
          </cell>
          <cell r="G611" t="str">
            <v>Liquid</v>
          </cell>
          <cell r="H611" t="str">
            <v>C11H16</v>
          </cell>
        </row>
        <row r="612">
          <cell r="A612" t="str">
            <v>2,6-DIMETHYLPYRIDINE</v>
          </cell>
          <cell r="B612" t="str">
            <v>view synonyms</v>
          </cell>
          <cell r="C612" t="str">
            <v>PYRIDINE, 2,6-DIMETHYL-</v>
          </cell>
          <cell r="D612" t="str">
            <v>2,6-DIMETHYLPYRIDINE</v>
          </cell>
          <cell r="E612" t="str">
            <v>AROMATIC AMINES</v>
          </cell>
          <cell r="F612" t="str">
            <v>PYRIDINES</v>
          </cell>
          <cell r="G612" t="str">
            <v>Liquid</v>
          </cell>
          <cell r="H612" t="str">
            <v>C7H9N</v>
          </cell>
        </row>
        <row r="613">
          <cell r="A613" t="str">
            <v>DIMETHYL SUCCINATE</v>
          </cell>
          <cell r="B613" t="str">
            <v>view synonyms</v>
          </cell>
          <cell r="C613" t="str">
            <v>DIMETHYL SUCCINATE</v>
          </cell>
          <cell r="D613" t="str">
            <v>DIMETHYL 1,4-BUTANEDIOATE</v>
          </cell>
          <cell r="E613" t="str">
            <v>OTHER SATURATED ALIPHATIC ESTERS</v>
          </cell>
          <cell r="F613" t="str">
            <v>DIESTERS</v>
          </cell>
          <cell r="G613" t="str">
            <v>Liquid</v>
          </cell>
          <cell r="H613" t="str">
            <v>C6H10O4</v>
          </cell>
        </row>
        <row r="614">
          <cell r="A614" t="str">
            <v>DIMETHYL SULFATE</v>
          </cell>
          <cell r="B614" t="str">
            <v>view synonyms</v>
          </cell>
          <cell r="C614" t="str">
            <v>SULFURIC ACID, DIMETHYL ESTER</v>
          </cell>
          <cell r="D614" t="str">
            <v>DIMETHYL SULFATE</v>
          </cell>
          <cell r="E614" t="str">
            <v>ORGANIC SALTS</v>
          </cell>
          <cell r="G614" t="str">
            <v>Liquid</v>
          </cell>
          <cell r="H614" t="str">
            <v>C2H6O4S</v>
          </cell>
        </row>
        <row r="615">
          <cell r="A615" t="str">
            <v>DIMETHYL SULFIDE</v>
          </cell>
          <cell r="B615" t="str">
            <v>view synonyms</v>
          </cell>
          <cell r="C615" t="str">
            <v>METHANE, THIOBIS-</v>
          </cell>
          <cell r="D615" t="str">
            <v>DIMETHYL SULFIDE</v>
          </cell>
          <cell r="E615" t="str">
            <v>SULFIDES/THIOPHENES</v>
          </cell>
          <cell r="F615" t="str">
            <v>N-ALKYL SULFIDES</v>
          </cell>
          <cell r="G615" t="str">
            <v>Liquid</v>
          </cell>
          <cell r="H615" t="str">
            <v>C2H6S</v>
          </cell>
        </row>
        <row r="616">
          <cell r="A616" t="str">
            <v>DIMETHYL SULFOXIDE</v>
          </cell>
          <cell r="B616" t="str">
            <v>view synonyms</v>
          </cell>
          <cell r="C616" t="str">
            <v>METHANE, SULFINYLBIS-</v>
          </cell>
          <cell r="D616" t="str">
            <v>DIMETHYL SULFOXIDE</v>
          </cell>
          <cell r="E616" t="str">
            <v>POLYFUNCTIONAL C, H, O, S</v>
          </cell>
          <cell r="G616" t="str">
            <v>Liquid</v>
          </cell>
          <cell r="H616" t="str">
            <v>C2H6OS</v>
          </cell>
        </row>
        <row r="617">
          <cell r="A617" t="str">
            <v>DIMETHYL TEREPHTHALATE</v>
          </cell>
          <cell r="B617" t="str">
            <v>view synonyms</v>
          </cell>
          <cell r="C617" t="str">
            <v>1,4-BENZENEDICARBOXYLIC ACID, DIMETHYL ESTER</v>
          </cell>
          <cell r="D617" t="str">
            <v>DIMETHYL TEREPHTHALATE</v>
          </cell>
          <cell r="E617" t="str">
            <v>AROMATIC ESTERS</v>
          </cell>
          <cell r="G617" t="str">
            <v>Solid</v>
          </cell>
          <cell r="H617" t="str">
            <v>C10H10O4</v>
          </cell>
        </row>
        <row r="618">
          <cell r="A618" t="str">
            <v>2,5-DIMETHYLTETRAHYDROFURAN</v>
          </cell>
          <cell r="B618" t="str">
            <v>view synonyms</v>
          </cell>
          <cell r="C618" t="str">
            <v>FURAN, TETRAHYDRO-2,5-DIMETHYL-</v>
          </cell>
          <cell r="D618" t="str">
            <v>2,5-DIMETHYL OXOLANE</v>
          </cell>
          <cell r="E618" t="str">
            <v>Other Ethers/Diethers</v>
          </cell>
          <cell r="G618" t="str">
            <v>Liquid</v>
          </cell>
          <cell r="H618" t="str">
            <v>C6H12O</v>
          </cell>
        </row>
        <row r="619">
          <cell r="A619" t="str">
            <v>2,3-DIMETHYLTHIOPHENE</v>
          </cell>
          <cell r="C619" t="str">
            <v>THIOPHENE, 2,3-DIMETHYL</v>
          </cell>
          <cell r="D619" t="str">
            <v>2,3-DIMETHYLTHIOPHENE</v>
          </cell>
          <cell r="E619" t="str">
            <v>SULFIDES/THIOPHENES</v>
          </cell>
          <cell r="G619" t="str">
            <v>Liquid</v>
          </cell>
          <cell r="H619" t="str">
            <v>C6H8S</v>
          </cell>
        </row>
        <row r="620">
          <cell r="A620" t="str">
            <v>2,5-DIMETHYLTHIOPHENE</v>
          </cell>
          <cell r="C620" t="str">
            <v>THIOPHENE, 2,5-DIMETHYL</v>
          </cell>
          <cell r="D620" t="str">
            <v>2,5-DIMETHYL THIOPHENE</v>
          </cell>
          <cell r="E620" t="str">
            <v>SULFIDES/THIOPHENES</v>
          </cell>
          <cell r="G620" t="str">
            <v>Liquid</v>
          </cell>
          <cell r="H620" t="str">
            <v>C6H8S</v>
          </cell>
        </row>
        <row r="621">
          <cell r="A621" t="str">
            <v>3,4-DIMETHYLTHIOPHENE</v>
          </cell>
          <cell r="B621" t="str">
            <v>view synonyms</v>
          </cell>
          <cell r="C621" t="str">
            <v>THIOPHENE, 3,4-DIMETHYL-</v>
          </cell>
          <cell r="D621" t="str">
            <v>3,4-DIMETHYLTHIOPHENE</v>
          </cell>
          <cell r="E621" t="str">
            <v>SULFIDES/THIOPHENES</v>
          </cell>
          <cell r="G621" t="str">
            <v>Liquid</v>
          </cell>
          <cell r="H621" t="str">
            <v>C6H8S</v>
          </cell>
        </row>
        <row r="622">
          <cell r="A622" t="str">
            <v>2,3-DIMETHYLUNDECANE</v>
          </cell>
          <cell r="B622" t="str">
            <v>view synonyms</v>
          </cell>
          <cell r="C622" t="str">
            <v>UNDECANE, 2,3-DIMETHYL-</v>
          </cell>
          <cell r="D622" t="str">
            <v>2,3-DIMETHYLUNDECANE</v>
          </cell>
          <cell r="E622" t="str">
            <v>Dimethylalkanes</v>
          </cell>
          <cell r="F622" t="str">
            <v>2,3-dimethylalkanes</v>
          </cell>
          <cell r="G622" t="str">
            <v>Liquid</v>
          </cell>
          <cell r="H622" t="str">
            <v>C13H28</v>
          </cell>
        </row>
        <row r="623">
          <cell r="A623" t="str">
            <v>1,3-DIMETHYL UREA</v>
          </cell>
          <cell r="B623" t="str">
            <v>view synonyms</v>
          </cell>
          <cell r="C623" t="str">
            <v>N,N'-DIMETHYL-UREA</v>
          </cell>
          <cell r="D623" t="str">
            <v>N-METHYL(METHYLAMINO)CARBOXAMIDE</v>
          </cell>
          <cell r="E623" t="str">
            <v>POLYFUNCTIONAL AMIDES/AMINES</v>
          </cell>
          <cell r="G623" t="str">
            <v>Solid</v>
          </cell>
          <cell r="H623" t="str">
            <v>C3H8N2O</v>
          </cell>
        </row>
        <row r="624">
          <cell r="A624" t="str">
            <v>m-DINITROBENZENE</v>
          </cell>
          <cell r="B624" t="str">
            <v>view synonyms</v>
          </cell>
          <cell r="C624" t="str">
            <v>BENZENE, 1,3-DINITRO-</v>
          </cell>
          <cell r="D624" t="str">
            <v>m-DINITROBENZENE</v>
          </cell>
          <cell r="E624" t="str">
            <v>C, H, NO2 COMPOUNDS</v>
          </cell>
          <cell r="G624" t="str">
            <v>Solid</v>
          </cell>
          <cell r="H624" t="str">
            <v>C6H4N2O4</v>
          </cell>
        </row>
        <row r="625">
          <cell r="A625" t="str">
            <v>p-DINITROBENZENE</v>
          </cell>
          <cell r="B625" t="str">
            <v>view synonyms</v>
          </cell>
          <cell r="C625" t="str">
            <v>BENZENE, 1,4-DINITRO-</v>
          </cell>
          <cell r="D625" t="str">
            <v>p-DINITROBENZENE</v>
          </cell>
          <cell r="E625" t="str">
            <v>C, H, NO2 COMPOUNDS</v>
          </cell>
          <cell r="G625" t="str">
            <v>Solid</v>
          </cell>
          <cell r="H625" t="str">
            <v>C6H4N2O4</v>
          </cell>
        </row>
        <row r="626">
          <cell r="A626" t="str">
            <v>4,4'-DINITRODIPHENYLAMINE</v>
          </cell>
          <cell r="B626" t="str">
            <v>view synonyms</v>
          </cell>
          <cell r="C626" t="str">
            <v>BENZENAMINE, 4-NITRO-N-(4-NITROPHENYL)-</v>
          </cell>
          <cell r="D626" t="str">
            <v>4,4'-DINITRODIPHENYLAMINE</v>
          </cell>
          <cell r="E626" t="str">
            <v>NITROAMINES</v>
          </cell>
          <cell r="G626" t="str">
            <v>Solid</v>
          </cell>
          <cell r="H626" t="str">
            <v>C12H9N3O4</v>
          </cell>
        </row>
        <row r="627">
          <cell r="A627" t="str">
            <v>2,4-DINITROPHENOL</v>
          </cell>
          <cell r="B627" t="str">
            <v>view synonyms</v>
          </cell>
          <cell r="C627" t="str">
            <v>PHENOL,2,4-DINITRO</v>
          </cell>
          <cell r="D627" t="str">
            <v>2,4-DINITROPHENOL</v>
          </cell>
          <cell r="E627" t="str">
            <v>POLYFUNCTIONAL C, H, O, N</v>
          </cell>
          <cell r="G627" t="str">
            <v>Solid</v>
          </cell>
          <cell r="H627" t="str">
            <v>C6H4N2O5</v>
          </cell>
        </row>
        <row r="628">
          <cell r="A628" t="str">
            <v>2,6-DINITROPHENOL</v>
          </cell>
          <cell r="B628" t="str">
            <v>view synonyms</v>
          </cell>
          <cell r="C628" t="str">
            <v>PHENOL,2,6-DINITRO</v>
          </cell>
          <cell r="D628" t="str">
            <v>2,6-DINITROPHENOL</v>
          </cell>
          <cell r="E628" t="str">
            <v>POLYFUNCTIONAL C, H, O, N</v>
          </cell>
          <cell r="G628" t="str">
            <v>Solid</v>
          </cell>
          <cell r="H628" t="str">
            <v>C6H4N2O5</v>
          </cell>
        </row>
        <row r="629">
          <cell r="A629" t="str">
            <v>4,6-DINITRO-o-sec-BUTYLPHENOL</v>
          </cell>
          <cell r="B629" t="str">
            <v>view synonyms</v>
          </cell>
          <cell r="C629" t="str">
            <v>PHENOL, 2-(1-METHYLPROPYL)-4,6-DINITRO</v>
          </cell>
          <cell r="D629" t="str">
            <v>2-(METHYLPROPYL)-2,4-DINITROPHENOL</v>
          </cell>
          <cell r="E629" t="str">
            <v>POLYFUNCTIONAL C, H, O, N</v>
          </cell>
          <cell r="G629" t="str">
            <v>Solid</v>
          </cell>
          <cell r="H629" t="str">
            <v>C10H12N2O5</v>
          </cell>
        </row>
        <row r="630">
          <cell r="A630" t="str">
            <v>2,4-DINITROTOLUENE</v>
          </cell>
          <cell r="B630" t="str">
            <v>view synonyms</v>
          </cell>
          <cell r="C630" t="str">
            <v>BENZENE, 1-METHYL-2,4-DINITRO-</v>
          </cell>
          <cell r="D630" t="str">
            <v>1-METHYL-2,4-DINITROBENZENE</v>
          </cell>
          <cell r="E630" t="str">
            <v>C, H, NO2 COMPOUNDS</v>
          </cell>
          <cell r="G630" t="str">
            <v>Solid</v>
          </cell>
          <cell r="H630" t="str">
            <v>C7H6N2O4</v>
          </cell>
        </row>
        <row r="631">
          <cell r="A631" t="str">
            <v>2,5-DINITROTOLUENE</v>
          </cell>
          <cell r="B631" t="str">
            <v>view synonyms</v>
          </cell>
          <cell r="C631" t="str">
            <v>BENZENE, 2-METHYL-1,4-DINITRO-</v>
          </cell>
          <cell r="D631" t="str">
            <v>2-METHYL-1,4-DINITROBENZENE</v>
          </cell>
          <cell r="E631" t="str">
            <v>C, H, NO2 COMPOUNDS</v>
          </cell>
          <cell r="G631" t="str">
            <v>Solid</v>
          </cell>
          <cell r="H631" t="str">
            <v>C7H6N2O4</v>
          </cell>
        </row>
        <row r="632">
          <cell r="A632" t="str">
            <v>2,6-DINITROTOLUENE</v>
          </cell>
          <cell r="B632" t="str">
            <v>view synonyms</v>
          </cell>
          <cell r="C632" t="str">
            <v>BENZENE, 2-METHYL-1,3-DINITRO-</v>
          </cell>
          <cell r="D632" t="str">
            <v>2-METHYL-1,3-DINITROBENZENE</v>
          </cell>
          <cell r="E632" t="str">
            <v>C, H, NO2 COMPOUNDS</v>
          </cell>
          <cell r="G632" t="str">
            <v>Solid</v>
          </cell>
          <cell r="H632" t="str">
            <v>C7H6N2O4</v>
          </cell>
        </row>
        <row r="633">
          <cell r="A633" t="str">
            <v>3,4-DINITROTOLUENE</v>
          </cell>
          <cell r="B633" t="str">
            <v>view synonyms</v>
          </cell>
          <cell r="C633" t="str">
            <v>BENZENE, 4-METHYL-1,2-DINITRO-</v>
          </cell>
          <cell r="D633" t="str">
            <v>4-METHYL-1,2-DINITROBENZENE</v>
          </cell>
          <cell r="E633" t="str">
            <v>C, H, NO2 COMPOUNDS</v>
          </cell>
          <cell r="G633" t="str">
            <v>Solid</v>
          </cell>
          <cell r="H633" t="str">
            <v>C7H6N2O4</v>
          </cell>
        </row>
        <row r="634">
          <cell r="A634" t="str">
            <v>3,5-DINITROTOLUENE</v>
          </cell>
          <cell r="C634" t="str">
            <v>BENZENE, 1-METHYL-3,5-DINITRO-</v>
          </cell>
          <cell r="D634" t="str">
            <v>1-METHYL-3,5-DINITROBENZENE</v>
          </cell>
          <cell r="E634" t="str">
            <v>C, H, NO2 COMPOUNDS</v>
          </cell>
          <cell r="G634" t="str">
            <v>Solid</v>
          </cell>
          <cell r="H634" t="str">
            <v>C7H6N2O4</v>
          </cell>
        </row>
        <row r="635">
          <cell r="A635" t="str">
            <v>DINONYL ETHER</v>
          </cell>
          <cell r="B635" t="str">
            <v>view synonyms</v>
          </cell>
          <cell r="C635" t="str">
            <v>NONANE, 1,1'-OXYBIS-</v>
          </cell>
          <cell r="D635" t="str">
            <v>DINONYL ETHER</v>
          </cell>
          <cell r="E635" t="str">
            <v>Aliphatic Ethers</v>
          </cell>
          <cell r="F635" t="str">
            <v>symmetric ethers</v>
          </cell>
          <cell r="G635" t="str">
            <v>Solid</v>
          </cell>
          <cell r="H635" t="str">
            <v>C18H38O</v>
          </cell>
        </row>
        <row r="636">
          <cell r="A636" t="str">
            <v>DINONYLPHENOL</v>
          </cell>
          <cell r="C636" t="str">
            <v>PHENOL, DINONYL-</v>
          </cell>
          <cell r="D636" t="str">
            <v>DINONYLPHENOL</v>
          </cell>
          <cell r="E636" t="str">
            <v>Aromatic Alcohols</v>
          </cell>
          <cell r="G636" t="str">
            <v>Solid</v>
          </cell>
          <cell r="H636" t="str">
            <v>C24H42O</v>
          </cell>
        </row>
        <row r="637">
          <cell r="A637" t="str">
            <v>DI-n-NONYL PHTHALATE</v>
          </cell>
          <cell r="B637" t="str">
            <v>view synonyms</v>
          </cell>
          <cell r="C637" t="str">
            <v>1,2-BENZENEDICARBOXYLIC ACID, DINONYL ESTER</v>
          </cell>
          <cell r="D637" t="str">
            <v>DINONYL PHTHALATE</v>
          </cell>
          <cell r="E637" t="str">
            <v>AROMATIC ESTERS</v>
          </cell>
          <cell r="F637" t="str">
            <v>phthalates</v>
          </cell>
          <cell r="G637" t="str">
            <v>Liquid</v>
          </cell>
          <cell r="H637" t="str">
            <v>C26H42O4</v>
          </cell>
        </row>
        <row r="638">
          <cell r="A638" t="str">
            <v>DIOCTYL ADIPATE</v>
          </cell>
          <cell r="B638" t="str">
            <v>view synonyms</v>
          </cell>
          <cell r="C638" t="str">
            <v>HEXANEDIOIC ACID, DIOCTYL ESTER</v>
          </cell>
          <cell r="D638" t="str">
            <v>DIOCTYLADIPATE</v>
          </cell>
          <cell r="E638" t="str">
            <v>OTHER SATURATED ALIPHATIC ESTERS</v>
          </cell>
          <cell r="F638" t="str">
            <v>DIESTERS</v>
          </cell>
          <cell r="G638" t="str">
            <v>Liquid</v>
          </cell>
          <cell r="H638" t="str">
            <v>C22H42O4</v>
          </cell>
        </row>
        <row r="639">
          <cell r="A639" t="str">
            <v>DI-n-OCTYLAMINE</v>
          </cell>
          <cell r="B639" t="str">
            <v>view synonyms</v>
          </cell>
          <cell r="C639" t="str">
            <v>1-OCTANAMINE, N-OCTYL-</v>
          </cell>
          <cell r="D639" t="str">
            <v>DIOCTYLAMINE</v>
          </cell>
          <cell r="E639" t="str">
            <v>OTHER ALIPHATIC AMINES</v>
          </cell>
          <cell r="F639" t="str">
            <v>DI-N-AMINES</v>
          </cell>
          <cell r="G639" t="str">
            <v>Liquid</v>
          </cell>
          <cell r="H639" t="str">
            <v>C16H35N</v>
          </cell>
        </row>
        <row r="640">
          <cell r="A640" t="str">
            <v>DI-n-OCTYL ETHER</v>
          </cell>
          <cell r="B640" t="str">
            <v>view synonyms</v>
          </cell>
          <cell r="C640" t="str">
            <v>OCTANE, 1,1'-OXYBIS-</v>
          </cell>
          <cell r="D640" t="str">
            <v>DIOCTYL ETHER</v>
          </cell>
          <cell r="E640" t="str">
            <v>ALIPHATIC ETHERS</v>
          </cell>
          <cell r="F640" t="str">
            <v>SYMMETRIC ETHERS</v>
          </cell>
          <cell r="G640" t="str">
            <v>Liquid</v>
          </cell>
          <cell r="H640" t="str">
            <v>C16H34O</v>
          </cell>
        </row>
        <row r="641">
          <cell r="A641" t="str">
            <v>DIOCTYL PHTHALATE</v>
          </cell>
          <cell r="B641" t="str">
            <v>view synonyms</v>
          </cell>
          <cell r="C641" t="str">
            <v>1,2-BENZENEDICARBOXYLIC ACID, BIS(2-ETHYLHEXYL) ESTER</v>
          </cell>
          <cell r="D641" t="str">
            <v>BIS(2-ETHYLHEXYL) PHTHALATE</v>
          </cell>
          <cell r="E641" t="str">
            <v>Aromatic Esters</v>
          </cell>
          <cell r="F641" t="str">
            <v>phthalates</v>
          </cell>
          <cell r="G641" t="str">
            <v>Liquid</v>
          </cell>
          <cell r="H641" t="str">
            <v>C24H38O4</v>
          </cell>
        </row>
        <row r="642">
          <cell r="A642" t="str">
            <v>DI-n-OCTYL SULFIDE</v>
          </cell>
          <cell r="B642" t="str">
            <v>view synonyms</v>
          </cell>
          <cell r="C642" t="str">
            <v>OCTANE, 1,1'-THIOBIS-</v>
          </cell>
          <cell r="D642" t="str">
            <v>DIOCTYLSULFIDE</v>
          </cell>
          <cell r="E642" t="str">
            <v>SULFIDES/THIOPHENES</v>
          </cell>
          <cell r="F642" t="str">
            <v>N-ALKYL SULFIDES</v>
          </cell>
          <cell r="G642" t="str">
            <v>Liquid</v>
          </cell>
          <cell r="H642" t="str">
            <v>C16H34S</v>
          </cell>
        </row>
        <row r="643">
          <cell r="A643" t="str">
            <v>DI-n-OCTYL TEREPHTHALATE</v>
          </cell>
          <cell r="B643" t="str">
            <v>view synonyms</v>
          </cell>
          <cell r="C643" t="str">
            <v>1,4-BENZENEDICARBOXYLIC ACID, DIOCTYL ESTER</v>
          </cell>
          <cell r="D643" t="str">
            <v>TEREPHTHALIC ACID, DIOCTYL ESTER</v>
          </cell>
          <cell r="E643" t="str">
            <v>AROMATIC ESTERS</v>
          </cell>
          <cell r="G643" t="str">
            <v>Solid</v>
          </cell>
          <cell r="H643" t="str">
            <v>C24H38O4</v>
          </cell>
        </row>
        <row r="644">
          <cell r="A644" t="str">
            <v>DIOLEIN</v>
          </cell>
          <cell r="B644" t="str">
            <v>view synonyms</v>
          </cell>
          <cell r="C644" t="str">
            <v>9-OCTADECENOIC ACID(Z)-,2-HYDROXY-1,3-PROPANEDIYL ESTER</v>
          </cell>
          <cell r="D644" t="str">
            <v>[3-HYDROXY-2-[(Z)-OCTADEC-9-ENOYL]OXYPROPYL] (Z)-OCTADEC-9-ENOATE</v>
          </cell>
          <cell r="E644" t="str">
            <v>GLYCERIDES</v>
          </cell>
          <cell r="F644" t="str">
            <v>diglycerides</v>
          </cell>
          <cell r="G644" t="str">
            <v>Solid</v>
          </cell>
          <cell r="H644" t="str">
            <v>C39H72O5</v>
          </cell>
        </row>
        <row r="645">
          <cell r="A645" t="str">
            <v>1,3-DIOXANE</v>
          </cell>
          <cell r="B645" t="str">
            <v>view synonyms</v>
          </cell>
          <cell r="C645" t="str">
            <v>1,3-DIOXANE</v>
          </cell>
          <cell r="D645" t="str">
            <v>1,3-DIOXACYLOHEXANE</v>
          </cell>
          <cell r="E645" t="str">
            <v>EPOXIDES</v>
          </cell>
          <cell r="G645" t="str">
            <v>Liquid</v>
          </cell>
          <cell r="H645" t="str">
            <v>C4H8O2</v>
          </cell>
        </row>
        <row r="646">
          <cell r="A646" t="str">
            <v>1,4-DIOXANE</v>
          </cell>
          <cell r="B646" t="str">
            <v>view synonyms</v>
          </cell>
          <cell r="C646" t="str">
            <v>1,4-DIOXANE</v>
          </cell>
          <cell r="D646" t="str">
            <v>1,4-DIOXANE</v>
          </cell>
          <cell r="E646" t="str">
            <v>EPOXIDES</v>
          </cell>
          <cell r="G646" t="str">
            <v>Liquid</v>
          </cell>
          <cell r="H646" t="str">
            <v>C4H8O2</v>
          </cell>
        </row>
        <row r="647">
          <cell r="A647" t="str">
            <v>DI-n-PENTYL ETHER</v>
          </cell>
          <cell r="B647" t="str">
            <v>view synonyms</v>
          </cell>
          <cell r="C647" t="str">
            <v>PENTANE, 1,1'-OXYBIS</v>
          </cell>
          <cell r="D647" t="str">
            <v>DIPENTYL ETHER</v>
          </cell>
          <cell r="E647" t="str">
            <v>ALIPHATIC ETHERS</v>
          </cell>
          <cell r="F647" t="str">
            <v>SYMMETRIC ETHERS</v>
          </cell>
          <cell r="G647" t="str">
            <v>Liquid</v>
          </cell>
          <cell r="H647" t="str">
            <v>C10H22O</v>
          </cell>
        </row>
        <row r="648">
          <cell r="A648" t="str">
            <v>DIPHENYLACETYLENE</v>
          </cell>
          <cell r="B648" t="str">
            <v>view synonyms</v>
          </cell>
          <cell r="C648" t="str">
            <v>BENZENE, 1,1'-(1,2-ETHYNEDIYL)BIS-</v>
          </cell>
          <cell r="D648" t="str">
            <v>DIPHENYLACETYLENE</v>
          </cell>
          <cell r="E648" t="str">
            <v>Diphenyl/Polyaromatics</v>
          </cell>
          <cell r="G648" t="str">
            <v>Solid</v>
          </cell>
          <cell r="H648" t="str">
            <v>C14H10</v>
          </cell>
        </row>
        <row r="649">
          <cell r="A649" t="str">
            <v>DIPHENYLAMINE</v>
          </cell>
          <cell r="B649" t="str">
            <v>view synonyms</v>
          </cell>
          <cell r="C649" t="str">
            <v>BENZENAMINE, N-PHENYL-</v>
          </cell>
          <cell r="D649" t="str">
            <v>DIPHENYLAMINE</v>
          </cell>
          <cell r="E649" t="str">
            <v>AROMATIC AMINES</v>
          </cell>
          <cell r="G649" t="str">
            <v>Solid</v>
          </cell>
          <cell r="H649" t="str">
            <v>C12H11N</v>
          </cell>
        </row>
        <row r="650">
          <cell r="A650" t="str">
            <v>DIPHENYL CARBONATE</v>
          </cell>
          <cell r="B650" t="str">
            <v>view synonyms</v>
          </cell>
          <cell r="C650" t="str">
            <v>CARBONIC ACID DIPHENYL ESTER</v>
          </cell>
          <cell r="D650" t="str">
            <v>DIPHENYL CARBONATE</v>
          </cell>
          <cell r="E650" t="str">
            <v>ORGANIC SALTS</v>
          </cell>
          <cell r="G650" t="str">
            <v>Solid</v>
          </cell>
          <cell r="H650" t="str">
            <v>C13H10O3</v>
          </cell>
        </row>
        <row r="651">
          <cell r="A651" t="str">
            <v>DIPHENYLDICHLOROSILANE</v>
          </cell>
          <cell r="B651" t="str">
            <v>view synonyms</v>
          </cell>
          <cell r="C651" t="str">
            <v>SILANE, DICHLORODIPHENYL</v>
          </cell>
          <cell r="D651" t="str">
            <v>DIPHENYLDICHLOROSILANE</v>
          </cell>
          <cell r="E651" t="str">
            <v>SILANES/SILOXANES</v>
          </cell>
          <cell r="F651" t="str">
            <v>CHLOROSILANES</v>
          </cell>
          <cell r="G651" t="str">
            <v>Liquid</v>
          </cell>
          <cell r="H651" t="str">
            <v>C12H10Cl2Si</v>
          </cell>
        </row>
        <row r="652">
          <cell r="A652" t="str">
            <v>DIPHENYL DISULFIDE</v>
          </cell>
          <cell r="B652" t="str">
            <v>view synonyms</v>
          </cell>
          <cell r="C652" t="str">
            <v>DISULFIDE, DIPHENYL</v>
          </cell>
          <cell r="D652" t="str">
            <v>DIPHENYL DISULFIDE</v>
          </cell>
          <cell r="E652" t="str">
            <v>SULFIDES/THIOPHENES</v>
          </cell>
          <cell r="G652" t="str">
            <v>Solid</v>
          </cell>
          <cell r="H652" t="str">
            <v>C12H10S2</v>
          </cell>
        </row>
        <row r="653">
          <cell r="A653" t="str">
            <v>1,1-DIPHENYLETHANE</v>
          </cell>
          <cell r="B653" t="str">
            <v>view synonyms</v>
          </cell>
          <cell r="C653" t="str">
            <v>BENZENE, 1,1'-ETHYLIDENEBIS-</v>
          </cell>
          <cell r="D653" t="str">
            <v>1,1-DIPHENYLETHANE</v>
          </cell>
          <cell r="E653" t="str">
            <v>DIPHENYL/POLYAROMATICS</v>
          </cell>
          <cell r="G653" t="str">
            <v>Liquid</v>
          </cell>
          <cell r="H653" t="str">
            <v>C14H14</v>
          </cell>
        </row>
        <row r="654">
          <cell r="A654" t="str">
            <v>1,2-DIPHENYLETHANE</v>
          </cell>
          <cell r="B654" t="str">
            <v>view synonyms</v>
          </cell>
          <cell r="C654" t="str">
            <v>BENZENE, (PHENYLETHYL)-</v>
          </cell>
          <cell r="D654" t="str">
            <v>1,2-DIPHENYLETHANE</v>
          </cell>
          <cell r="E654" t="str">
            <v>DIPHENYL/POLYAROMATICS</v>
          </cell>
          <cell r="G654" t="str">
            <v>Solid</v>
          </cell>
          <cell r="H654" t="str">
            <v>C14H14</v>
          </cell>
        </row>
        <row r="655">
          <cell r="A655" t="str">
            <v>DIPHENYL ETHER</v>
          </cell>
          <cell r="B655" t="str">
            <v>view synonyms</v>
          </cell>
          <cell r="C655" t="str">
            <v>BENZENE, 1,1'-OXYBIS-</v>
          </cell>
          <cell r="D655" t="str">
            <v>PHENOXYBENZENE</v>
          </cell>
          <cell r="E655" t="str">
            <v>Other Ethers/Diethers</v>
          </cell>
          <cell r="G655" t="str">
            <v>Solid</v>
          </cell>
          <cell r="H655" t="str">
            <v>C12H10O</v>
          </cell>
        </row>
        <row r="656">
          <cell r="A656" t="str">
            <v>DIPHENYLMETHANE</v>
          </cell>
          <cell r="B656" t="str">
            <v>view synonyms</v>
          </cell>
          <cell r="C656" t="str">
            <v>BENZENE, 1,1'-METHYLENEBIS-</v>
          </cell>
          <cell r="D656" t="str">
            <v>DIPHENYLMETHANE</v>
          </cell>
          <cell r="E656" t="str">
            <v>Diphenyl/Polyaromatics</v>
          </cell>
          <cell r="G656" t="str">
            <v>Solid</v>
          </cell>
          <cell r="H656" t="str">
            <v>C13H12</v>
          </cell>
        </row>
        <row r="657">
          <cell r="A657" t="str">
            <v>2,4-DIPHENYL-4-METHYLPENTENE-1</v>
          </cell>
          <cell r="B657" t="str">
            <v>view synonyms</v>
          </cell>
          <cell r="C657" t="str">
            <v>See Note</v>
          </cell>
          <cell r="D657" t="str">
            <v>2,4-DIPHENYL-4-METHYL-1-PENTENE</v>
          </cell>
          <cell r="E657" t="str">
            <v>Diphenyl/Polyaromatics</v>
          </cell>
          <cell r="G657" t="str">
            <v>Liquid</v>
          </cell>
          <cell r="H657" t="str">
            <v>C18H20</v>
          </cell>
        </row>
        <row r="658">
          <cell r="A658" t="str">
            <v>2,2-DIPHENYL PROPANE</v>
          </cell>
          <cell r="B658" t="str">
            <v>view synonyms</v>
          </cell>
          <cell r="C658" t="str">
            <v>1,1'-(1-METHYLETHYLIDENE)BIS-BENZENE</v>
          </cell>
          <cell r="D658" t="str">
            <v>(1-METHYL-1-PHENYLETHYL)BENZENE</v>
          </cell>
          <cell r="E658" t="str">
            <v>Diphenyl/Polyaromatics</v>
          </cell>
          <cell r="G658" t="str">
            <v>Solid</v>
          </cell>
          <cell r="H658" t="str">
            <v>C15H16</v>
          </cell>
        </row>
        <row r="659">
          <cell r="A659" t="str">
            <v>1,3-DIPHENYLTRIAZENE</v>
          </cell>
          <cell r="B659" t="str">
            <v>view synonyms</v>
          </cell>
          <cell r="C659" t="str">
            <v>1-TRIAZENE, 1,3-DIPHENYL-</v>
          </cell>
          <cell r="D659" t="str">
            <v>1,3-DIPHENYLTRIAZINE</v>
          </cell>
          <cell r="E659" t="str">
            <v>AROMATIC AMINES</v>
          </cell>
          <cell r="G659" t="str">
            <v>Solid</v>
          </cell>
          <cell r="H659" t="str">
            <v>C12H11N3</v>
          </cell>
        </row>
        <row r="660">
          <cell r="A660" t="str">
            <v>DI-n-PROPYLAMINE</v>
          </cell>
          <cell r="B660" t="str">
            <v>view synonyms</v>
          </cell>
          <cell r="C660" t="str">
            <v>1-PROPANAMINE, N-PROPYL-</v>
          </cell>
          <cell r="D660" t="str">
            <v>DIPROPYLAMINE</v>
          </cell>
          <cell r="E660" t="str">
            <v>OTHER ALIPHATIC AMINES</v>
          </cell>
          <cell r="F660" t="str">
            <v>propylamines</v>
          </cell>
          <cell r="G660" t="str">
            <v>Liquid</v>
          </cell>
          <cell r="H660" t="str">
            <v>C6H15N</v>
          </cell>
        </row>
        <row r="661">
          <cell r="A661" t="str">
            <v>DI-n-PROPYL DISULFIDE</v>
          </cell>
          <cell r="B661" t="str">
            <v>view synonyms</v>
          </cell>
          <cell r="C661" t="str">
            <v>DISULFIDE, DIPROPYL</v>
          </cell>
          <cell r="D661" t="str">
            <v>DIPROPYL DISULFIDE</v>
          </cell>
          <cell r="E661" t="str">
            <v>SULFIDES/THIOPHENES</v>
          </cell>
          <cell r="F661" t="str">
            <v>n-alkyl disulfides</v>
          </cell>
          <cell r="G661" t="str">
            <v>Liquid</v>
          </cell>
          <cell r="H661" t="str">
            <v>C6H14S2</v>
          </cell>
        </row>
        <row r="662">
          <cell r="A662" t="str">
            <v>DIPROPYLENE GLYCOL MONOETHYL ETHER</v>
          </cell>
          <cell r="B662" t="str">
            <v>view synonyms</v>
          </cell>
          <cell r="C662" t="str">
            <v>PROPANOL, (2-ETHOXYMETHYLETHOXY)</v>
          </cell>
          <cell r="D662" t="str">
            <v>PROPANOL, (2-ETHOXYMETHYLETHOXY)</v>
          </cell>
          <cell r="E662" t="str">
            <v>Other Polyfunctional C, H, O</v>
          </cell>
          <cell r="F662" t="str">
            <v>alcohol-ether</v>
          </cell>
          <cell r="G662" t="str">
            <v>Liquid</v>
          </cell>
          <cell r="H662" t="str">
            <v>C8H18O3</v>
          </cell>
        </row>
        <row r="663">
          <cell r="A663" t="str">
            <v>DIPROPYLENE GLYCOL MONOMETHYL ETHER</v>
          </cell>
          <cell r="B663" t="str">
            <v>view synonyms</v>
          </cell>
          <cell r="C663" t="str">
            <v>PROPANOL,(2-METHOXYMETHYLETHOXY)-</v>
          </cell>
          <cell r="D663" t="str">
            <v>2-METHOXYMETHYLETHOXY-PROPAN-2-OL</v>
          </cell>
          <cell r="E663" t="str">
            <v>Other Polyfunctional C, H, O</v>
          </cell>
          <cell r="F663" t="str">
            <v>alcohol-ether</v>
          </cell>
          <cell r="G663" t="str">
            <v>Liquid</v>
          </cell>
          <cell r="H663" t="str">
            <v>C7H16O3</v>
          </cell>
        </row>
        <row r="664">
          <cell r="A664" t="str">
            <v>DIPROPYLENE GLYCOL MONOMETHYL ETHER ACETATE</v>
          </cell>
          <cell r="B664" t="str">
            <v>view synonyms</v>
          </cell>
          <cell r="C664" t="str">
            <v>PROPANOL, (2-METHOXY-METHYLETHOXY), -ACETATE</v>
          </cell>
          <cell r="D664" t="str">
            <v>DIPROPYLENE GLYCOL MONOMETHYL ETHER ACETATE</v>
          </cell>
          <cell r="E664" t="str">
            <v>POLYFUNCTIONAL ESTERS</v>
          </cell>
          <cell r="F664" t="str">
            <v>ESTER-ETHER</v>
          </cell>
          <cell r="G664" t="str">
            <v>Liquid</v>
          </cell>
          <cell r="H664" t="str">
            <v>C9H18O4</v>
          </cell>
        </row>
        <row r="665">
          <cell r="A665" t="str">
            <v>DIPROPYLENE GLYCOL n-BUTYL ETHER</v>
          </cell>
          <cell r="B665" t="str">
            <v>view synonyms</v>
          </cell>
          <cell r="C665" t="str">
            <v>2-PROPANOL, 1-(2-BUTOXY-1-METHYL-ETHOXY)</v>
          </cell>
          <cell r="D665" t="str">
            <v>1-(2-BUTOXY-ISOPROPOXY)PROPAN-2-OL</v>
          </cell>
          <cell r="E665" t="str">
            <v>Other Polyfunctional C, H, O</v>
          </cell>
          <cell r="F665" t="str">
            <v>alcohol-ether</v>
          </cell>
          <cell r="G665" t="str">
            <v>Liquid</v>
          </cell>
          <cell r="H665" t="str">
            <v>C10H22O3</v>
          </cell>
        </row>
        <row r="666">
          <cell r="A666" t="str">
            <v>DIPROPYLENE GLYCOL n-PROPYL ETHER</v>
          </cell>
          <cell r="B666" t="str">
            <v>view synonyms</v>
          </cell>
          <cell r="C666" t="str">
            <v>2-PROPANOL, 1-(1-METHYL-2-PROPOXYETHOXY)-</v>
          </cell>
          <cell r="D666" t="str">
            <v>DIPROPYLENE GLYCOL PROPYL ETHER</v>
          </cell>
          <cell r="E666" t="str">
            <v>Other Polyfunctional C, H, O</v>
          </cell>
          <cell r="F666" t="str">
            <v>alcohol-ether</v>
          </cell>
          <cell r="G666" t="str">
            <v>Liquid</v>
          </cell>
          <cell r="H666" t="str">
            <v>C9H20O3</v>
          </cell>
        </row>
        <row r="667">
          <cell r="A667" t="str">
            <v>DIPROPYLENE GLYCOL t-BUTYL ETHER</v>
          </cell>
          <cell r="C667" t="str">
            <v>PROPANOL, (2-(1,1-DIMETHYLETHOXY)METHYLETHOXY)-</v>
          </cell>
          <cell r="D667" t="str">
            <v>(2-(1,1-DIMETHYLETHOXY)METHYLETHOXY)-PROPANOL</v>
          </cell>
          <cell r="E667" t="str">
            <v>OTHER POLYFUNCTIONAL C, H, O</v>
          </cell>
          <cell r="F667" t="str">
            <v>alcohol-ether</v>
          </cell>
          <cell r="G667" t="str">
            <v>Liquid</v>
          </cell>
          <cell r="H667" t="str">
            <v>C10H22O3</v>
          </cell>
        </row>
        <row r="668">
          <cell r="A668" t="str">
            <v>DI-n-PROPYL ETHER</v>
          </cell>
          <cell r="B668" t="str">
            <v>view synonyms</v>
          </cell>
          <cell r="C668" t="str">
            <v>PROPANE, 1,1'-OXYBIS-</v>
          </cell>
          <cell r="D668" t="str">
            <v>DIPROPYL ETHER</v>
          </cell>
          <cell r="E668" t="str">
            <v>ALIPHATIC ETHERS</v>
          </cell>
          <cell r="F668" t="str">
            <v>SYMMETRIC ETHERS</v>
          </cell>
          <cell r="G668" t="str">
            <v>Liquid</v>
          </cell>
          <cell r="H668" t="str">
            <v>C6H14O</v>
          </cell>
        </row>
        <row r="669">
          <cell r="A669" t="str">
            <v>DIPROPYL MALEATE</v>
          </cell>
          <cell r="C669" t="str">
            <v>2-BUTENEDIOIC ACID (Z)-, DIPROPYL ESTER</v>
          </cell>
          <cell r="D669" t="str">
            <v>DIPROPYL cis-BUTENEDIOIC ACID</v>
          </cell>
          <cell r="E669" t="str">
            <v>Unsaturated Aliphatic Esters</v>
          </cell>
          <cell r="F669" t="str">
            <v>maleates</v>
          </cell>
          <cell r="G669" t="str">
            <v>Liquid</v>
          </cell>
          <cell r="H669" t="str">
            <v>C10H16O4</v>
          </cell>
        </row>
        <row r="670">
          <cell r="A670" t="str">
            <v>DI-n-PROPYL PHTHALATE</v>
          </cell>
          <cell r="B670" t="str">
            <v>view synonyms</v>
          </cell>
          <cell r="C670" t="str">
            <v>1,2-BENZENEDICARBOXYLIC ACID, DIPROPYL ESTER</v>
          </cell>
          <cell r="D670" t="str">
            <v>DIPROPYL BENZENE-1,2-DICARBOXYLATE</v>
          </cell>
          <cell r="E670" t="str">
            <v>AROMATIC ESTERS</v>
          </cell>
          <cell r="F670" t="str">
            <v>phthalates</v>
          </cell>
          <cell r="G670" t="str">
            <v>Liquid</v>
          </cell>
          <cell r="H670" t="str">
            <v>C14H18O4</v>
          </cell>
        </row>
        <row r="671">
          <cell r="A671" t="str">
            <v>DI-n-PROPYL SULFIDE</v>
          </cell>
          <cell r="B671" t="str">
            <v>view synonyms</v>
          </cell>
          <cell r="C671" t="str">
            <v>PROPANE,1,1'-THIOBIS-</v>
          </cell>
          <cell r="D671" t="str">
            <v>DIPROPYL SULFIDE</v>
          </cell>
          <cell r="E671" t="str">
            <v>SULFIDES/THIOPHENES</v>
          </cell>
          <cell r="F671" t="str">
            <v>N-ALKYL SULFIDES</v>
          </cell>
          <cell r="G671" t="str">
            <v>Liquid</v>
          </cell>
          <cell r="H671" t="str">
            <v>C6H14S</v>
          </cell>
        </row>
        <row r="672">
          <cell r="A672" t="str">
            <v>DI-n-PROPYL SULFONE</v>
          </cell>
          <cell r="B672" t="str">
            <v>view synonyms</v>
          </cell>
          <cell r="C672" t="str">
            <v>PROPANE, 1,1'-SULFONYLBIS-</v>
          </cell>
          <cell r="D672" t="str">
            <v>DI-n-PROPYL SULFONE</v>
          </cell>
          <cell r="E672" t="str">
            <v>POLYFUNCTIONAL C, H, O, S</v>
          </cell>
          <cell r="F672" t="str">
            <v>SULFOXY COMPOUNDS</v>
          </cell>
          <cell r="G672" t="str">
            <v>Solid</v>
          </cell>
          <cell r="H672" t="str">
            <v>C6H14O2S</v>
          </cell>
        </row>
        <row r="673">
          <cell r="A673" t="str">
            <v>DI-sec-BUTYL ETHER</v>
          </cell>
          <cell r="C673" t="str">
            <v>2,2'-OXYBISBUTANE</v>
          </cell>
          <cell r="D673" t="str">
            <v>DI-sec-BUTYL ETHER</v>
          </cell>
          <cell r="E673" t="str">
            <v>ALIPHATIC ETHERS</v>
          </cell>
          <cell r="G673" t="str">
            <v>Liquid</v>
          </cell>
          <cell r="H673" t="str">
            <v>C8H18O</v>
          </cell>
        </row>
        <row r="674">
          <cell r="A674" t="str">
            <v>DISILANE</v>
          </cell>
          <cell r="B674" t="str">
            <v>view synonyms</v>
          </cell>
          <cell r="C674" t="str">
            <v>DISILANE</v>
          </cell>
          <cell r="D674" t="str">
            <v>DISILANE</v>
          </cell>
          <cell r="E674" t="str">
            <v>SILANES/SILOXANES</v>
          </cell>
          <cell r="F674" t="str">
            <v>SILANES</v>
          </cell>
          <cell r="G674" t="str">
            <v>Vapor</v>
          </cell>
          <cell r="H674" t="str">
            <v>H6Si2</v>
          </cell>
        </row>
        <row r="675">
          <cell r="A675" t="str">
            <v>DI-tert-BUTYL DISULFIDE</v>
          </cell>
          <cell r="B675" t="str">
            <v>view synonyms</v>
          </cell>
          <cell r="C675" t="str">
            <v>DISULFIDE, bis(1,1-DIMETHYLETHYL)</v>
          </cell>
          <cell r="D675" t="str">
            <v>DITERT-BUTYL DISULFIDE</v>
          </cell>
          <cell r="E675" t="str">
            <v>SULFIDES/THIOPHENES</v>
          </cell>
          <cell r="G675" t="str">
            <v>Liquid</v>
          </cell>
          <cell r="H675" t="str">
            <v>C8H18S2</v>
          </cell>
        </row>
        <row r="676">
          <cell r="A676" t="str">
            <v>DI-tert-BUTYL ETHER</v>
          </cell>
          <cell r="B676" t="str">
            <v>view synonyms</v>
          </cell>
          <cell r="C676" t="str">
            <v>PROPANE, 2,2'-OXYBIS[2-METHYL-</v>
          </cell>
          <cell r="D676" t="str">
            <v>1-(tert-BUTOXY)-1,1-DIMETHYLETHANE</v>
          </cell>
          <cell r="E676" t="str">
            <v>Aliphatic Ethers</v>
          </cell>
          <cell r="G676" t="str">
            <v>Liquid</v>
          </cell>
          <cell r="H676" t="str">
            <v>C8H18O</v>
          </cell>
        </row>
        <row r="677">
          <cell r="A677" t="str">
            <v>DI-tert-BUTYL SULFIDE</v>
          </cell>
          <cell r="B677" t="str">
            <v>view synonyms</v>
          </cell>
          <cell r="C677" t="str">
            <v>PROPANE,2,2'-THIOBIS [2-METHYL</v>
          </cell>
          <cell r="D677" t="str">
            <v>1-(tert-BUTYL THIO)-1,1-DIMETHYLANE</v>
          </cell>
          <cell r="E677" t="str">
            <v>SULFIDES/THIOPHENES</v>
          </cell>
          <cell r="G677" t="str">
            <v>Liquid</v>
          </cell>
          <cell r="H677" t="str">
            <v>C8H18S</v>
          </cell>
        </row>
        <row r="678">
          <cell r="A678" t="str">
            <v>DI-n-UNDECYL PHTHALATE</v>
          </cell>
          <cell r="B678" t="str">
            <v>view synonyms</v>
          </cell>
          <cell r="C678" t="str">
            <v>1,2-BENZENEDICARBOXYLIC ACID, DIUNDECYL ESTER</v>
          </cell>
          <cell r="D678" t="str">
            <v>DIUNDECYL PHTHALATE</v>
          </cell>
          <cell r="E678" t="str">
            <v>AROMATIC ESTERS</v>
          </cell>
          <cell r="F678" t="str">
            <v>phthalates</v>
          </cell>
          <cell r="G678" t="str">
            <v>Liquid</v>
          </cell>
          <cell r="H678" t="str">
            <v>C30H50O4</v>
          </cell>
        </row>
        <row r="679">
          <cell r="A679" t="str">
            <v>m-DIVINYLBENZENE</v>
          </cell>
          <cell r="B679" t="str">
            <v>view synonyms</v>
          </cell>
          <cell r="C679" t="str">
            <v>BENZENE, 1,3-DIETHENYL-</v>
          </cell>
          <cell r="D679" t="str">
            <v>m-DIVINYL BENZENE</v>
          </cell>
          <cell r="E679" t="str">
            <v>OTHER MONOAROMATICS</v>
          </cell>
          <cell r="G679" t="str">
            <v>Liquid</v>
          </cell>
          <cell r="H679" t="str">
            <v>C10H10</v>
          </cell>
        </row>
        <row r="680">
          <cell r="A680" t="str">
            <v>p-DIVINYLBENZENE</v>
          </cell>
          <cell r="B680" t="str">
            <v>view synonyms</v>
          </cell>
          <cell r="C680" t="str">
            <v>BENZENE, 1,4-DIETHENYL-</v>
          </cell>
          <cell r="D680" t="str">
            <v>1,4-DIVINYLBENZENE</v>
          </cell>
          <cell r="E680" t="str">
            <v>OTHER MONOAROMATICS</v>
          </cell>
          <cell r="G680" t="str">
            <v>Solid</v>
          </cell>
          <cell r="H680" t="str">
            <v>C10H10</v>
          </cell>
        </row>
        <row r="681">
          <cell r="A681" t="str">
            <v>DIVINYL ETHER</v>
          </cell>
          <cell r="B681" t="str">
            <v>view synonyms</v>
          </cell>
          <cell r="C681" t="str">
            <v>ETHENE, 1,1'-OXYBIS-</v>
          </cell>
          <cell r="D681" t="str">
            <v>DIVINYL ETHER</v>
          </cell>
          <cell r="E681" t="str">
            <v>ALIPHATIC ETHERS</v>
          </cell>
          <cell r="G681" t="str">
            <v>Liquid</v>
          </cell>
          <cell r="H681" t="str">
            <v>C4H6O</v>
          </cell>
        </row>
        <row r="682">
          <cell r="A682" t="str">
            <v>n-DOCOSANE</v>
          </cell>
          <cell r="C682" t="str">
            <v>DOCOSANE</v>
          </cell>
          <cell r="D682" t="str">
            <v>DOCOSANE</v>
          </cell>
          <cell r="E682" t="str">
            <v>n-Alkanes</v>
          </cell>
          <cell r="G682" t="str">
            <v>Solid</v>
          </cell>
          <cell r="H682" t="str">
            <v>C22H46</v>
          </cell>
        </row>
        <row r="683">
          <cell r="A683" t="str">
            <v>1-DOCOSANOL</v>
          </cell>
          <cell r="B683" t="str">
            <v>view synonyms</v>
          </cell>
          <cell r="C683" t="str">
            <v>1-DOCOSANOL</v>
          </cell>
          <cell r="D683" t="str">
            <v>DOCOSANOL</v>
          </cell>
          <cell r="E683" t="str">
            <v>N-ALCOHOLS</v>
          </cell>
          <cell r="G683" t="str">
            <v>Solid</v>
          </cell>
          <cell r="H683" t="str">
            <v>C22H46O</v>
          </cell>
        </row>
        <row r="684">
          <cell r="A684" t="str">
            <v>1-DOCOSENE</v>
          </cell>
          <cell r="B684" t="str">
            <v>view synonyms</v>
          </cell>
          <cell r="C684" t="str">
            <v>1-DOCOSENE</v>
          </cell>
          <cell r="D684" t="str">
            <v>DOCOS-1-ENE</v>
          </cell>
          <cell r="E684" t="str">
            <v>1-ALKENES</v>
          </cell>
          <cell r="G684" t="str">
            <v>Solid</v>
          </cell>
          <cell r="H684" t="str">
            <v>C22H44</v>
          </cell>
        </row>
        <row r="685">
          <cell r="A685" t="str">
            <v>DODECAMETHYLCYCLOHEXASILOXANE</v>
          </cell>
          <cell r="B685" t="str">
            <v>view synonyms</v>
          </cell>
          <cell r="C685" t="str">
            <v>DODECAMETHYLCYCLOHEXASILOXANE</v>
          </cell>
          <cell r="D685" t="str">
            <v>2,2,4,4,6,6,8,8,10,10,12,12-DODECAMETHYL-1,3,5,7,9,11-HEXAOXA-2,4,6,8,10,12-HEXASILACYCLODECANE</v>
          </cell>
          <cell r="E685" t="str">
            <v>SILANES/SILOXANES</v>
          </cell>
          <cell r="F685" t="str">
            <v>cyclo siloxanes</v>
          </cell>
          <cell r="G685" t="str">
            <v>Liquid</v>
          </cell>
          <cell r="H685" t="str">
            <v>C12H36O6Si6</v>
          </cell>
        </row>
        <row r="686">
          <cell r="A686" t="str">
            <v>DODECAMETHYLPENTASILOXANE</v>
          </cell>
          <cell r="B686" t="str">
            <v>view synonyms</v>
          </cell>
          <cell r="C686" t="str">
            <v>PENTASILOXANE, DODECAMETHYL-</v>
          </cell>
          <cell r="D686" t="str">
            <v>BIS[[DIMETHYL(TRIMETHYLSILYLOXY)SILYL]OXY]-DIMETHYLSILANE</v>
          </cell>
          <cell r="E686" t="str">
            <v>Silanes/Siloxanes</v>
          </cell>
          <cell r="F686" t="str">
            <v>linear siloxanes</v>
          </cell>
          <cell r="G686" t="str">
            <v>Liquid</v>
          </cell>
          <cell r="H686" t="str">
            <v>C12H36O4Si5</v>
          </cell>
        </row>
        <row r="687">
          <cell r="A687" t="str">
            <v>DODECANAL</v>
          </cell>
          <cell r="B687" t="str">
            <v>view synonyms</v>
          </cell>
          <cell r="C687" t="str">
            <v>DODECANAL</v>
          </cell>
          <cell r="D687" t="str">
            <v>DODECANAL</v>
          </cell>
          <cell r="E687" t="str">
            <v>Aldehydes</v>
          </cell>
          <cell r="F687" t="str">
            <v>n-alkanals</v>
          </cell>
          <cell r="G687" t="str">
            <v>Liquid</v>
          </cell>
          <cell r="H687" t="str">
            <v>C12H24O</v>
          </cell>
        </row>
        <row r="688">
          <cell r="A688" t="str">
            <v>n-DODECANE</v>
          </cell>
          <cell r="B688" t="str">
            <v>view synonyms</v>
          </cell>
          <cell r="C688" t="str">
            <v>DODECANE</v>
          </cell>
          <cell r="D688" t="str">
            <v>DODECANE</v>
          </cell>
          <cell r="E688" t="str">
            <v>n-Alkanes</v>
          </cell>
          <cell r="G688" t="str">
            <v>Liquid</v>
          </cell>
          <cell r="H688" t="str">
            <v>C12H26</v>
          </cell>
        </row>
        <row r="689">
          <cell r="A689" t="str">
            <v xml:space="preserve">DODECANEDIOIC ACID </v>
          </cell>
          <cell r="B689" t="str">
            <v>view synonyms</v>
          </cell>
          <cell r="C689" t="str">
            <v>DODECANEDIOIC ACID</v>
          </cell>
          <cell r="D689" t="str">
            <v>DODECANEDIOIC ACID</v>
          </cell>
          <cell r="E689" t="str">
            <v>DICARBOXYLIC ACIDS</v>
          </cell>
          <cell r="F689" t="str">
            <v>straight chain dicarboxylic acids</v>
          </cell>
          <cell r="G689" t="str">
            <v>Solid</v>
          </cell>
          <cell r="H689" t="str">
            <v>C12H22O4</v>
          </cell>
        </row>
        <row r="690">
          <cell r="A690" t="str">
            <v>n-DODECANOIC ACID</v>
          </cell>
          <cell r="B690" t="str">
            <v>view synonyms</v>
          </cell>
          <cell r="C690" t="str">
            <v>DODECANOIC ACID</v>
          </cell>
          <cell r="D690" t="str">
            <v>DODECANOIC ACID</v>
          </cell>
          <cell r="E690" t="str">
            <v>N-ALIPHATIC ACIDS</v>
          </cell>
          <cell r="G690" t="str">
            <v>Solid</v>
          </cell>
          <cell r="H690" t="str">
            <v>C12H24O2</v>
          </cell>
        </row>
        <row r="691">
          <cell r="A691" t="str">
            <v>1-DODECANOL</v>
          </cell>
          <cell r="B691" t="str">
            <v>view synonyms</v>
          </cell>
          <cell r="C691" t="str">
            <v>1-DODECANOL</v>
          </cell>
          <cell r="D691" t="str">
            <v>1-DODECANOL</v>
          </cell>
          <cell r="E691" t="str">
            <v>n-Alcohols</v>
          </cell>
          <cell r="G691" t="str">
            <v>Liquid</v>
          </cell>
          <cell r="H691" t="str">
            <v>C12H26O</v>
          </cell>
        </row>
        <row r="692">
          <cell r="A692" t="str">
            <v>1-DODECENE</v>
          </cell>
          <cell r="B692" t="str">
            <v>view synonyms</v>
          </cell>
          <cell r="C692" t="str">
            <v>1-DODECENE</v>
          </cell>
          <cell r="D692" t="str">
            <v>1-DODECENE</v>
          </cell>
          <cell r="E692" t="str">
            <v>1-ALKENES</v>
          </cell>
          <cell r="G692" t="str">
            <v>Liquid</v>
          </cell>
          <cell r="H692" t="str">
            <v>C12H24</v>
          </cell>
        </row>
        <row r="693">
          <cell r="A693" t="str">
            <v>cis-2-DODECENE</v>
          </cell>
          <cell r="B693" t="str">
            <v>view synonyms</v>
          </cell>
          <cell r="C693" t="str">
            <v>2-DODECENE, (Z)-</v>
          </cell>
          <cell r="D693" t="str">
            <v>cis-2-DODECENE</v>
          </cell>
          <cell r="E693" t="str">
            <v>2,3,4-ALKENES</v>
          </cell>
          <cell r="F693" t="str">
            <v>CIS-2-ALKENES</v>
          </cell>
          <cell r="G693" t="str">
            <v>Liquid</v>
          </cell>
          <cell r="H693" t="str">
            <v>C12H24</v>
          </cell>
        </row>
        <row r="694">
          <cell r="A694" t="str">
            <v>trans-2-DODECENE</v>
          </cell>
          <cell r="B694" t="str">
            <v>view synonyms</v>
          </cell>
          <cell r="C694" t="str">
            <v>2-DODECENE, (E)-</v>
          </cell>
          <cell r="D694" t="str">
            <v>trans-2-DODECENE</v>
          </cell>
          <cell r="E694" t="str">
            <v>2,3,4-ALKENES</v>
          </cell>
          <cell r="F694" t="str">
            <v>TRANS-2-ALKENES</v>
          </cell>
          <cell r="G694" t="str">
            <v>Liquid</v>
          </cell>
          <cell r="H694" t="str">
            <v>C12H24</v>
          </cell>
        </row>
        <row r="695">
          <cell r="A695" t="str">
            <v>n-DODECYLBENZENE</v>
          </cell>
          <cell r="B695" t="str">
            <v>view synonyms</v>
          </cell>
          <cell r="C695" t="str">
            <v>BENZENE, DODECYL-</v>
          </cell>
          <cell r="D695" t="str">
            <v>DODECYLBENZENE</v>
          </cell>
          <cell r="E695" t="str">
            <v>N-ALKYLBENZENES</v>
          </cell>
          <cell r="G695" t="str">
            <v>Liquid</v>
          </cell>
          <cell r="H695" t="str">
            <v>C18H30</v>
          </cell>
        </row>
        <row r="696">
          <cell r="A696" t="str">
            <v>n-DODECYL MERCAPTAN</v>
          </cell>
          <cell r="B696" t="str">
            <v>view synonyms</v>
          </cell>
          <cell r="C696" t="str">
            <v>1-DODECANETHIOL</v>
          </cell>
          <cell r="D696" t="str">
            <v>DODECYLTHIOL</v>
          </cell>
          <cell r="E696" t="str">
            <v>MERCAPTANS</v>
          </cell>
          <cell r="F696" t="str">
            <v>N-ALKYL MERCAPTANS</v>
          </cell>
          <cell r="G696" t="str">
            <v>Liquid</v>
          </cell>
          <cell r="H696" t="str">
            <v>C12H26S</v>
          </cell>
        </row>
        <row r="697">
          <cell r="A697" t="str">
            <v>n-DOTRIACONTANE</v>
          </cell>
          <cell r="B697" t="str">
            <v>view synonyms</v>
          </cell>
          <cell r="C697" t="str">
            <v>DOTRIACONTANE</v>
          </cell>
          <cell r="D697" t="str">
            <v>n-DOTRIACONTANE</v>
          </cell>
          <cell r="E697" t="str">
            <v>N-ALKANES</v>
          </cell>
          <cell r="G697" t="str">
            <v>Solid</v>
          </cell>
          <cell r="H697" t="str">
            <v>C32H66</v>
          </cell>
        </row>
        <row r="698">
          <cell r="A698" t="str">
            <v>EICOSAMETHYLNONASILOXANE</v>
          </cell>
          <cell r="B698" t="str">
            <v>view synonyms</v>
          </cell>
          <cell r="C698" t="str">
            <v>NONASILOXANE, EICOSAMETHYL-</v>
          </cell>
          <cell r="D698" t="str">
            <v>BIS[[[[DIMETHYL(TRIMETHYLSILYLOXY)SILYL]OXY-DIMETHYLSILYL]OXY-DIMETHYLSILYL]OXY]-DIMETHYLSILANE</v>
          </cell>
          <cell r="E698" t="str">
            <v>Silanes/Siloxanes</v>
          </cell>
          <cell r="F698" t="str">
            <v>linear siloxanes</v>
          </cell>
          <cell r="G698" t="str">
            <v>Liquid</v>
          </cell>
          <cell r="H698" t="str">
            <v>C20H60O8Si9</v>
          </cell>
        </row>
        <row r="699">
          <cell r="A699" t="str">
            <v>n-EICOSANE</v>
          </cell>
          <cell r="B699" t="str">
            <v>view synonyms</v>
          </cell>
          <cell r="C699" t="str">
            <v>EICOSANE</v>
          </cell>
          <cell r="D699" t="str">
            <v>EICOSANE</v>
          </cell>
          <cell r="E699" t="str">
            <v>n-Alkanes</v>
          </cell>
          <cell r="G699" t="str">
            <v>Solid</v>
          </cell>
          <cell r="H699" t="str">
            <v>C20H42</v>
          </cell>
        </row>
        <row r="700">
          <cell r="A700" t="str">
            <v>n-EICOSANIC ACID</v>
          </cell>
          <cell r="B700" t="str">
            <v>view synonyms</v>
          </cell>
          <cell r="C700" t="str">
            <v>EICOSANIC ACID</v>
          </cell>
          <cell r="D700" t="str">
            <v>1-EICOSANOIC ACID</v>
          </cell>
          <cell r="E700" t="str">
            <v>N-ALIPHATIC ACIDS</v>
          </cell>
          <cell r="G700" t="str">
            <v>Solid</v>
          </cell>
          <cell r="H700" t="str">
            <v>C20H40O2</v>
          </cell>
        </row>
        <row r="701">
          <cell r="A701" t="str">
            <v>1-EICOSANOL</v>
          </cell>
          <cell r="B701" t="str">
            <v>view synonyms</v>
          </cell>
          <cell r="C701" t="str">
            <v>1-EICOSANOL</v>
          </cell>
          <cell r="D701" t="str">
            <v>1-EICOSANOL</v>
          </cell>
          <cell r="E701" t="str">
            <v>n-Alcohols</v>
          </cell>
          <cell r="G701" t="str">
            <v>Solid</v>
          </cell>
          <cell r="H701" t="str">
            <v>C20H42O</v>
          </cell>
        </row>
        <row r="702">
          <cell r="A702" t="str">
            <v>1-EICOSENE</v>
          </cell>
          <cell r="C702" t="str">
            <v>1-EICOSENE</v>
          </cell>
          <cell r="D702" t="str">
            <v>EICOSENE</v>
          </cell>
          <cell r="E702" t="str">
            <v>1-ALKENES</v>
          </cell>
          <cell r="G702" t="str">
            <v>Solid</v>
          </cell>
          <cell r="H702" t="str">
            <v>C20H40</v>
          </cell>
        </row>
        <row r="703">
          <cell r="A703" t="str">
            <v>trans-2-EICOSENE</v>
          </cell>
          <cell r="C703" t="str">
            <v>trans-2-EICOSENE</v>
          </cell>
          <cell r="D703" t="str">
            <v>(2E)ICOS-2-ENE</v>
          </cell>
          <cell r="E703" t="str">
            <v>2,3,4-ALKENES</v>
          </cell>
          <cell r="F703" t="str">
            <v>TRANS-2-ALKENES</v>
          </cell>
          <cell r="G703" t="str">
            <v>Liquid</v>
          </cell>
          <cell r="H703" t="str">
            <v>C20H40</v>
          </cell>
        </row>
        <row r="704">
          <cell r="A704" t="str">
            <v>alpha-EPICHLOROHYDRIN</v>
          </cell>
          <cell r="B704" t="str">
            <v>view synonyms</v>
          </cell>
          <cell r="C704" t="str">
            <v>OXIRANE, CHLOROMETHYL-</v>
          </cell>
          <cell r="D704" t="str">
            <v>1-CHLORO-2,3-EPOXYPROPANE</v>
          </cell>
          <cell r="E704" t="str">
            <v>POLYFUNCTIONAL C, H, O, HALIDE</v>
          </cell>
          <cell r="G704" t="str">
            <v>Liquid</v>
          </cell>
          <cell r="H704" t="str">
            <v>C3H5ClO</v>
          </cell>
        </row>
        <row r="705">
          <cell r="A705" t="str">
            <v>1,2-EPOXYBUTANE</v>
          </cell>
          <cell r="B705" t="str">
            <v>view synonyms</v>
          </cell>
          <cell r="C705" t="str">
            <v>OXIRANE, ETHYL-</v>
          </cell>
          <cell r="D705" t="str">
            <v>1,2-EPOXYBUTANE</v>
          </cell>
          <cell r="E705" t="str">
            <v>EPOXIDES</v>
          </cell>
          <cell r="G705" t="str">
            <v>Liquid</v>
          </cell>
          <cell r="H705" t="str">
            <v>C4H8O</v>
          </cell>
        </row>
        <row r="706">
          <cell r="A706" t="str">
            <v>1,2-EPOXY-2-METHYLPROPANE</v>
          </cell>
          <cell r="B706" t="str">
            <v>view synonyms</v>
          </cell>
          <cell r="C706" t="str">
            <v>OXIRANE, 2,2-DIMETHYL-</v>
          </cell>
          <cell r="D706" t="str">
            <v>1,2-EPOXY-2-METHYLPROPANE</v>
          </cell>
          <cell r="E706" t="str">
            <v>Epoxides</v>
          </cell>
          <cell r="G706" t="str">
            <v>Liquid</v>
          </cell>
          <cell r="H706" t="str">
            <v>C4H8O</v>
          </cell>
        </row>
        <row r="707">
          <cell r="A707" t="str">
            <v>1,2-EPOXY-3-PHENOXYPROPANE</v>
          </cell>
          <cell r="B707" t="str">
            <v>view synonyms</v>
          </cell>
          <cell r="C707" t="str">
            <v>OXIRANE, (PHENOXYMETHYL)-</v>
          </cell>
          <cell r="D707" t="str">
            <v>(OXIRAN-2-YLMETHOXY)BENZENE</v>
          </cell>
          <cell r="E707" t="str">
            <v>OTHER ETHERS/DIETHERS</v>
          </cell>
          <cell r="G707" t="str">
            <v>Liquid</v>
          </cell>
          <cell r="H707" t="str">
            <v>C9H10O2</v>
          </cell>
        </row>
        <row r="708">
          <cell r="A708" t="str">
            <v>2,3-EPOXY-1-PROPANOL</v>
          </cell>
          <cell r="B708" t="str">
            <v>view synonyms</v>
          </cell>
          <cell r="C708" t="str">
            <v>OXIRANEMETHANOL</v>
          </cell>
          <cell r="D708" t="str">
            <v>2,3-EPOXYPROPANOL</v>
          </cell>
          <cell r="E708" t="str">
            <v>OTHER POLYFUNCTIONAL C, H, O</v>
          </cell>
          <cell r="G708" t="str">
            <v>Liquid</v>
          </cell>
          <cell r="H708" t="str">
            <v>C3H6O2</v>
          </cell>
        </row>
        <row r="709">
          <cell r="A709" t="str">
            <v>[3-(2,3-EPOXYPROXY)PROPYL]TRIMETHOXYSILANE</v>
          </cell>
          <cell r="B709" t="str">
            <v>view synonyms</v>
          </cell>
          <cell r="C709" t="str">
            <v>SILANE, TRIMETHOXY[3-(OXIRANYLMETHOXY)-PROPYL]</v>
          </cell>
          <cell r="D709" t="str">
            <v>TRIMETHOXY-[3-(OXIRAN-2-YLMETHOXY)PROPYL]SILANE</v>
          </cell>
          <cell r="E709" t="str">
            <v>SILANES/SILOXANES</v>
          </cell>
          <cell r="G709" t="str">
            <v>Liquid</v>
          </cell>
          <cell r="H709" t="str">
            <v>C9H20O5Si</v>
          </cell>
        </row>
        <row r="710">
          <cell r="A710" t="str">
            <v>ERUCIC ACID</v>
          </cell>
          <cell r="B710" t="str">
            <v>view synonyms</v>
          </cell>
          <cell r="C710" t="str">
            <v>13-DOCOSENOIC ACID (13Z)</v>
          </cell>
          <cell r="D710" t="str">
            <v>(13E)DOCOS-13-ENOIC ACID</v>
          </cell>
          <cell r="E710" t="str">
            <v>OTHER ALIPHATIC ACIDS</v>
          </cell>
          <cell r="F710" t="str">
            <v>unsaturated aliphatic acids</v>
          </cell>
          <cell r="G710" t="str">
            <v>Solid</v>
          </cell>
          <cell r="H710" t="str">
            <v>C22H42O2</v>
          </cell>
        </row>
        <row r="711">
          <cell r="A711" t="str">
            <v>ETHANE</v>
          </cell>
          <cell r="B711" t="str">
            <v>view synonyms</v>
          </cell>
          <cell r="C711" t="str">
            <v>ETHANE</v>
          </cell>
          <cell r="D711" t="str">
            <v>ETHANE</v>
          </cell>
          <cell r="E711" t="str">
            <v>n-Alkanes</v>
          </cell>
          <cell r="G711" t="str">
            <v>Vapor</v>
          </cell>
          <cell r="H711" t="str">
            <v>C2H6</v>
          </cell>
        </row>
        <row r="712">
          <cell r="A712" t="str">
            <v>1,2-ETHANEDITHIOL</v>
          </cell>
          <cell r="B712" t="str">
            <v>view synonyms</v>
          </cell>
          <cell r="C712" t="str">
            <v>ETHANE, 1,2-DITHIO-</v>
          </cell>
          <cell r="D712" t="str">
            <v>1,2-DIMERCAPTOETHANE</v>
          </cell>
          <cell r="E712" t="str">
            <v>MERCAPTANS</v>
          </cell>
          <cell r="G712" t="str">
            <v>Liquid</v>
          </cell>
          <cell r="H712" t="str">
            <v>C2H6S2</v>
          </cell>
        </row>
        <row r="713">
          <cell r="A713" t="str">
            <v>ETHANESULFONYL CHLORIDE</v>
          </cell>
          <cell r="B713" t="str">
            <v>view synonyms</v>
          </cell>
          <cell r="C713" t="str">
            <v>ETHANESULFONYL CHLORIDE</v>
          </cell>
          <cell r="D713" t="str">
            <v>1-ETHANESULFONYL CHLORIDE</v>
          </cell>
          <cell r="E713" t="str">
            <v>ORGANIC/INORGANIC COMPOUNDS</v>
          </cell>
          <cell r="G713" t="str">
            <v>Liquid</v>
          </cell>
          <cell r="H713" t="str">
            <v>C2H5ClO2S</v>
          </cell>
        </row>
        <row r="714">
          <cell r="A714" t="str">
            <v>ETHANOL</v>
          </cell>
          <cell r="B714" t="str">
            <v>view synonyms</v>
          </cell>
          <cell r="C714" t="str">
            <v>ETHANOL</v>
          </cell>
          <cell r="D714" t="str">
            <v>ETHANOL</v>
          </cell>
          <cell r="E714" t="str">
            <v>N-ALCOHOLS</v>
          </cell>
          <cell r="G714" t="str">
            <v>Liquid</v>
          </cell>
          <cell r="H714" t="str">
            <v>C2H6O</v>
          </cell>
        </row>
        <row r="715">
          <cell r="A715" t="str">
            <v>2-(2-ETHOXYETHOXY)ETHANOL</v>
          </cell>
          <cell r="B715" t="str">
            <v>view synonyms</v>
          </cell>
          <cell r="C715" t="str">
            <v>ETHANOL, 2-(2-ETHOXYETHOXY)-</v>
          </cell>
          <cell r="D715" t="str">
            <v>2-(2-ETHOXYETHOXY)ETHANOL</v>
          </cell>
          <cell r="E715" t="str">
            <v>OTHER POLYFUNCTIONAL C, H, O</v>
          </cell>
          <cell r="F715" t="str">
            <v>alcohol-ether</v>
          </cell>
          <cell r="G715" t="str">
            <v>Liquid</v>
          </cell>
          <cell r="H715" t="str">
            <v>C6H14O3</v>
          </cell>
        </row>
        <row r="716">
          <cell r="A716" t="str">
            <v>2-ETHOXYETHYL ACETATE</v>
          </cell>
          <cell r="B716" t="str">
            <v>view synonyms</v>
          </cell>
          <cell r="C716" t="str">
            <v>ETHANOL, 2-ETHOXY-,ACETATE</v>
          </cell>
          <cell r="D716" t="str">
            <v>2-ETHOXYETHYL ACETATE</v>
          </cell>
          <cell r="E716" t="str">
            <v>POLYFUNCTIONAL ESTERS</v>
          </cell>
          <cell r="F716" t="str">
            <v>ESTER-ETHER</v>
          </cell>
          <cell r="G716" t="str">
            <v>Liquid</v>
          </cell>
          <cell r="H716" t="str">
            <v>C6H12O3</v>
          </cell>
        </row>
        <row r="717">
          <cell r="A717" t="str">
            <v>1-ETHOXY-2-PROPANOL</v>
          </cell>
          <cell r="B717" t="str">
            <v>view synonyms</v>
          </cell>
          <cell r="C717" t="str">
            <v>2-PROPANOL, 1-ETHOXY</v>
          </cell>
          <cell r="D717" t="str">
            <v>1-ETHOXYPROPAN-2-OL</v>
          </cell>
          <cell r="E717" t="str">
            <v>OTHER POLYFUNCTIONAL C, H, O</v>
          </cell>
          <cell r="F717" t="str">
            <v>ALCOHOL-ETHER</v>
          </cell>
          <cell r="G717" t="str">
            <v>Liquid</v>
          </cell>
          <cell r="H717" t="str">
            <v>C5H12O2</v>
          </cell>
        </row>
        <row r="718">
          <cell r="A718" t="str">
            <v>2-ETHOXY-1-PROPANOL</v>
          </cell>
          <cell r="B718" t="str">
            <v>view synonyms</v>
          </cell>
          <cell r="C718" t="str">
            <v>1-PROPANOL, 2-ETHOXY-</v>
          </cell>
          <cell r="D718" t="str">
            <v>2-ETHOXYPROPAN-1-OL</v>
          </cell>
          <cell r="E718" t="str">
            <v>OTHER POLYFUNCTIONAL C, H, O</v>
          </cell>
          <cell r="F718" t="str">
            <v>alcohol-ether</v>
          </cell>
          <cell r="G718" t="str">
            <v>Liquid</v>
          </cell>
          <cell r="H718" t="str">
            <v>C5H12O2</v>
          </cell>
        </row>
        <row r="719">
          <cell r="A719" t="str">
            <v>ETHYL ACETATE</v>
          </cell>
          <cell r="B719" t="str">
            <v>view synonyms</v>
          </cell>
          <cell r="C719" t="str">
            <v>ACETIC ACID, ETHYL ESTER</v>
          </cell>
          <cell r="D719" t="str">
            <v>ETHYL ACETATE</v>
          </cell>
          <cell r="E719" t="str">
            <v>ACETATES</v>
          </cell>
          <cell r="F719" t="str">
            <v>n-alkyl acetates</v>
          </cell>
          <cell r="G719" t="str">
            <v>Liquid</v>
          </cell>
          <cell r="H719" t="str">
            <v>C4H8O2</v>
          </cell>
        </row>
        <row r="720">
          <cell r="A720" t="str">
            <v>ETHYL ACETOACETATE</v>
          </cell>
          <cell r="B720" t="str">
            <v>view synonyms</v>
          </cell>
          <cell r="C720" t="str">
            <v>BUTANOIC ACID, 3-OXO-, ETHYL ESTER</v>
          </cell>
          <cell r="D720" t="str">
            <v>ETHYL 3-OXOBUTANOATE</v>
          </cell>
          <cell r="E720" t="str">
            <v>POLYFUNCTIONAL ESTERS</v>
          </cell>
          <cell r="F720" t="str">
            <v>ester-ketone</v>
          </cell>
          <cell r="G720" t="str">
            <v>Liquid</v>
          </cell>
          <cell r="H720" t="str">
            <v>C6H10O3</v>
          </cell>
        </row>
        <row r="721">
          <cell r="A721" t="str">
            <v>ETHYLACETYLENE</v>
          </cell>
          <cell r="C721" t="str">
            <v>1-BUTYNE</v>
          </cell>
          <cell r="D721" t="str">
            <v>ETHYLACETYLENE</v>
          </cell>
          <cell r="E721" t="str">
            <v>ALKYNES</v>
          </cell>
          <cell r="F721" t="str">
            <v>1-alkynes</v>
          </cell>
          <cell r="G721" t="str">
            <v>Vapor</v>
          </cell>
          <cell r="H721" t="str">
            <v>C4H6</v>
          </cell>
        </row>
        <row r="722">
          <cell r="A722" t="str">
            <v>ETHYL ACRYLATE</v>
          </cell>
          <cell r="B722" t="str">
            <v>view synonyms</v>
          </cell>
          <cell r="C722" t="str">
            <v>ACRYLIC ACID, ETHYL ESTER</v>
          </cell>
          <cell r="D722" t="str">
            <v>ETHYL ACRYLATE</v>
          </cell>
          <cell r="E722" t="str">
            <v>UNSATURATED ALIPHATIC ESTERS</v>
          </cell>
          <cell r="F722" t="str">
            <v>N-ALKYL ACRYLATES</v>
          </cell>
          <cell r="G722" t="str">
            <v>Liquid</v>
          </cell>
          <cell r="H722" t="str">
            <v>C5H8O2</v>
          </cell>
        </row>
        <row r="723">
          <cell r="A723" t="str">
            <v>ETHYLAL</v>
          </cell>
          <cell r="B723" t="str">
            <v>view synonyms</v>
          </cell>
          <cell r="C723" t="str">
            <v>ETHANE, 1,1'-(METHYLENEBIS(OXY)BIS-</v>
          </cell>
          <cell r="D723" t="str">
            <v>3,5-DIOXAHEPTANE</v>
          </cell>
          <cell r="E723" t="str">
            <v>Other Ethers/Diethers</v>
          </cell>
          <cell r="G723" t="str">
            <v>Liquid</v>
          </cell>
          <cell r="H723" t="str">
            <v>C5H12O2</v>
          </cell>
        </row>
        <row r="724">
          <cell r="A724" t="str">
            <v>ETHYL ALUMINUM DICHLORIDE</v>
          </cell>
          <cell r="B724" t="str">
            <v>view synonyms</v>
          </cell>
          <cell r="C724" t="str">
            <v>DICHLOROETHYL ALUMINUM</v>
          </cell>
          <cell r="D724" t="str">
            <v>ETHYL ALUMINUM DICHLORIDE</v>
          </cell>
          <cell r="E724" t="str">
            <v>ORGANIC SALTS</v>
          </cell>
          <cell r="G724" t="str">
            <v>Solid</v>
          </cell>
          <cell r="H724" t="str">
            <v>C2H5AlCl2</v>
          </cell>
        </row>
        <row r="725">
          <cell r="A725" t="str">
            <v>ETHYLAMINE</v>
          </cell>
          <cell r="B725" t="str">
            <v>view synonyms</v>
          </cell>
          <cell r="C725" t="str">
            <v>ETHANAMINE</v>
          </cell>
          <cell r="D725" t="str">
            <v>ETHYLAMINE</v>
          </cell>
          <cell r="E725" t="str">
            <v>N-ALIPHATIC PRIMARY AMINES</v>
          </cell>
          <cell r="G725" t="str">
            <v>Vapor</v>
          </cell>
          <cell r="H725" t="str">
            <v>C2H7N</v>
          </cell>
        </row>
        <row r="726">
          <cell r="A726" t="str">
            <v>N-ETHYLANILINE</v>
          </cell>
          <cell r="B726" t="str">
            <v>view synonyms</v>
          </cell>
          <cell r="C726" t="str">
            <v>BENZENAMINE, N-ETHYL-</v>
          </cell>
          <cell r="D726" t="str">
            <v>ETHYLANILINE</v>
          </cell>
          <cell r="E726" t="str">
            <v>AROMATIC AMINES</v>
          </cell>
          <cell r="F726" t="str">
            <v>ANILINE &amp; DERIVATIVES</v>
          </cell>
          <cell r="G726" t="str">
            <v>Liquid</v>
          </cell>
          <cell r="H726" t="str">
            <v>C8H11N</v>
          </cell>
        </row>
        <row r="727">
          <cell r="A727" t="str">
            <v>o-ETHYLANILINE</v>
          </cell>
          <cell r="B727" t="str">
            <v>view synonyms</v>
          </cell>
          <cell r="C727" t="str">
            <v>BENZENAMINE, 2-ETHYL-</v>
          </cell>
          <cell r="D727" t="str">
            <v>o-ETHYLANILINE</v>
          </cell>
          <cell r="E727" t="str">
            <v>AROMATIC AMINES</v>
          </cell>
          <cell r="G727" t="str">
            <v>Liquid</v>
          </cell>
          <cell r="H727" t="str">
            <v>C8H11N</v>
          </cell>
        </row>
        <row r="728">
          <cell r="A728" t="str">
            <v>ETHYLBENZENE</v>
          </cell>
          <cell r="B728" t="str">
            <v>view synonyms</v>
          </cell>
          <cell r="C728" t="str">
            <v>BENZENE, ETHYL-</v>
          </cell>
          <cell r="D728" t="str">
            <v>ETHYLBENZENE</v>
          </cell>
          <cell r="E728" t="str">
            <v>N-ALKYLBENZENES</v>
          </cell>
          <cell r="G728" t="str">
            <v>Liquid</v>
          </cell>
          <cell r="H728" t="str">
            <v>C8H10</v>
          </cell>
        </row>
        <row r="729">
          <cell r="A729" t="str">
            <v>ETHYLBENZENE HYDROPEROXIDE</v>
          </cell>
          <cell r="B729" t="str">
            <v>view synonyms</v>
          </cell>
          <cell r="C729" t="str">
            <v>HYDROPEROXIDE, 1-PHENYLETHYL</v>
          </cell>
          <cell r="D729" t="str">
            <v>ETHYLBENZENE HYDROPEROXIDE</v>
          </cell>
          <cell r="E729" t="str">
            <v>Peroxides</v>
          </cell>
          <cell r="G729" t="str">
            <v>Liquid</v>
          </cell>
          <cell r="H729" t="str">
            <v>C8H10O2</v>
          </cell>
        </row>
        <row r="730">
          <cell r="A730" t="str">
            <v>ETHYL BENZOATE</v>
          </cell>
          <cell r="B730" t="str">
            <v>view synonyms</v>
          </cell>
          <cell r="C730" t="str">
            <v>BENZOIC ACID, ETHYL ESTER</v>
          </cell>
          <cell r="D730" t="str">
            <v>ETHYL BENZOATE</v>
          </cell>
          <cell r="E730" t="str">
            <v>AROMATIC ESTERS</v>
          </cell>
          <cell r="F730" t="str">
            <v>N-ALKYL BENZOATES</v>
          </cell>
          <cell r="G730" t="str">
            <v>Liquid</v>
          </cell>
          <cell r="H730" t="str">
            <v>C9H10O2</v>
          </cell>
        </row>
        <row r="731">
          <cell r="A731" t="str">
            <v>2-ETHYLBENZOTHIOPHENE</v>
          </cell>
          <cell r="B731" t="str">
            <v>view synonyms</v>
          </cell>
          <cell r="C731" t="str">
            <v>BENZO[B]THIOPHENE, 2-ETHYL-</v>
          </cell>
          <cell r="D731" t="str">
            <v>2-ETHYLBENZO[B]THIOPHENE</v>
          </cell>
          <cell r="E731" t="str">
            <v>SULFIDES/THIOPHENES</v>
          </cell>
          <cell r="G731" t="str">
            <v>Liquid</v>
          </cell>
          <cell r="H731" t="str">
            <v>C10H10S</v>
          </cell>
        </row>
        <row r="732">
          <cell r="A732" t="str">
            <v>3-ETHYLBENZOTHIOPHENE</v>
          </cell>
          <cell r="B732" t="str">
            <v>view synonyms</v>
          </cell>
          <cell r="C732" t="str">
            <v>BENZO[b]THIOPHENE,3-ETHYL-</v>
          </cell>
          <cell r="D732" t="str">
            <v>3-ETHYLBENZO[b]THIOPHENE</v>
          </cell>
          <cell r="E732" t="str">
            <v>SULFIDES/THIOPHENES</v>
          </cell>
          <cell r="G732" t="str">
            <v>Liquid</v>
          </cell>
          <cell r="H732" t="str">
            <v>C10H10S</v>
          </cell>
        </row>
        <row r="733">
          <cell r="A733" t="str">
            <v>2-ETHYL-1-BUTANOL</v>
          </cell>
          <cell r="B733" t="str">
            <v>view synonyms</v>
          </cell>
          <cell r="C733" t="str">
            <v>1-BUTANOL, 2-ETHYL-</v>
          </cell>
          <cell r="D733" t="str">
            <v>2-ETHYL-1-BUTANOL</v>
          </cell>
          <cell r="E733" t="str">
            <v>OTHER ALIPHATIC ALCOHOLS</v>
          </cell>
          <cell r="G733" t="str">
            <v>Liquid</v>
          </cell>
          <cell r="H733" t="str">
            <v>C6H14O</v>
          </cell>
        </row>
        <row r="734">
          <cell r="A734" t="str">
            <v>2-ETHYL-1-BUTENE</v>
          </cell>
          <cell r="C734" t="str">
            <v>PENTANE, 3-METHYLENE-</v>
          </cell>
          <cell r="D734" t="str">
            <v>2-ETHYL-1-BUTENE</v>
          </cell>
          <cell r="E734" t="str">
            <v>Ethyl &amp; Higher Alkenes</v>
          </cell>
          <cell r="F734" t="str">
            <v>2-ethyl-1-alkenes</v>
          </cell>
          <cell r="G734" t="str">
            <v>Liquid</v>
          </cell>
          <cell r="H734" t="str">
            <v>C6H12</v>
          </cell>
        </row>
        <row r="735">
          <cell r="A735" t="str">
            <v>2-ETHYL BUTYRIC ACID</v>
          </cell>
          <cell r="B735" t="str">
            <v>view synonyms</v>
          </cell>
          <cell r="C735" t="str">
            <v>BUTANOIC ACID, 2-ETHYL-</v>
          </cell>
          <cell r="D735" t="str">
            <v>2-ETHYL BUTYRIC ACID</v>
          </cell>
          <cell r="E735" t="str">
            <v>OTHER ALIPHATIC ACIDS</v>
          </cell>
          <cell r="F735" t="str">
            <v>BRANCHED SATURATED ALIPHATIC ACIDS</v>
          </cell>
          <cell r="G735" t="str">
            <v>Liquid</v>
          </cell>
          <cell r="H735" t="str">
            <v>C6H12O2</v>
          </cell>
        </row>
        <row r="736">
          <cell r="A736" t="str">
            <v>ETHYL CAPRATE</v>
          </cell>
          <cell r="B736" t="str">
            <v>view synonyms</v>
          </cell>
          <cell r="C736" t="str">
            <v>DECANOIC ACID, ETHYL ESTER</v>
          </cell>
          <cell r="D736" t="str">
            <v>ETHYL DECANOATE</v>
          </cell>
          <cell r="E736" t="str">
            <v>Other Saturated Aliphatic Esters</v>
          </cell>
          <cell r="F736" t="str">
            <v>other saturated esters</v>
          </cell>
          <cell r="G736" t="str">
            <v>Liquid</v>
          </cell>
          <cell r="H736" t="str">
            <v>C12H24O2</v>
          </cell>
        </row>
        <row r="737">
          <cell r="A737" t="str">
            <v>ETHYL CAPRYLATE</v>
          </cell>
          <cell r="B737" t="str">
            <v>view synonyms</v>
          </cell>
          <cell r="C737" t="str">
            <v>OCTANOIC ACID, ETHYL ESTER</v>
          </cell>
          <cell r="D737" t="str">
            <v>ETHYL OCTANOATE</v>
          </cell>
          <cell r="E737" t="str">
            <v>Other Saturated Aliphatic Esters</v>
          </cell>
          <cell r="F737" t="str">
            <v>other saturated esters</v>
          </cell>
          <cell r="G737" t="str">
            <v>Liquid</v>
          </cell>
          <cell r="H737" t="str">
            <v>C10H20O2</v>
          </cell>
        </row>
        <row r="738">
          <cell r="A738" t="str">
            <v>ETHYL CHLORIDE</v>
          </cell>
          <cell r="B738" t="str">
            <v>view synonyms</v>
          </cell>
          <cell r="C738" t="str">
            <v>ETHANE, CHLORO-</v>
          </cell>
          <cell r="D738" t="str">
            <v>ETHYL CHLORIDE</v>
          </cell>
          <cell r="E738" t="str">
            <v>C1/C2 ALIPHATIC CHLORIDES</v>
          </cell>
          <cell r="F738" t="str">
            <v>n-chlorides</v>
          </cell>
          <cell r="G738" t="str">
            <v>Vapor</v>
          </cell>
          <cell r="H738" t="str">
            <v>C2H5Cl</v>
          </cell>
        </row>
        <row r="739">
          <cell r="A739" t="str">
            <v>ETHYLCHLOROACETATE</v>
          </cell>
          <cell r="B739" t="str">
            <v>view synonyms</v>
          </cell>
          <cell r="C739" t="str">
            <v>ACETIC ACID, CHLORO-, ETHYL ESTER</v>
          </cell>
          <cell r="D739" t="str">
            <v>CHLOROACETIC ACID ETHYL ESTER</v>
          </cell>
          <cell r="E739" t="str">
            <v>POLYFUNCTIONAL C, H, O, HALIDE</v>
          </cell>
          <cell r="F739" t="str">
            <v>CHLORO ESTERS</v>
          </cell>
          <cell r="G739" t="str">
            <v>Liquid</v>
          </cell>
          <cell r="H739" t="str">
            <v>C4H7ClO2</v>
          </cell>
        </row>
        <row r="740">
          <cell r="A740" t="str">
            <v>ETHYL CHLOROFORMATE</v>
          </cell>
          <cell r="C740" t="str">
            <v>CARBONOCHLORIDIC ACID, ETHYL ESTER</v>
          </cell>
          <cell r="D740" t="str">
            <v>ETHYLCHLOROFORMATE</v>
          </cell>
          <cell r="E740" t="str">
            <v>POLYFUNCTIONAL C, H, O, HALIDE</v>
          </cell>
          <cell r="F740" t="str">
            <v>CHLORO ESTERS</v>
          </cell>
          <cell r="G740" t="str">
            <v>Liquid</v>
          </cell>
          <cell r="H740" t="str">
            <v>C3H5ClO2</v>
          </cell>
        </row>
        <row r="741">
          <cell r="A741" t="str">
            <v>ETHYL CYANOACETATE</v>
          </cell>
          <cell r="B741" t="str">
            <v>view synonyms</v>
          </cell>
          <cell r="C741" t="str">
            <v>ACETIC ACID, CYANO-, ETHYL ESTER</v>
          </cell>
          <cell r="D741" t="str">
            <v>ETHYL CYANOACETATE</v>
          </cell>
          <cell r="E741" t="str">
            <v>POLYFUNCTIONAL C, H, O, N</v>
          </cell>
          <cell r="F741" t="str">
            <v>NITRILE-CARBONYL</v>
          </cell>
          <cell r="G741" t="str">
            <v>Liquid</v>
          </cell>
          <cell r="H741" t="str">
            <v>C5H7NO2</v>
          </cell>
        </row>
        <row r="742">
          <cell r="A742" t="str">
            <v>ETHYLCYCLOHEXANE</v>
          </cell>
          <cell r="C742" t="str">
            <v>CYCLOHEXANE, ETHYL-</v>
          </cell>
          <cell r="D742" t="str">
            <v>ETHYLCYCLOHEXANE</v>
          </cell>
          <cell r="E742" t="str">
            <v>ALKYLCYCLOHEXANES</v>
          </cell>
          <cell r="F742" t="str">
            <v>N-CYCLOHEXANES</v>
          </cell>
          <cell r="G742" t="str">
            <v>Liquid</v>
          </cell>
          <cell r="H742" t="str">
            <v>C8H16</v>
          </cell>
        </row>
        <row r="743">
          <cell r="A743" t="str">
            <v>1-ETHYLCYCLOHEXENE</v>
          </cell>
          <cell r="B743" t="str">
            <v>view synonyms</v>
          </cell>
          <cell r="C743" t="str">
            <v>1-ETHYL-CYCLOHEXENE</v>
          </cell>
          <cell r="D743" t="str">
            <v>1-ETHYLCYCLOHEX-1-ENE</v>
          </cell>
          <cell r="E743" t="str">
            <v>CYCLOALKENES</v>
          </cell>
          <cell r="G743" t="str">
            <v>Liquid</v>
          </cell>
          <cell r="H743" t="str">
            <v>C8H14</v>
          </cell>
        </row>
        <row r="744">
          <cell r="A744" t="str">
            <v>ETHYLCYCLOPENTANE</v>
          </cell>
          <cell r="C744" t="str">
            <v>CYCLOPENTANE, ETHYL-</v>
          </cell>
          <cell r="D744" t="str">
            <v>ETHYLCYCLOPENTANE</v>
          </cell>
          <cell r="E744" t="str">
            <v>Alkylcyclopentanes</v>
          </cell>
          <cell r="F744" t="str">
            <v>n-cyclopentanes</v>
          </cell>
          <cell r="G744" t="str">
            <v>Liquid</v>
          </cell>
          <cell r="H744" t="str">
            <v>C7H14</v>
          </cell>
        </row>
        <row r="745">
          <cell r="A745" t="str">
            <v>1-ETHYL-DECALIN</v>
          </cell>
          <cell r="B745" t="str">
            <v>view synonyms</v>
          </cell>
          <cell r="C745" t="str">
            <v>1-ETHYLDECAHYDRO-NAPHTHALENE</v>
          </cell>
          <cell r="D745" t="str">
            <v>2-ETHYLBICYCLO[4.4.0]DECANE</v>
          </cell>
          <cell r="E745" t="str">
            <v>MULTIRING CYCLOALKANES</v>
          </cell>
          <cell r="G745" t="str">
            <v>Liquid</v>
          </cell>
          <cell r="H745" t="str">
            <v>C12H22</v>
          </cell>
        </row>
        <row r="746">
          <cell r="A746" t="str">
            <v>ETHYLDIETHANOLAMINE</v>
          </cell>
          <cell r="B746" t="str">
            <v>view synonyms</v>
          </cell>
          <cell r="C746" t="str">
            <v>ETHANOL, 2,2'-(ETHYLIMINO)BIS-</v>
          </cell>
          <cell r="D746" t="str">
            <v>2-[ETHYL(2-HYDROXYETHYL)AMINO}ETHAN-1-OL</v>
          </cell>
          <cell r="E746" t="str">
            <v>POLYFUNCTIONAL AMIDES/AMINES</v>
          </cell>
          <cell r="F746" t="str">
            <v>hydroxyamine</v>
          </cell>
          <cell r="G746" t="str">
            <v>Liquid</v>
          </cell>
          <cell r="H746" t="str">
            <v>C6H15NO2</v>
          </cell>
        </row>
        <row r="747">
          <cell r="A747" t="str">
            <v>3-ETHYL-2,5-DIMETHYLTHIOPHENE</v>
          </cell>
          <cell r="B747" t="str">
            <v>view synonyms</v>
          </cell>
          <cell r="C747" t="str">
            <v>THIOPHENE, 3-ETHYL-2,5-DIMETHYL-</v>
          </cell>
          <cell r="D747" t="str">
            <v>3-ETHYL-2,5-DIMETHYLTHIOPHENE</v>
          </cell>
          <cell r="E747" t="str">
            <v>SULFIDES/THIOPHENES</v>
          </cell>
          <cell r="G747" t="str">
            <v>Liquid</v>
          </cell>
          <cell r="H747" t="str">
            <v>C8H12S</v>
          </cell>
        </row>
        <row r="748">
          <cell r="A748" t="str">
            <v>3-ETHYLDODECANE</v>
          </cell>
          <cell r="C748" t="str">
            <v>DODECANE, 3-ETHYL</v>
          </cell>
          <cell r="D748" t="str">
            <v>3-ETHYLDODECANE</v>
          </cell>
          <cell r="E748" t="str">
            <v>OTHER ALKANES</v>
          </cell>
          <cell r="F748" t="str">
            <v>3-ethylalkanes</v>
          </cell>
          <cell r="G748" t="str">
            <v>Liquid</v>
          </cell>
          <cell r="H748" t="str">
            <v>C14H30</v>
          </cell>
        </row>
        <row r="749">
          <cell r="A749" t="str">
            <v>ETHYLENE</v>
          </cell>
          <cell r="B749" t="str">
            <v>view synonyms</v>
          </cell>
          <cell r="C749" t="str">
            <v>ETHENE</v>
          </cell>
          <cell r="D749" t="str">
            <v>ETHYLENE</v>
          </cell>
          <cell r="E749" t="str">
            <v>1-Alkenes</v>
          </cell>
          <cell r="G749" t="str">
            <v>Vapor</v>
          </cell>
          <cell r="H749" t="str">
            <v>C2H4</v>
          </cell>
        </row>
        <row r="750">
          <cell r="A750" t="str">
            <v>ETHYLENE CARBONATE</v>
          </cell>
          <cell r="B750" t="str">
            <v>view synonyms</v>
          </cell>
          <cell r="C750" t="str">
            <v>1,3-DIOXOLAN-2-ONE</v>
          </cell>
          <cell r="D750" t="str">
            <v>ETHYLENE CARBONATE</v>
          </cell>
          <cell r="E750" t="str">
            <v>Organic Salts</v>
          </cell>
          <cell r="G750" t="str">
            <v>Solid</v>
          </cell>
          <cell r="H750" t="str">
            <v>C3H4O3</v>
          </cell>
        </row>
        <row r="751">
          <cell r="A751" t="str">
            <v>ETHYLENEDIAMINE</v>
          </cell>
          <cell r="B751" t="str">
            <v>view synonyms</v>
          </cell>
          <cell r="C751" t="str">
            <v>1,2-ETHANEDIAMINE</v>
          </cell>
          <cell r="D751" t="str">
            <v>ETHYLENEDIAMINE</v>
          </cell>
          <cell r="E751" t="str">
            <v>OTHER AMINES, IMINES</v>
          </cell>
          <cell r="G751" t="str">
            <v>Liquid</v>
          </cell>
          <cell r="H751" t="str">
            <v>C2H8N2</v>
          </cell>
        </row>
        <row r="752">
          <cell r="A752" t="str">
            <v>ETHYLENE GLYCOL</v>
          </cell>
          <cell r="B752" t="str">
            <v>view synonyms</v>
          </cell>
          <cell r="C752" t="str">
            <v>1,2-ETHANEDIOL</v>
          </cell>
          <cell r="D752" t="str">
            <v>1,2-ETHANEDIOL</v>
          </cell>
          <cell r="E752" t="str">
            <v>Polyols</v>
          </cell>
          <cell r="F752" t="str">
            <v>aliphatic glycols</v>
          </cell>
          <cell r="G752" t="str">
            <v>Liquid</v>
          </cell>
          <cell r="H752" t="str">
            <v>C2H6O2</v>
          </cell>
        </row>
        <row r="753">
          <cell r="A753" t="str">
            <v>ETHYLENE GLYCOL DIACETATE</v>
          </cell>
          <cell r="B753" t="str">
            <v>view synonyms</v>
          </cell>
          <cell r="C753" t="str">
            <v>1,2-ETHANEDIOL, DIACETATE</v>
          </cell>
          <cell r="D753" t="str">
            <v>ETHYLENE GLYCOL DIACETATE</v>
          </cell>
          <cell r="E753" t="str">
            <v>ACETATES</v>
          </cell>
          <cell r="G753" t="str">
            <v>Liquid</v>
          </cell>
          <cell r="H753" t="str">
            <v>C6H10O4</v>
          </cell>
        </row>
        <row r="754">
          <cell r="A754" t="str">
            <v>ETHYLENE GLYCOL DIACRYLATE</v>
          </cell>
          <cell r="B754" t="str">
            <v>view synonyms</v>
          </cell>
          <cell r="C754" t="str">
            <v>2-PROPENOIC ACID, 1,2-ETHANEDIYL ESTER</v>
          </cell>
          <cell r="D754" t="str">
            <v>ETHYLENE GLYCOL DIACRYLATE</v>
          </cell>
          <cell r="E754" t="str">
            <v>Unsaturated Aliphatic Esters</v>
          </cell>
          <cell r="F754" t="str">
            <v>diacrylates</v>
          </cell>
          <cell r="G754" t="str">
            <v>Liquid</v>
          </cell>
          <cell r="H754" t="str">
            <v>C8H10O4</v>
          </cell>
        </row>
        <row r="755">
          <cell r="A755" t="str">
            <v>ETHYLENE GLYCOL DINITRATE</v>
          </cell>
          <cell r="B755" t="str">
            <v>view synonyms</v>
          </cell>
          <cell r="C755" t="str">
            <v>1,2-ETHANEDIOL, DINITRATE</v>
          </cell>
          <cell r="D755" t="str">
            <v>ETHYLENE GLYCOL DINITRATE</v>
          </cell>
          <cell r="E755" t="str">
            <v>ORGANIC SALTS</v>
          </cell>
          <cell r="G755" t="str">
            <v>Liquid</v>
          </cell>
          <cell r="H755" t="str">
            <v>C2H4N2O6</v>
          </cell>
        </row>
        <row r="756">
          <cell r="A756" t="str">
            <v>ETHYLENE GLYCOL 2-ETHYLHEXYL ETHER</v>
          </cell>
          <cell r="C756" t="str">
            <v>ETHANOL, 2-((2-ETHYLHEXYL)OXY)-</v>
          </cell>
          <cell r="D756" t="str">
            <v>2-(2-ETHYLHEXYLOXY)-ETHANOL</v>
          </cell>
          <cell r="E756" t="str">
            <v>Other Polyfunctional C, H, O</v>
          </cell>
          <cell r="F756" t="str">
            <v>alcohol-ether</v>
          </cell>
          <cell r="G756" t="str">
            <v>Liquid</v>
          </cell>
          <cell r="H756" t="str">
            <v>C10H22O2</v>
          </cell>
        </row>
        <row r="757">
          <cell r="A757" t="str">
            <v>ETHYLENE GLYCOL MONOBUTYL ETHER ACETATE</v>
          </cell>
          <cell r="B757" t="str">
            <v>view synonyms</v>
          </cell>
          <cell r="C757" t="str">
            <v>ETHANOL, 2-BUTOXY-, ACETATE</v>
          </cell>
          <cell r="D757" t="str">
            <v>2-BUTOXYETHYLACETATE</v>
          </cell>
          <cell r="E757" t="str">
            <v>POLYFUNCTIONAL ESTERS</v>
          </cell>
          <cell r="F757" t="str">
            <v>ESTER-ETHER</v>
          </cell>
          <cell r="G757" t="str">
            <v>Liquid</v>
          </cell>
          <cell r="H757" t="str">
            <v>C8H16O3</v>
          </cell>
        </row>
        <row r="758">
          <cell r="A758" t="str">
            <v>ETHYLENE GLYCOL MONOPROPYL ETHER</v>
          </cell>
          <cell r="B758" t="str">
            <v>view synonyms</v>
          </cell>
          <cell r="C758" t="str">
            <v>ETHANOL, 2-PROPOXY-</v>
          </cell>
          <cell r="D758" t="str">
            <v>2-PROPOXYETHANOL</v>
          </cell>
          <cell r="E758" t="str">
            <v>Other Polyfunctional C, H, O</v>
          </cell>
          <cell r="F758" t="str">
            <v>alcohol-ether</v>
          </cell>
          <cell r="G758" t="str">
            <v>Liquid</v>
          </cell>
          <cell r="H758" t="str">
            <v>C5H12O2</v>
          </cell>
        </row>
        <row r="759">
          <cell r="A759" t="str">
            <v>ETHYLENEIMINE</v>
          </cell>
          <cell r="C759" t="str">
            <v>AZIRIDINE</v>
          </cell>
          <cell r="D759" t="str">
            <v>ETHYLENEIMINE</v>
          </cell>
          <cell r="E759" t="str">
            <v>OTHER AMINES, IMINES</v>
          </cell>
          <cell r="G759" t="str">
            <v>Liquid</v>
          </cell>
          <cell r="H759" t="str">
            <v>C2H5N</v>
          </cell>
        </row>
        <row r="760">
          <cell r="A760" t="str">
            <v>ETHYLENE OXIDE</v>
          </cell>
          <cell r="B760" t="str">
            <v>view synonyms</v>
          </cell>
          <cell r="C760" t="str">
            <v>OXIRANE</v>
          </cell>
          <cell r="D760" t="str">
            <v>OXIRANE</v>
          </cell>
          <cell r="E760" t="str">
            <v>EPOXIDES</v>
          </cell>
          <cell r="G760" t="str">
            <v>Vapor</v>
          </cell>
          <cell r="H760" t="str">
            <v>C2H4O</v>
          </cell>
        </row>
        <row r="761">
          <cell r="A761" t="str">
            <v>ETHYL ERUCATE</v>
          </cell>
          <cell r="B761" t="str">
            <v>view synonyms</v>
          </cell>
          <cell r="C761" t="str">
            <v>13-DOCOSENOIC ACID, ETHYL ESTER, (13Z)</v>
          </cell>
          <cell r="D761" t="str">
            <v>ETHYL(13Z)DOCOS-13-ENOATE</v>
          </cell>
          <cell r="E761" t="str">
            <v>UNSATURATED ALIPHATIC ESTERS</v>
          </cell>
          <cell r="F761" t="str">
            <v>other unsaturated esters</v>
          </cell>
          <cell r="G761" t="str">
            <v>Liquid</v>
          </cell>
          <cell r="H761" t="str">
            <v>C24H46O2</v>
          </cell>
        </row>
        <row r="762">
          <cell r="A762" t="str">
            <v>ETHYL-3-ETHOXYPROPIONATE</v>
          </cell>
          <cell r="B762" t="str">
            <v>view synonyms</v>
          </cell>
          <cell r="C762" t="str">
            <v>PROPANOIC ACID, 3-ETHOXY-, ETHYL ESTER</v>
          </cell>
          <cell r="D762" t="str">
            <v>ETHYL-3-ETHOXYPROPIONATE</v>
          </cell>
          <cell r="E762" t="str">
            <v>Polyfunctional Esters</v>
          </cell>
          <cell r="F762" t="str">
            <v>ester-ether</v>
          </cell>
          <cell r="G762" t="str">
            <v>Liquid</v>
          </cell>
          <cell r="H762" t="str">
            <v>C7H14O3</v>
          </cell>
        </row>
        <row r="763">
          <cell r="A763" t="str">
            <v>ETHYL FLUORIDE</v>
          </cell>
          <cell r="B763" t="str">
            <v>view synonyms</v>
          </cell>
          <cell r="C763" t="str">
            <v>ETHANE, FLUORO-</v>
          </cell>
          <cell r="D763" t="str">
            <v>ETHYL FLUORIDE</v>
          </cell>
          <cell r="E763" t="str">
            <v>C, H, F Compounds</v>
          </cell>
          <cell r="F763" t="str">
            <v>n-fluorides</v>
          </cell>
          <cell r="G763" t="str">
            <v>Vapor</v>
          </cell>
          <cell r="H763" t="str">
            <v>C2H5F</v>
          </cell>
        </row>
        <row r="764">
          <cell r="A764" t="str">
            <v>ETHYL FORMATE</v>
          </cell>
          <cell r="B764" t="str">
            <v>view synonyms</v>
          </cell>
          <cell r="C764" t="str">
            <v>FORMIC ACID, ETHYL ESTER</v>
          </cell>
          <cell r="D764" t="str">
            <v>ETHYL FORMATE</v>
          </cell>
          <cell r="E764" t="str">
            <v>FORMATES</v>
          </cell>
          <cell r="F764" t="str">
            <v>N-ALKYL FORMATES</v>
          </cell>
          <cell r="G764" t="str">
            <v>Liquid</v>
          </cell>
          <cell r="H764" t="str">
            <v>C3H6O2</v>
          </cell>
        </row>
        <row r="765">
          <cell r="A765" t="str">
            <v>3-ETHYL HEPTANAL</v>
          </cell>
          <cell r="B765" t="str">
            <v>view synonyms</v>
          </cell>
          <cell r="C765" t="str">
            <v>3-ETHYL HEPTANAL</v>
          </cell>
          <cell r="D765" t="str">
            <v>3-ETHYLHEPTANAL</v>
          </cell>
          <cell r="E765" t="str">
            <v>ALDEHYDES</v>
          </cell>
          <cell r="G765" t="str">
            <v>Liquid</v>
          </cell>
          <cell r="H765" t="str">
            <v>C9H18O</v>
          </cell>
        </row>
        <row r="766">
          <cell r="A766" t="str">
            <v>3-ETHYLHEPTANE</v>
          </cell>
          <cell r="B766" t="str">
            <v>view synonyms</v>
          </cell>
          <cell r="C766" t="str">
            <v>3-ETHYLHEPTANE</v>
          </cell>
          <cell r="D766" t="str">
            <v>3-ETHYLHEPTANE</v>
          </cell>
          <cell r="E766" t="str">
            <v>OTHER ALKANES</v>
          </cell>
          <cell r="F766" t="str">
            <v>3-ETHYLALKANES</v>
          </cell>
          <cell r="G766" t="str">
            <v>Liquid</v>
          </cell>
          <cell r="H766" t="str">
            <v>C9H20</v>
          </cell>
        </row>
        <row r="767">
          <cell r="A767" t="str">
            <v>3-ETHYL-1-HEPTANOL</v>
          </cell>
          <cell r="C767" t="str">
            <v>1-HEPTANOL, 3-ETHYL-</v>
          </cell>
          <cell r="D767" t="str">
            <v>3-ETHYLHEPTAN-1-OL</v>
          </cell>
          <cell r="E767" t="str">
            <v>OTHER ALIPHATIC ALCOHOLS</v>
          </cell>
          <cell r="G767" t="str">
            <v>Liquid</v>
          </cell>
          <cell r="H767" t="str">
            <v>C9H20O</v>
          </cell>
        </row>
        <row r="768">
          <cell r="A768" t="str">
            <v>2-ETHYLHEXANAL</v>
          </cell>
          <cell r="B768" t="str">
            <v>view synonyms</v>
          </cell>
          <cell r="C768" t="str">
            <v>HEXANAL, 2-ETHYL-</v>
          </cell>
          <cell r="D768" t="str">
            <v>2-ETHYLHEXANAL</v>
          </cell>
          <cell r="E768" t="str">
            <v>Aldehydes</v>
          </cell>
          <cell r="F768" t="str">
            <v>branched alkanals</v>
          </cell>
          <cell r="G768" t="str">
            <v>Liquid</v>
          </cell>
          <cell r="H768" t="str">
            <v>C8H16O</v>
          </cell>
        </row>
        <row r="769">
          <cell r="A769" t="str">
            <v>3-ETHYLHEXANE</v>
          </cell>
          <cell r="B769" t="str">
            <v>view synonyms</v>
          </cell>
          <cell r="C769" t="str">
            <v>HEXANE, 3-ETHYL-</v>
          </cell>
          <cell r="D769" t="str">
            <v>3-ETHYLHEXANE</v>
          </cell>
          <cell r="E769" t="str">
            <v>Other Alkanes</v>
          </cell>
          <cell r="F769" t="str">
            <v>3-ethylalkanes</v>
          </cell>
          <cell r="G769" t="str">
            <v>Liquid</v>
          </cell>
          <cell r="H769" t="str">
            <v>C8H18</v>
          </cell>
        </row>
        <row r="770">
          <cell r="A770" t="str">
            <v>2-ETHYL HEXANOIC ACID</v>
          </cell>
          <cell r="B770" t="str">
            <v>view synonyms</v>
          </cell>
          <cell r="C770" t="str">
            <v>HEXANOIC ACID, 2-ETHYL-</v>
          </cell>
          <cell r="D770" t="str">
            <v>2-ETHYLHEXANOIC ACID</v>
          </cell>
          <cell r="E770" t="str">
            <v>Other Aliphatic Acids</v>
          </cell>
          <cell r="F770" t="str">
            <v>branched saturated aliphatic acids</v>
          </cell>
          <cell r="G770" t="str">
            <v>Liquid</v>
          </cell>
          <cell r="H770" t="str">
            <v>C8H16O2</v>
          </cell>
        </row>
        <row r="771">
          <cell r="A771" t="str">
            <v>2-ETHYL-1-HEXANOL</v>
          </cell>
          <cell r="B771" t="str">
            <v>view synonyms</v>
          </cell>
          <cell r="C771" t="str">
            <v>1-HEXANOL, 2-ETHYL-</v>
          </cell>
          <cell r="D771" t="str">
            <v>2-ETHYLHEXAN-1-OL</v>
          </cell>
          <cell r="E771" t="str">
            <v>Other Aliphatic Alcohols</v>
          </cell>
          <cell r="G771" t="str">
            <v>Liquid</v>
          </cell>
          <cell r="H771" t="str">
            <v>C8H18O</v>
          </cell>
        </row>
        <row r="772">
          <cell r="A772" t="str">
            <v>2-ETHYL-2-HEXENAL</v>
          </cell>
          <cell r="C772" t="str">
            <v>2-HEXENAL, 2-ETHYL-</v>
          </cell>
          <cell r="D772" t="str">
            <v>2-ETHYLHEXENAL</v>
          </cell>
          <cell r="E772" t="str">
            <v>ALDEHYDES</v>
          </cell>
          <cell r="F772" t="str">
            <v>UNSATURATED ALKANALS</v>
          </cell>
          <cell r="G772" t="str">
            <v>Liquid</v>
          </cell>
          <cell r="H772" t="str">
            <v>C8H14O</v>
          </cell>
        </row>
        <row r="773">
          <cell r="A773" t="str">
            <v>2-ETHYL-1-HEXENE</v>
          </cell>
          <cell r="B773" t="str">
            <v>view synonyms</v>
          </cell>
          <cell r="C773" t="str">
            <v>HEPTANE, 3-METHYLENE-</v>
          </cell>
          <cell r="D773" t="str">
            <v>2-ETHYL-1-HEXENE</v>
          </cell>
          <cell r="E773" t="str">
            <v>Ethyl &amp; Higher Alkenes</v>
          </cell>
          <cell r="F773" t="str">
            <v>2-ethyl-1-alkenes</v>
          </cell>
          <cell r="G773" t="str">
            <v>Liquid</v>
          </cell>
          <cell r="H773" t="str">
            <v>C8H16</v>
          </cell>
        </row>
        <row r="774">
          <cell r="A774" t="str">
            <v>3-ETHYL-1-HEXENE</v>
          </cell>
          <cell r="B774" t="str">
            <v>view synonyms</v>
          </cell>
          <cell r="C774" t="str">
            <v>1-HEXENE, 3-ETHYL-</v>
          </cell>
          <cell r="D774" t="str">
            <v>3-ETHYLHEX-1-ENE</v>
          </cell>
          <cell r="E774" t="str">
            <v>ETHYL &amp; HIGHER ALKENES</v>
          </cell>
          <cell r="G774" t="str">
            <v>Liquid</v>
          </cell>
          <cell r="H774" t="str">
            <v>C8H16</v>
          </cell>
        </row>
        <row r="775">
          <cell r="A775" t="str">
            <v>2-ETHYLHEXYL ACETATE</v>
          </cell>
          <cell r="B775" t="str">
            <v>view synonyms</v>
          </cell>
          <cell r="C775" t="str">
            <v>ACETIC ACID, 2-ETHYLHEXYL ESTER</v>
          </cell>
          <cell r="D775" t="str">
            <v>2-ETHYLHEXYL ACETATE</v>
          </cell>
          <cell r="E775" t="str">
            <v>ACETATES</v>
          </cell>
          <cell r="F775" t="str">
            <v>branched alkyl acetates</v>
          </cell>
          <cell r="G775" t="str">
            <v>Liquid</v>
          </cell>
          <cell r="H775" t="str">
            <v>C10H20O2</v>
          </cell>
        </row>
        <row r="776">
          <cell r="A776" t="str">
            <v>2-ETHYLHEXYL ACRYLATE</v>
          </cell>
          <cell r="B776" t="str">
            <v>view synonyms</v>
          </cell>
          <cell r="C776" t="str">
            <v>2-PROPENOIC ACID, 2-ETHYLHEXYL ESTER</v>
          </cell>
          <cell r="D776" t="str">
            <v>2-ETHYLHEXYL ACRYLATE</v>
          </cell>
          <cell r="E776" t="str">
            <v>UNSATURATED ALIPHATIC ESTERS</v>
          </cell>
          <cell r="F776" t="str">
            <v>other acrylates</v>
          </cell>
          <cell r="G776" t="str">
            <v>Liquid</v>
          </cell>
          <cell r="H776" t="str">
            <v>C11H20O2</v>
          </cell>
        </row>
        <row r="777">
          <cell r="A777" t="str">
            <v>2-ETHYLHEXYL BENZOATE</v>
          </cell>
          <cell r="B777" t="str">
            <v>view synonyms</v>
          </cell>
          <cell r="C777" t="str">
            <v>BENZOIC ACID, 2-ETHYLHEXYL ESTER</v>
          </cell>
          <cell r="D777" t="str">
            <v>2-ETHYLHEXYL BENZOATE</v>
          </cell>
          <cell r="E777" t="str">
            <v>Aromatic Esters</v>
          </cell>
          <cell r="G777" t="str">
            <v>Liquid</v>
          </cell>
          <cell r="H777" t="str">
            <v>C15H22O2</v>
          </cell>
        </row>
        <row r="778">
          <cell r="A778" t="str">
            <v>ETHYL HYDROGEN SULFATE</v>
          </cell>
          <cell r="B778" t="str">
            <v>view synonyms</v>
          </cell>
          <cell r="C778" t="str">
            <v>SULFURIC ACID, MONOETHYL ESTER</v>
          </cell>
          <cell r="D778" t="str">
            <v>ETHYL HYDROGEN SULFATE</v>
          </cell>
          <cell r="E778" t="str">
            <v>ORGANIC SALTS</v>
          </cell>
          <cell r="G778" t="str">
            <v>Liquid</v>
          </cell>
          <cell r="H778" t="str">
            <v>C2H6O4S</v>
          </cell>
        </row>
        <row r="779">
          <cell r="A779" t="str">
            <v>ETHYL HYDROPEROXIDE</v>
          </cell>
          <cell r="B779" t="str">
            <v>view synonyms</v>
          </cell>
          <cell r="C779" t="str">
            <v>HYDROPEROXIDE, ETHYL</v>
          </cell>
          <cell r="D779" t="str">
            <v>HYDROPEROXYETHANE</v>
          </cell>
          <cell r="E779" t="str">
            <v>Peroxides</v>
          </cell>
          <cell r="G779" t="str">
            <v>Liquid</v>
          </cell>
          <cell r="H779" t="str">
            <v>C2H6O2</v>
          </cell>
        </row>
        <row r="780">
          <cell r="A780" t="str">
            <v>ETHYLIDENE DIACETATE</v>
          </cell>
          <cell r="B780" t="str">
            <v>view synonyms</v>
          </cell>
          <cell r="C780" t="str">
            <v>1,1-ETHANEDIOL DIACETATE</v>
          </cell>
          <cell r="D780" t="str">
            <v>ETHYLIDENE DIACETATE</v>
          </cell>
          <cell r="E780" t="str">
            <v>Acetates</v>
          </cell>
          <cell r="G780" t="str">
            <v>Liquid</v>
          </cell>
          <cell r="H780" t="str">
            <v>C6H10O4</v>
          </cell>
        </row>
        <row r="781">
          <cell r="A781" t="str">
            <v>5-ETHYLIDENE-2-NORBORNENE</v>
          </cell>
          <cell r="B781" t="str">
            <v>view synonyms</v>
          </cell>
          <cell r="C781" t="str">
            <v>BICYCLO(2,2,1)HEPT-2-ENE, 5-ETHYLIDENE-</v>
          </cell>
          <cell r="D781" t="str">
            <v>5-ETHYLIDINENORBORNENE</v>
          </cell>
          <cell r="E781" t="str">
            <v>OTHER HYDROCARBON RINGS</v>
          </cell>
          <cell r="G781" t="str">
            <v>Liquid</v>
          </cell>
          <cell r="H781" t="str">
            <v>C9H12</v>
          </cell>
        </row>
        <row r="782">
          <cell r="A782" t="str">
            <v>ETHYL IODIDE</v>
          </cell>
          <cell r="B782" t="str">
            <v>view synonyms</v>
          </cell>
          <cell r="C782" t="str">
            <v>ETHANE, IODO-</v>
          </cell>
          <cell r="D782" t="str">
            <v>ETHYL IODIDE</v>
          </cell>
          <cell r="E782" t="str">
            <v>C, H, I Compounds</v>
          </cell>
          <cell r="G782" t="str">
            <v>Liquid</v>
          </cell>
          <cell r="H782" t="str">
            <v>C2H5I</v>
          </cell>
        </row>
        <row r="783">
          <cell r="A783" t="str">
            <v>ETHYL ISOAMYL KETONE</v>
          </cell>
          <cell r="B783" t="str">
            <v>view synonyms</v>
          </cell>
          <cell r="C783" t="str">
            <v xml:space="preserve">3-HEPTANONE, 6-METHYL- </v>
          </cell>
          <cell r="D783" t="str">
            <v>6-METHYL HEPTAN-3-ONE</v>
          </cell>
          <cell r="E783" t="str">
            <v>KETONES</v>
          </cell>
          <cell r="G783" t="str">
            <v>Liquid</v>
          </cell>
          <cell r="H783" t="str">
            <v>C8H16O</v>
          </cell>
        </row>
        <row r="784">
          <cell r="A784" t="str">
            <v>ETHYL ISOBUTYL ETHER</v>
          </cell>
          <cell r="B784" t="str">
            <v>view synonyms</v>
          </cell>
          <cell r="C784" t="str">
            <v>PROPANE, 1-ETHOXY-2-METHYL</v>
          </cell>
          <cell r="D784" t="str">
            <v>1-ETHOXY-2-METHYLPROPANE</v>
          </cell>
          <cell r="E784" t="str">
            <v>ALIPHATIC ETHERS</v>
          </cell>
          <cell r="G784" t="str">
            <v>Liquid</v>
          </cell>
          <cell r="H784" t="str">
            <v>C6H14O</v>
          </cell>
        </row>
        <row r="785">
          <cell r="A785" t="str">
            <v>ETHYL ISOBUTYRATE</v>
          </cell>
          <cell r="B785" t="str">
            <v>view synonyms</v>
          </cell>
          <cell r="C785" t="str">
            <v>PROPANOIC ACID, 2-METHYL-, ETHYL ESTER</v>
          </cell>
          <cell r="D785" t="str">
            <v>ETHYL ISOBUTYRATE</v>
          </cell>
          <cell r="E785" t="str">
            <v>PROPIONATES AND BUTYRATES</v>
          </cell>
          <cell r="F785" t="str">
            <v>ISOBUTYRATES</v>
          </cell>
          <cell r="G785" t="str">
            <v>Liquid</v>
          </cell>
          <cell r="H785" t="str">
            <v>C6H12O2</v>
          </cell>
        </row>
        <row r="786">
          <cell r="A786" t="str">
            <v>1-ETHYL-2-ISOPROPYLBENZENE</v>
          </cell>
          <cell r="B786" t="str">
            <v>view synonyms</v>
          </cell>
          <cell r="C786" t="str">
            <v>BENZENE, 1-ETHYL-2-(1-METHYL ETHYL)-</v>
          </cell>
          <cell r="D786" t="str">
            <v>1-ETHYL-2-ISOPROPYLBENZENE</v>
          </cell>
          <cell r="E786" t="str">
            <v>Other Alkylbenzenes</v>
          </cell>
          <cell r="G786" t="str">
            <v>Liquid</v>
          </cell>
          <cell r="H786" t="str">
            <v>C11H16</v>
          </cell>
        </row>
        <row r="787">
          <cell r="A787" t="str">
            <v>ETHYL ISOPROPYL ETHER</v>
          </cell>
          <cell r="B787" t="str">
            <v>view synonyms</v>
          </cell>
          <cell r="C787" t="str">
            <v>PROPANE, 2-ETHOXY-</v>
          </cell>
          <cell r="D787" t="str">
            <v>ETHYL ISOPROPYL ETHER</v>
          </cell>
          <cell r="E787" t="str">
            <v>ALIPHATIC ETHERS</v>
          </cell>
          <cell r="G787" t="str">
            <v>Liquid</v>
          </cell>
          <cell r="H787" t="str">
            <v>C5H12O</v>
          </cell>
        </row>
        <row r="788">
          <cell r="A788" t="str">
            <v>ETHYL ISOPROPYL KETONE</v>
          </cell>
          <cell r="B788" t="str">
            <v>view synonyms</v>
          </cell>
          <cell r="C788" t="str">
            <v>2-METHYL, 3-PENTANONE-</v>
          </cell>
          <cell r="D788" t="str">
            <v>ETHYL ISOPROPYL KETONE</v>
          </cell>
          <cell r="E788" t="str">
            <v>KETONES</v>
          </cell>
          <cell r="G788" t="str">
            <v>Liquid</v>
          </cell>
          <cell r="H788" t="str">
            <v>C6H12O</v>
          </cell>
        </row>
        <row r="789">
          <cell r="A789" t="str">
            <v>ETHYL ISOVALERATE</v>
          </cell>
          <cell r="B789" t="str">
            <v>view synonyms</v>
          </cell>
          <cell r="C789" t="str">
            <v>BUTANOIC ACID, 3-METHYL-, ETHYL ESTER</v>
          </cell>
          <cell r="D789" t="str">
            <v>ETHYL ISOVALERATE</v>
          </cell>
          <cell r="E789" t="str">
            <v>OTHER SATURATED ALIPHATIC ESTERS</v>
          </cell>
          <cell r="F789" t="str">
            <v>other saturated esters</v>
          </cell>
          <cell r="G789" t="str">
            <v>Liquid</v>
          </cell>
          <cell r="H789" t="str">
            <v>C7H14O2</v>
          </cell>
        </row>
        <row r="790">
          <cell r="A790" t="str">
            <v>ETHYL LACTATE</v>
          </cell>
          <cell r="B790" t="str">
            <v>view synonyms</v>
          </cell>
          <cell r="C790" t="str">
            <v>PROPANOIC ACID, 2-HYDROXY-, ETHYL ESTER</v>
          </cell>
          <cell r="D790" t="str">
            <v>ETHYL 2-HYDROXYPROPANOATE</v>
          </cell>
          <cell r="E790" t="str">
            <v>Polyfunctional Esters</v>
          </cell>
          <cell r="F790" t="str">
            <v>hydroxy esters</v>
          </cell>
          <cell r="G790" t="str">
            <v>Liquid</v>
          </cell>
          <cell r="H790" t="str">
            <v>C5H10O3</v>
          </cell>
        </row>
        <row r="791">
          <cell r="A791" t="str">
            <v>ETHYL LAURATE</v>
          </cell>
          <cell r="B791" t="str">
            <v>view synonyms</v>
          </cell>
          <cell r="C791" t="str">
            <v>DODECANOIC ACID, ETHYL ESTER</v>
          </cell>
          <cell r="D791" t="str">
            <v>ETHYL DODECANOATE</v>
          </cell>
          <cell r="E791" t="str">
            <v>Other Saturated Aliphatic Esters</v>
          </cell>
          <cell r="F791" t="str">
            <v>other saturated esters</v>
          </cell>
          <cell r="G791" t="str">
            <v>Liquid</v>
          </cell>
          <cell r="H791" t="str">
            <v>C14H28O2</v>
          </cell>
        </row>
        <row r="792">
          <cell r="A792" t="str">
            <v>ETHYL LEVULINATE</v>
          </cell>
          <cell r="B792" t="str">
            <v>view synonyms</v>
          </cell>
          <cell r="C792" t="str">
            <v>PENTANOIC ACID,4-OXO-ETHYL ESTER</v>
          </cell>
          <cell r="D792" t="str">
            <v>ETHYL 4-OXOPENTANOATE</v>
          </cell>
          <cell r="E792" t="str">
            <v>POLYFUNCTIONAL ESTERS</v>
          </cell>
          <cell r="F792" t="str">
            <v>ester-ketone</v>
          </cell>
          <cell r="G792" t="str">
            <v>Liquid</v>
          </cell>
          <cell r="H792" t="str">
            <v>C7H12O3</v>
          </cell>
        </row>
        <row r="793">
          <cell r="A793" t="str">
            <v>ETHYL LINOLEATE</v>
          </cell>
          <cell r="B793" t="str">
            <v>view synonyms</v>
          </cell>
          <cell r="C793" t="str">
            <v>9,12-OCTADECADIENOIC ACID (9Z,12Z)-, ETHYL ESTER</v>
          </cell>
          <cell r="D793" t="str">
            <v>ETHYL(9Z,12Z)OCTADECA-9,12-DIENOATE</v>
          </cell>
          <cell r="E793" t="str">
            <v>UNSATURATED ALIPHATIC ESTERS</v>
          </cell>
          <cell r="F793" t="str">
            <v>other unsaturated esters</v>
          </cell>
          <cell r="G793" t="str">
            <v>Liquid</v>
          </cell>
          <cell r="H793" t="str">
            <v>C20H36O2</v>
          </cell>
        </row>
        <row r="794">
          <cell r="A794" t="str">
            <v>ETHYL LINOLENATE</v>
          </cell>
          <cell r="B794" t="str">
            <v>view synonyms</v>
          </cell>
          <cell r="C794" t="str">
            <v>9,12,15-OCTADECATRIENOIC ACID, ETHYL ESTER, (9Z,12Z,15Z)</v>
          </cell>
          <cell r="D794" t="str">
            <v>ETHYL(9Z,12Z,15Z)OCTADECA-9,12,15-TRIENOATE</v>
          </cell>
          <cell r="E794" t="str">
            <v>UNSATURATED ALIPHATIC ESTERS</v>
          </cell>
          <cell r="F794" t="str">
            <v>other unsaturated esters</v>
          </cell>
          <cell r="G794" t="str">
            <v>Liquid</v>
          </cell>
          <cell r="H794" t="str">
            <v>C20H34O2</v>
          </cell>
        </row>
        <row r="795">
          <cell r="A795" t="str">
            <v>ETHYL MERCAPTAN</v>
          </cell>
          <cell r="B795" t="str">
            <v>view synonyms</v>
          </cell>
          <cell r="C795" t="str">
            <v>ETHANETHIOL</v>
          </cell>
          <cell r="D795" t="str">
            <v>ETHANETHIOL</v>
          </cell>
          <cell r="E795" t="str">
            <v>MERCAPTANS</v>
          </cell>
          <cell r="F795" t="str">
            <v>n-alkyl mercaptans</v>
          </cell>
          <cell r="G795" t="str">
            <v>Liquid</v>
          </cell>
          <cell r="H795" t="str">
            <v>C2H6S</v>
          </cell>
        </row>
        <row r="796">
          <cell r="A796" t="str">
            <v>ETHYL METHACRYLATE</v>
          </cell>
          <cell r="B796" t="str">
            <v>view synonyms</v>
          </cell>
          <cell r="C796" t="str">
            <v>METHACRYLIC ACID, ETHYL ESTER</v>
          </cell>
          <cell r="D796" t="str">
            <v>ETHYL METHACRYLATE</v>
          </cell>
          <cell r="E796" t="str">
            <v>Unsaturated Aliphatic Esters</v>
          </cell>
          <cell r="F796" t="str">
            <v>n-alkyl methacrylates</v>
          </cell>
          <cell r="G796" t="str">
            <v>Liquid</v>
          </cell>
          <cell r="H796" t="str">
            <v>C6H10O2</v>
          </cell>
        </row>
        <row r="797">
          <cell r="A797" t="str">
            <v>N-ETHYL-2-METHYLALLYLAMINE</v>
          </cell>
          <cell r="B797" t="str">
            <v>view synonyms</v>
          </cell>
          <cell r="C797" t="str">
            <v>2-PROPEN-1-AMINE, N-ETHYL-2-METHYL-</v>
          </cell>
          <cell r="D797" t="str">
            <v>ETHYL (2-METHYLALLYL)AMINE</v>
          </cell>
          <cell r="E797" t="str">
            <v>OTHER AMINES, IMINES</v>
          </cell>
          <cell r="G797" t="str">
            <v>Liquid</v>
          </cell>
          <cell r="H797" t="str">
            <v>C6H13N</v>
          </cell>
        </row>
        <row r="798">
          <cell r="A798" t="str">
            <v>ETHYL METHYL DISULFIDE</v>
          </cell>
          <cell r="B798" t="str">
            <v>view synonyms</v>
          </cell>
          <cell r="C798" t="str">
            <v>DISULFIDE, ETHYL METHYL</v>
          </cell>
          <cell r="D798" t="str">
            <v>ETHYL METHYL DISULFIDE</v>
          </cell>
          <cell r="E798" t="str">
            <v>SULFIDES/THIOPHENES</v>
          </cell>
          <cell r="G798" t="str">
            <v>Liquid</v>
          </cell>
          <cell r="H798" t="str">
            <v>C3H8S2</v>
          </cell>
        </row>
        <row r="799">
          <cell r="A799" t="str">
            <v>1-ETHYL-3-METHYLIMIDAZOLIUM ETHYLSULFATE</v>
          </cell>
          <cell r="B799" t="str">
            <v>view synonyms</v>
          </cell>
          <cell r="D799" t="str">
            <v>1-ETHYL-3-METHYLIMIDAZOLIUM ETHYL SULFATE</v>
          </cell>
          <cell r="E799" t="str">
            <v>ORGANIC SALTS</v>
          </cell>
          <cell r="G799" t="str">
            <v>Liquid</v>
          </cell>
          <cell r="H799" t="str">
            <v>C8H16N2O4S</v>
          </cell>
        </row>
        <row r="800">
          <cell r="A800" t="str">
            <v>N-ETHYLMORPHOLINE</v>
          </cell>
          <cell r="B800" t="str">
            <v>view synonyms</v>
          </cell>
          <cell r="C800" t="str">
            <v>4-ETHYL-MORPHOLINE</v>
          </cell>
          <cell r="D800" t="str">
            <v>4-ETHYLMORPHOLINE</v>
          </cell>
          <cell r="E800" t="str">
            <v>POLYFUNCTIONAL C, H, O, N</v>
          </cell>
          <cell r="F800" t="str">
            <v>O &amp; N in ring</v>
          </cell>
          <cell r="G800" t="str">
            <v>Liquid</v>
          </cell>
          <cell r="H800" t="str">
            <v>C6H13NO</v>
          </cell>
        </row>
        <row r="801">
          <cell r="A801" t="str">
            <v>ETHYL MYRISTATE</v>
          </cell>
          <cell r="B801" t="str">
            <v>view synonyms</v>
          </cell>
          <cell r="C801" t="str">
            <v>TETRADECANOIC ACID, ETHYL ESTER</v>
          </cell>
          <cell r="D801" t="str">
            <v>ETHYL TETRADECANOATE</v>
          </cell>
          <cell r="E801" t="str">
            <v>Other Saturated Aliphatic Esters</v>
          </cell>
          <cell r="F801" t="str">
            <v>other saturated esters</v>
          </cell>
          <cell r="G801" t="str">
            <v>Liquid</v>
          </cell>
          <cell r="H801" t="str">
            <v>C16H32O2</v>
          </cell>
        </row>
        <row r="802">
          <cell r="A802" t="str">
            <v>1-ETHYLNAPHTHALENE</v>
          </cell>
          <cell r="C802" t="str">
            <v>NAPHTHALENE, 1-ETHYL-</v>
          </cell>
          <cell r="D802" t="str">
            <v>1-ETHYLNAPHTHALENE</v>
          </cell>
          <cell r="E802" t="str">
            <v>Naphthalenes</v>
          </cell>
          <cell r="F802" t="str">
            <v>n-alkylnaphthalenes</v>
          </cell>
          <cell r="G802" t="str">
            <v>Liquid</v>
          </cell>
          <cell r="H802" t="str">
            <v>C12H12</v>
          </cell>
        </row>
        <row r="803">
          <cell r="A803" t="str">
            <v>2-ETHYLNAPHTHALENE</v>
          </cell>
          <cell r="B803" t="str">
            <v>view synonyms</v>
          </cell>
          <cell r="C803" t="str">
            <v>NAPHTHALENE, 2-ETHYL</v>
          </cell>
          <cell r="D803" t="str">
            <v>2-ETHYLNAPHTHALENE</v>
          </cell>
          <cell r="E803" t="str">
            <v>NAPHTHALENES</v>
          </cell>
          <cell r="G803" t="str">
            <v>Liquid</v>
          </cell>
          <cell r="H803" t="str">
            <v>C12H12</v>
          </cell>
        </row>
        <row r="804">
          <cell r="A804" t="str">
            <v>ETHYL n-BUTYRATE</v>
          </cell>
          <cell r="B804" t="str">
            <v>view synonyms</v>
          </cell>
          <cell r="C804" t="str">
            <v>BUTANOIC ACID, ETHYL ESTER</v>
          </cell>
          <cell r="D804" t="str">
            <v>ETHYL n-BUTYRATE</v>
          </cell>
          <cell r="E804" t="str">
            <v>PROPIONATES AND BUTYRATES</v>
          </cell>
          <cell r="F804" t="str">
            <v>N-BUTYRATES</v>
          </cell>
          <cell r="G804" t="str">
            <v>Liquid</v>
          </cell>
          <cell r="H804" t="str">
            <v>C6H12O2</v>
          </cell>
        </row>
        <row r="805">
          <cell r="A805" t="str">
            <v>ETHYL n-HEXYL ETHER</v>
          </cell>
          <cell r="C805" t="str">
            <v>HEXANE, 1-ETHOXY-</v>
          </cell>
          <cell r="D805" t="str">
            <v>ETHYL HEXYL ETHER</v>
          </cell>
          <cell r="E805" t="str">
            <v>ALIPHATIC ETHERS</v>
          </cell>
          <cell r="F805" t="str">
            <v>ETHYL ETHERS</v>
          </cell>
          <cell r="G805" t="str">
            <v>Liquid</v>
          </cell>
          <cell r="H805" t="str">
            <v>C8H18O</v>
          </cell>
        </row>
        <row r="806">
          <cell r="A806" t="str">
            <v>ETHYL n-OCTYL SULFIDE</v>
          </cell>
          <cell r="B806" t="str">
            <v>view synonyms</v>
          </cell>
          <cell r="C806" t="str">
            <v>SULFIDE, ETHYL OCTYL</v>
          </cell>
          <cell r="D806" t="str">
            <v>ETHYLTHIOOCTANE</v>
          </cell>
          <cell r="E806" t="str">
            <v>SULFIDES/THIOPHENES</v>
          </cell>
          <cell r="F806" t="str">
            <v>n-alkyl sulfides</v>
          </cell>
          <cell r="G806" t="str">
            <v>Liquid</v>
          </cell>
          <cell r="H806" t="str">
            <v>C10H22S</v>
          </cell>
        </row>
        <row r="807">
          <cell r="A807" t="str">
            <v>ETHYLNORBORNENE</v>
          </cell>
          <cell r="C807" t="str">
            <v>BICYLCO(2,2,1)HEPT-2-ENE)5-ETHYL-</v>
          </cell>
          <cell r="D807" t="str">
            <v>ETHYLNORBORNENE</v>
          </cell>
          <cell r="E807" t="str">
            <v>OTHER HYDROCARBON RINGS</v>
          </cell>
          <cell r="G807" t="str">
            <v>Liquid</v>
          </cell>
          <cell r="H807" t="str">
            <v>C9H14</v>
          </cell>
        </row>
        <row r="808">
          <cell r="A808" t="str">
            <v>ETHYL n-PENTYL SULFIDE</v>
          </cell>
          <cell r="B808" t="str">
            <v>view synonyms</v>
          </cell>
          <cell r="C808" t="str">
            <v>1-(ETHYLTHIO)-PENTANE</v>
          </cell>
          <cell r="D808" t="str">
            <v>ETHYL(PENTYL)SULFANE</v>
          </cell>
          <cell r="E808" t="str">
            <v>SULFIDES/THIOPHENES</v>
          </cell>
          <cell r="G808" t="str">
            <v>Liquid</v>
          </cell>
          <cell r="H808" t="str">
            <v>C7H16S</v>
          </cell>
        </row>
        <row r="809">
          <cell r="A809" t="str">
            <v>ETHYL OLEATE</v>
          </cell>
          <cell r="B809" t="str">
            <v>view synonyms</v>
          </cell>
          <cell r="C809" t="str">
            <v>9-OCTADECENOIC ACID (9Z)-, ETHYL ESTER</v>
          </cell>
          <cell r="D809" t="str">
            <v>ETHYL (9Z)-OCTADEC-9-ENOATE</v>
          </cell>
          <cell r="E809" t="str">
            <v>UNSATURATED ALIPHATIC ESTERS</v>
          </cell>
          <cell r="F809" t="str">
            <v>other unsaturated esters</v>
          </cell>
          <cell r="G809" t="str">
            <v>Liquid</v>
          </cell>
          <cell r="H809" t="str">
            <v>C20H38O2</v>
          </cell>
        </row>
        <row r="810">
          <cell r="A810" t="str">
            <v>ETHYL PALMITATE</v>
          </cell>
          <cell r="B810" t="str">
            <v>view synonyms</v>
          </cell>
          <cell r="C810" t="str">
            <v>HEXADECANOIC ACID, ETHYL ESTER</v>
          </cell>
          <cell r="D810" t="str">
            <v>ETHYL HEXADECANOATE</v>
          </cell>
          <cell r="E810" t="str">
            <v>OTHER SATURATED ALIPHATIC ESTERS</v>
          </cell>
          <cell r="F810" t="str">
            <v>other saturated esters</v>
          </cell>
          <cell r="G810" t="str">
            <v>Liquid</v>
          </cell>
          <cell r="H810" t="str">
            <v>C18H36O2</v>
          </cell>
        </row>
        <row r="811">
          <cell r="A811" t="str">
            <v>3-ETHYLPENTANE</v>
          </cell>
          <cell r="C811" t="str">
            <v>PENTANE, 3-ETHYL-</v>
          </cell>
          <cell r="D811" t="str">
            <v>3-ETHYLPENTANE</v>
          </cell>
          <cell r="E811" t="str">
            <v>Other Alkanes</v>
          </cell>
          <cell r="F811" t="str">
            <v>3-ethylalkanes</v>
          </cell>
          <cell r="G811" t="str">
            <v>Liquid</v>
          </cell>
          <cell r="H811" t="str">
            <v>C7H16</v>
          </cell>
        </row>
        <row r="812">
          <cell r="A812" t="str">
            <v>2-ETHYL-1-PENTENE</v>
          </cell>
          <cell r="B812" t="str">
            <v>view synonyms</v>
          </cell>
          <cell r="C812" t="str">
            <v>1-PENTENE, 2-ETHYL-</v>
          </cell>
          <cell r="D812" t="str">
            <v>2-ETHYL-1-PENTENE</v>
          </cell>
          <cell r="E812" t="str">
            <v>Ethyl &amp; Higher Alkenes</v>
          </cell>
          <cell r="F812" t="str">
            <v>2-ethyl-1-alkenes</v>
          </cell>
          <cell r="G812" t="str">
            <v>Liquid</v>
          </cell>
          <cell r="H812" t="str">
            <v>C7H14</v>
          </cell>
        </row>
        <row r="813">
          <cell r="A813" t="str">
            <v>3-ETHYL-1-PENTENE</v>
          </cell>
          <cell r="C813" t="str">
            <v>1-PENTENE, 3-ETHYL-</v>
          </cell>
          <cell r="D813" t="str">
            <v>3-ETHYL-1-PENTENE</v>
          </cell>
          <cell r="E813" t="str">
            <v>Ethyl &amp; Higher Alkenes</v>
          </cell>
          <cell r="G813" t="str">
            <v>Liquid</v>
          </cell>
          <cell r="H813" t="str">
            <v>C7H14</v>
          </cell>
        </row>
        <row r="814">
          <cell r="A814" t="str">
            <v>m-ETHYLPHENOL</v>
          </cell>
          <cell r="B814" t="str">
            <v>view synonyms</v>
          </cell>
          <cell r="C814" t="str">
            <v>PHENOL, 3-ETHYL</v>
          </cell>
          <cell r="D814" t="str">
            <v>3-ETHYLPHENOL</v>
          </cell>
          <cell r="E814" t="str">
            <v>AROMATIC ALCOHOLS</v>
          </cell>
          <cell r="G814" t="str">
            <v>Liquid</v>
          </cell>
          <cell r="H814" t="str">
            <v>C8H10O</v>
          </cell>
        </row>
        <row r="815">
          <cell r="A815" t="str">
            <v>o-ETHYLPHENOL</v>
          </cell>
          <cell r="C815" t="str">
            <v>PHENOL, 2-ETHYL-</v>
          </cell>
          <cell r="D815" t="str">
            <v>2-ETHYLPHENOL</v>
          </cell>
          <cell r="E815" t="str">
            <v>AROMATIC ALCOHOLS</v>
          </cell>
          <cell r="G815" t="str">
            <v>Liquid</v>
          </cell>
          <cell r="H815" t="str">
            <v>C8H10O</v>
          </cell>
        </row>
        <row r="816">
          <cell r="A816" t="str">
            <v>p-ETHYLPHENOL</v>
          </cell>
          <cell r="B816" t="str">
            <v>view synonyms</v>
          </cell>
          <cell r="C816" t="str">
            <v>PHENOL, 4-ETHYL-</v>
          </cell>
          <cell r="D816" t="str">
            <v>p-ETHYLPHENOL</v>
          </cell>
          <cell r="E816" t="str">
            <v>AROMATIC ALCOHOLS</v>
          </cell>
          <cell r="G816" t="str">
            <v>Solid</v>
          </cell>
          <cell r="H816" t="str">
            <v>C8H10O</v>
          </cell>
        </row>
        <row r="817">
          <cell r="A817" t="str">
            <v>ETHYL PHENYL CARBONATE</v>
          </cell>
          <cell r="B817" t="str">
            <v>view synonyms</v>
          </cell>
          <cell r="C817" t="str">
            <v>CARBONIC ACID, ETHYL PHENYL ESTER</v>
          </cell>
          <cell r="D817" t="str">
            <v>PHENYL ETHOXYFORMATE</v>
          </cell>
          <cell r="E817" t="str">
            <v>ORGANIC SALTS</v>
          </cell>
          <cell r="G817" t="str">
            <v>Liquid</v>
          </cell>
          <cell r="H817" t="str">
            <v>C9H10O3</v>
          </cell>
        </row>
        <row r="818">
          <cell r="A818" t="str">
            <v>1-(4-ETHYLPHENYL)-2-(4-ETHYLPHENYL)ETHANE</v>
          </cell>
          <cell r="B818" t="str">
            <v>view synonyms</v>
          </cell>
          <cell r="C818" t="str">
            <v>1,1'-(1,2-ETHANEDIYL)BIS(4-ETHYL-) BENZENE</v>
          </cell>
          <cell r="D818" t="str">
            <v>1-ETHYL-4-[2-(4-ETHYLPHENYL)ETHYL]BENZENE</v>
          </cell>
          <cell r="E818" t="str">
            <v>DIPHENYL/POLYAROMATICS</v>
          </cell>
          <cell r="G818" t="str">
            <v>Solid</v>
          </cell>
          <cell r="H818" t="str">
            <v>C18H22</v>
          </cell>
        </row>
        <row r="819">
          <cell r="A819" t="str">
            <v>1-(4-ETHYLPHENYL)-2-PHENYLETHANE</v>
          </cell>
          <cell r="B819" t="str">
            <v>view synonyms</v>
          </cell>
          <cell r="C819" t="str">
            <v>BENZENE, 1-ETHYL-4-(2 PHENYLETHYL)-</v>
          </cell>
          <cell r="D819" t="str">
            <v>1-ETHYL-4-(2-PHENYLETHYL)BENZENE</v>
          </cell>
          <cell r="E819" t="str">
            <v>DIPHENYL/POLYAROMATICS</v>
          </cell>
          <cell r="G819" t="str">
            <v>Liquid</v>
          </cell>
          <cell r="H819" t="str">
            <v>C16H18</v>
          </cell>
        </row>
        <row r="820">
          <cell r="A820" t="str">
            <v>ETHYL PROPIONATE</v>
          </cell>
          <cell r="B820" t="str">
            <v>view synonyms</v>
          </cell>
          <cell r="C820" t="str">
            <v>PROPANOIC ACID, ETHYL ESTER</v>
          </cell>
          <cell r="D820" t="str">
            <v>ETHYL PROPIONATE</v>
          </cell>
          <cell r="E820" t="str">
            <v>PROPIONATES AND BUTYRATES</v>
          </cell>
          <cell r="F820" t="str">
            <v>N-PROPIONATES</v>
          </cell>
          <cell r="G820" t="str">
            <v>Liquid</v>
          </cell>
          <cell r="H820" t="str">
            <v>C5H10O2</v>
          </cell>
        </row>
        <row r="821">
          <cell r="A821" t="str">
            <v>ETHYL PROPYL DISULFIDE</v>
          </cell>
          <cell r="B821" t="str">
            <v>view synonyms</v>
          </cell>
          <cell r="C821" t="str">
            <v>DISULFIDE, ETHYL PROPYL</v>
          </cell>
          <cell r="D821" t="str">
            <v>ETHYL PROPYL DISULFIDE</v>
          </cell>
          <cell r="E821" t="str">
            <v>SULFIDES/THIOPHENES</v>
          </cell>
          <cell r="G821" t="str">
            <v>Liquid</v>
          </cell>
          <cell r="H821" t="str">
            <v>C5H12S2</v>
          </cell>
        </row>
        <row r="822">
          <cell r="A822" t="str">
            <v>ETHYL PROPYL ETHER</v>
          </cell>
          <cell r="B822" t="str">
            <v>view synonyms</v>
          </cell>
          <cell r="C822" t="str">
            <v>PROPANE, 1-ETHOXY-</v>
          </cell>
          <cell r="D822" t="str">
            <v>ETHYL PROPYL ETHER</v>
          </cell>
          <cell r="E822" t="str">
            <v>ALIPHATIC ETHERS</v>
          </cell>
          <cell r="F822" t="str">
            <v>ETHYL ETHERS</v>
          </cell>
          <cell r="G822" t="str">
            <v>Liquid</v>
          </cell>
          <cell r="H822" t="str">
            <v>C5H12O</v>
          </cell>
        </row>
        <row r="823">
          <cell r="A823" t="str">
            <v>ETHYL PROPYL SULFIDE</v>
          </cell>
          <cell r="B823" t="str">
            <v>view synonyms</v>
          </cell>
          <cell r="C823" t="str">
            <v>1-ETHYLTHIOPROPANE</v>
          </cell>
          <cell r="D823" t="str">
            <v>ETHYLTHIOPROPANE</v>
          </cell>
          <cell r="E823" t="str">
            <v>SULFIDES/THIOPHENES</v>
          </cell>
          <cell r="F823" t="str">
            <v>n-alkyl sulfides</v>
          </cell>
          <cell r="G823" t="str">
            <v>Liquid</v>
          </cell>
          <cell r="H823" t="str">
            <v>C5H12S</v>
          </cell>
        </row>
        <row r="824">
          <cell r="A824" t="str">
            <v>N-ETHYL-2-PYRROLIDONE</v>
          </cell>
          <cell r="B824" t="str">
            <v>view synonyms</v>
          </cell>
          <cell r="C824" t="str">
            <v>1-ETHYL-2-PYRROLIDINONE</v>
          </cell>
          <cell r="D824" t="str">
            <v>N-ETHYL-2-PYRROLIDINONE</v>
          </cell>
          <cell r="E824" t="str">
            <v>POLYFUNCTIONAL C, H, O, N</v>
          </cell>
          <cell r="F824" t="str">
            <v>CO &amp; N in ring</v>
          </cell>
          <cell r="G824" t="str">
            <v>Liquid</v>
          </cell>
          <cell r="H824" t="str">
            <v>C6H11NO</v>
          </cell>
        </row>
        <row r="825">
          <cell r="A825" t="str">
            <v>ETHYL STEARATE</v>
          </cell>
          <cell r="B825" t="str">
            <v>view synonyms</v>
          </cell>
          <cell r="C825" t="str">
            <v>OCTADECANOIC ACID, ETHYL ESTER</v>
          </cell>
          <cell r="D825" t="str">
            <v>ETHYL OCTADECANOATE</v>
          </cell>
          <cell r="E825" t="str">
            <v>OTHER SATURATED ALIPHATIC ESTERS</v>
          </cell>
          <cell r="F825" t="str">
            <v>other saturated esters</v>
          </cell>
          <cell r="G825" t="str">
            <v>Solid</v>
          </cell>
          <cell r="H825" t="str">
            <v>C20H40O2</v>
          </cell>
        </row>
        <row r="826">
          <cell r="A826" t="str">
            <v>m-ETHYLSTYRENE</v>
          </cell>
          <cell r="B826" t="str">
            <v>view synonyms</v>
          </cell>
          <cell r="C826" t="str">
            <v>BENZENE, 1-ETHENYL-3-ETHYL-</v>
          </cell>
          <cell r="D826" t="str">
            <v>3-ETHYL-1-VINYLBENZENE</v>
          </cell>
          <cell r="E826" t="str">
            <v>Other monoaromatics</v>
          </cell>
          <cell r="G826" t="str">
            <v>Liquid</v>
          </cell>
          <cell r="H826" t="str">
            <v>C10H12</v>
          </cell>
        </row>
        <row r="827">
          <cell r="A827" t="str">
            <v>o-ETHYLSTYRENE</v>
          </cell>
          <cell r="B827" t="str">
            <v>view synonyms</v>
          </cell>
          <cell r="C827" t="str">
            <v>BENZENE, 1-ETHENYL-2-ETHYL-</v>
          </cell>
          <cell r="D827" t="str">
            <v>2-ETHYL-1-VINYLBENZENE</v>
          </cell>
          <cell r="E827" t="str">
            <v>OTHER MONOAROMATICS</v>
          </cell>
          <cell r="G827" t="str">
            <v>Liquid</v>
          </cell>
          <cell r="H827" t="str">
            <v>C10H12</v>
          </cell>
        </row>
        <row r="828">
          <cell r="A828" t="str">
            <v>p-ETHYLSTYRENE</v>
          </cell>
          <cell r="B828" t="str">
            <v>view synonyms</v>
          </cell>
          <cell r="C828" t="str">
            <v>BENZENE, 1-ETHENYL-4-ETHYL-</v>
          </cell>
          <cell r="D828" t="str">
            <v>1-ETHYL-4-VINYLBENZENE</v>
          </cell>
          <cell r="E828" t="str">
            <v>OTHER MONOAROMATICS</v>
          </cell>
          <cell r="G828" t="str">
            <v>Liquid</v>
          </cell>
          <cell r="H828" t="str">
            <v>C10H12</v>
          </cell>
        </row>
        <row r="829">
          <cell r="A829" t="str">
            <v>ETHYL t-BUTYL SULFIDE</v>
          </cell>
          <cell r="B829" t="str">
            <v>view synonyms</v>
          </cell>
          <cell r="C829" t="str">
            <v>PROPANE, 2-(ETHYLTHIO)-2-METHYL-</v>
          </cell>
          <cell r="D829" t="str">
            <v>ETHYL tert-BUTYL SULFIDE</v>
          </cell>
          <cell r="E829" t="str">
            <v>SULFIDES/THIOPHENES</v>
          </cell>
          <cell r="G829" t="str">
            <v>Liquid</v>
          </cell>
          <cell r="H829" t="str">
            <v>C6H14S</v>
          </cell>
        </row>
        <row r="830">
          <cell r="A830" t="str">
            <v>ETHYL TERT-BUTYL DISULFIDE</v>
          </cell>
          <cell r="B830" t="str">
            <v>view synonyms</v>
          </cell>
          <cell r="C830" t="str">
            <v>DISULFIDE, 1,1-DIMETHYLETHYL ETHYL</v>
          </cell>
          <cell r="D830" t="str">
            <v>TERT-BUTYL ETHYL DISULFIDE</v>
          </cell>
          <cell r="E830" t="str">
            <v>SULFIDES/THIOPHENES</v>
          </cell>
          <cell r="G830" t="str">
            <v>Liquid</v>
          </cell>
          <cell r="H830" t="str">
            <v>C6H14S2</v>
          </cell>
        </row>
        <row r="831">
          <cell r="A831" t="str">
            <v>ETHYL tert-PENTYL ETHER</v>
          </cell>
          <cell r="B831" t="str">
            <v>view synonyms</v>
          </cell>
          <cell r="C831" t="str">
            <v>BUTANE, 2-ETHOXY-2-METHYL</v>
          </cell>
          <cell r="D831" t="str">
            <v>ETHYL-tert-PENTYL ETHER</v>
          </cell>
          <cell r="E831" t="str">
            <v>ALIPHATIC ETHERS</v>
          </cell>
          <cell r="G831" t="str">
            <v>Liquid</v>
          </cell>
          <cell r="H831" t="str">
            <v>C7H16O</v>
          </cell>
        </row>
        <row r="832">
          <cell r="A832" t="str">
            <v>2-ETHYL-TETRAHYDROTHIOPHENE</v>
          </cell>
          <cell r="B832" t="str">
            <v>view synonyms</v>
          </cell>
          <cell r="C832" t="str">
            <v>THIOPHENE, 2-ETHYLTETRAHYDRO</v>
          </cell>
          <cell r="D832" t="str">
            <v>2-ETHYLTHIOLANE</v>
          </cell>
          <cell r="E832" t="str">
            <v>SULFIDES/THIOPHENES</v>
          </cell>
          <cell r="G832" t="str">
            <v>Liquid</v>
          </cell>
          <cell r="H832" t="str">
            <v>C6H12S</v>
          </cell>
        </row>
        <row r="833">
          <cell r="A833" t="str">
            <v>1-ETHYLTETRALIN</v>
          </cell>
          <cell r="B833" t="str">
            <v>view synonyms</v>
          </cell>
          <cell r="C833" t="str">
            <v>NAPHTHALENE, 1-ETHYL-1,2,3,4-TETRAHYDRO-</v>
          </cell>
          <cell r="D833" t="str">
            <v>1-ETHYL-1,2,3,4-TETRAHYDRONAPHTHALENES</v>
          </cell>
          <cell r="E833" t="str">
            <v>Cyclobenzenes</v>
          </cell>
          <cell r="F833" t="str">
            <v>tetralins</v>
          </cell>
          <cell r="G833" t="str">
            <v>Liquid</v>
          </cell>
          <cell r="H833" t="str">
            <v>C12H16</v>
          </cell>
        </row>
        <row r="834">
          <cell r="A834" t="str">
            <v>ETHYLTHIOETHANOL</v>
          </cell>
          <cell r="B834" t="str">
            <v>view synonyms</v>
          </cell>
          <cell r="C834" t="str">
            <v>ETHANOL, 2-(ETHYLTHIO)-</v>
          </cell>
          <cell r="D834" t="str">
            <v>ETHYL beta-HYDROXYETHYL SULFIDE</v>
          </cell>
          <cell r="E834" t="str">
            <v>POLYFUNCTIONAL C, H, O, S</v>
          </cell>
          <cell r="F834" t="str">
            <v>THIOALCOHOLS</v>
          </cell>
          <cell r="G834" t="str">
            <v>Liquid</v>
          </cell>
          <cell r="H834" t="str">
            <v>C4H10OS</v>
          </cell>
        </row>
        <row r="835">
          <cell r="A835" t="str">
            <v>ETHYL THIOLACETATE</v>
          </cell>
          <cell r="B835" t="str">
            <v>view synonyms</v>
          </cell>
          <cell r="C835" t="str">
            <v>ETHANETHIOIC ACID, S-ETHYL ESTER</v>
          </cell>
          <cell r="D835" t="str">
            <v>S-ETHYL THIOACETATE</v>
          </cell>
          <cell r="E835" t="str">
            <v>POLYFUNCTIONAL C, H, O, S</v>
          </cell>
          <cell r="G835" t="str">
            <v>Liquid</v>
          </cell>
          <cell r="H835" t="str">
            <v>C4H8OS</v>
          </cell>
        </row>
        <row r="836">
          <cell r="A836" t="str">
            <v>2-ETHYLTHIOPHENE</v>
          </cell>
          <cell r="C836" t="str">
            <v>THIOPHENE, 2-ETHYL-</v>
          </cell>
          <cell r="D836" t="str">
            <v>2-ETHYLTHIOPHENE</v>
          </cell>
          <cell r="E836" t="str">
            <v>SULFIDES/THIOPHENES</v>
          </cell>
          <cell r="G836" t="str">
            <v>Liquid</v>
          </cell>
          <cell r="H836" t="str">
            <v>C6H8S</v>
          </cell>
        </row>
        <row r="837">
          <cell r="A837" t="str">
            <v>m-ETHYLTOLUENE</v>
          </cell>
          <cell r="B837" t="str">
            <v>view synonyms</v>
          </cell>
          <cell r="C837" t="str">
            <v>BENZENE, 1-ETHYL-3-METHYL-</v>
          </cell>
          <cell r="D837" t="str">
            <v>m-ETHYLTOLUENE</v>
          </cell>
          <cell r="E837" t="str">
            <v>OTHER ALKYLBENZENES</v>
          </cell>
          <cell r="G837" t="str">
            <v>Liquid</v>
          </cell>
          <cell r="H837" t="str">
            <v>C9H12</v>
          </cell>
        </row>
        <row r="838">
          <cell r="A838" t="str">
            <v>o-ETHYLTOLUENE</v>
          </cell>
          <cell r="B838" t="str">
            <v>view synonyms</v>
          </cell>
          <cell r="C838" t="str">
            <v>BENZENE, 1-ETHYL-2-METHYL-</v>
          </cell>
          <cell r="D838" t="str">
            <v>o-ETHYLTOLUENE</v>
          </cell>
          <cell r="E838" t="str">
            <v>OTHER ALKYLBENZENES</v>
          </cell>
          <cell r="G838" t="str">
            <v>Liquid</v>
          </cell>
          <cell r="H838" t="str">
            <v>C9H12</v>
          </cell>
        </row>
        <row r="839">
          <cell r="A839" t="str">
            <v>p-ETHYLTOLUENE</v>
          </cell>
          <cell r="B839" t="str">
            <v>view synonyms</v>
          </cell>
          <cell r="C839" t="str">
            <v>BENZENE, 1-ETHYL-4-METHYL-</v>
          </cell>
          <cell r="D839" t="str">
            <v>p-ETHYLTOLUENE</v>
          </cell>
          <cell r="E839" t="str">
            <v>OTHER ALKYLBENZENES</v>
          </cell>
          <cell r="G839" t="str">
            <v>Liquid</v>
          </cell>
          <cell r="H839" t="str">
            <v>C9H12</v>
          </cell>
        </row>
        <row r="840">
          <cell r="A840" t="str">
            <v>ETHYLTRIACETOXYSILANE</v>
          </cell>
          <cell r="B840" t="str">
            <v>view synonyms</v>
          </cell>
          <cell r="C840" t="str">
            <v>SILANETRIOL, ETHYL-, TRIACETATE</v>
          </cell>
          <cell r="D840" t="str">
            <v>1,1-DIACETOXY-1-SILAPROPYL ACETATE</v>
          </cell>
          <cell r="E840" t="str">
            <v>SILANES/SILOXANES</v>
          </cell>
          <cell r="G840" t="str">
            <v>Liquid</v>
          </cell>
          <cell r="H840" t="str">
            <v>C8H14O6Si</v>
          </cell>
        </row>
        <row r="841">
          <cell r="A841" t="str">
            <v>ETHYLTRICHLOROSILANE</v>
          </cell>
          <cell r="B841" t="str">
            <v>view synonyms</v>
          </cell>
          <cell r="C841" t="str">
            <v>SILANE, TRICHLOROETHYL</v>
          </cell>
          <cell r="D841" t="str">
            <v>ETHYLTRICHLOROSILANE</v>
          </cell>
          <cell r="E841" t="str">
            <v>SILANES/SILOXANES</v>
          </cell>
          <cell r="F841" t="str">
            <v>chlorosilanes</v>
          </cell>
          <cell r="G841" t="str">
            <v>Liquid</v>
          </cell>
          <cell r="H841" t="str">
            <v>C2H5Cl3Si</v>
          </cell>
        </row>
        <row r="842">
          <cell r="A842" t="str">
            <v>ETHYL TRIMETHYL ACETATE</v>
          </cell>
          <cell r="B842" t="str">
            <v>view synonyms</v>
          </cell>
          <cell r="C842" t="str">
            <v>PROPANOIC ACID, 2,2-DIMETHYL-, ETHYL ESTER</v>
          </cell>
          <cell r="D842" t="str">
            <v>ETHYL 2,2-DIMETHYLPROPANOATE</v>
          </cell>
          <cell r="E842" t="str">
            <v>OTHER SATURATED ALIPHATIC ESTERS</v>
          </cell>
          <cell r="F842" t="str">
            <v>other saturated esters</v>
          </cell>
          <cell r="G842" t="str">
            <v>Liquid</v>
          </cell>
          <cell r="H842" t="str">
            <v>C7H14O2</v>
          </cell>
        </row>
        <row r="843">
          <cell r="A843" t="str">
            <v>ETHYL VANILLIN</v>
          </cell>
          <cell r="B843" t="str">
            <v>view synonyms</v>
          </cell>
          <cell r="C843" t="str">
            <v>BENZALDEHYDE, 3-ETHOXY-4-HYDROXY-</v>
          </cell>
          <cell r="D843" t="str">
            <v>ETHYL VANILLIN</v>
          </cell>
          <cell r="E843" t="str">
            <v>OTHER POLYFUNCTIONAL C, H, O</v>
          </cell>
          <cell r="F843" t="str">
            <v>aldehyde-ether alcohols</v>
          </cell>
          <cell r="G843" t="str">
            <v>Solid</v>
          </cell>
          <cell r="H843" t="str">
            <v>C9H10O3</v>
          </cell>
        </row>
        <row r="844">
          <cell r="A844" t="str">
            <v>ETHYL VINYL ETHER</v>
          </cell>
          <cell r="B844" t="str">
            <v>view synonyms</v>
          </cell>
          <cell r="C844" t="str">
            <v>ETHENE, ETHOXY-</v>
          </cell>
          <cell r="D844" t="str">
            <v>ETHYL VINYL ETHER</v>
          </cell>
          <cell r="E844" t="str">
            <v>ALIPHATIC ETHERS</v>
          </cell>
          <cell r="G844" t="str">
            <v>Liquid</v>
          </cell>
          <cell r="H844" t="str">
            <v>C4H8O</v>
          </cell>
        </row>
        <row r="845">
          <cell r="A845" t="str">
            <v>2-ETHYL-m-XYLENE</v>
          </cell>
          <cell r="B845" t="str">
            <v>view synonyms</v>
          </cell>
          <cell r="C845" t="str">
            <v>2-ETHYL-1,3-DIMETHYL BENZENE</v>
          </cell>
          <cell r="D845" t="str">
            <v>2-ETHYL-1,3-DIMETHYLBENZENE</v>
          </cell>
          <cell r="E845" t="str">
            <v>Other Alkylbenzenes</v>
          </cell>
          <cell r="G845" t="str">
            <v>Liquid</v>
          </cell>
          <cell r="H845" t="str">
            <v>C10H14</v>
          </cell>
        </row>
        <row r="846">
          <cell r="A846" t="str">
            <v>2-ETHYL-p-XYLENE</v>
          </cell>
          <cell r="B846" t="str">
            <v>view synonyms</v>
          </cell>
          <cell r="C846" t="str">
            <v>BENZENE, 2-ETHYL-1,4-DIMETHYL-</v>
          </cell>
          <cell r="D846" t="str">
            <v>2-ETHYL-1,4-DIMETHYLBENZENE</v>
          </cell>
          <cell r="E846" t="str">
            <v>OTHER ALKYLBENZENES</v>
          </cell>
          <cell r="G846" t="str">
            <v>Liquid</v>
          </cell>
          <cell r="H846" t="str">
            <v>C10H14</v>
          </cell>
        </row>
        <row r="847">
          <cell r="A847" t="str">
            <v>3-ETHYL-o-XYLENE</v>
          </cell>
          <cell r="B847" t="str">
            <v>view synonyms</v>
          </cell>
          <cell r="C847" t="str">
            <v>BENZENE, 1-ETHYL-2,3-DIMETHYL-</v>
          </cell>
          <cell r="D847" t="str">
            <v>1,2-DIMETHYL-3-ETHYLBENZENE</v>
          </cell>
          <cell r="E847" t="str">
            <v>Other Alkylbenzenes</v>
          </cell>
          <cell r="G847" t="str">
            <v>Liquid</v>
          </cell>
          <cell r="H847" t="str">
            <v>C10H14</v>
          </cell>
        </row>
        <row r="848">
          <cell r="A848" t="str">
            <v>4-ETHYL-m-XYLENE</v>
          </cell>
          <cell r="B848" t="str">
            <v>view synonyms</v>
          </cell>
          <cell r="C848" t="str">
            <v>BENZENE, 1-ETHYL-,2,4-DIMETHYL-</v>
          </cell>
          <cell r="D848" t="str">
            <v>1-ETHYL-2,4-DIMETHYLBENZENE</v>
          </cell>
          <cell r="E848" t="str">
            <v>OTHER ALKYLBENZENES</v>
          </cell>
          <cell r="G848" t="str">
            <v>Liquid</v>
          </cell>
          <cell r="H848" t="str">
            <v>C10H14</v>
          </cell>
        </row>
        <row r="849">
          <cell r="A849" t="str">
            <v>4-ETHYL-o-XYLENE</v>
          </cell>
          <cell r="B849" t="str">
            <v>view synonyms</v>
          </cell>
          <cell r="C849" t="str">
            <v>4-ETHYL-1,2-DIMETHYLBENZENE</v>
          </cell>
          <cell r="D849" t="str">
            <v>4-ETHYL-1,2-DIMETHYLBENZENE</v>
          </cell>
          <cell r="E849" t="str">
            <v>OTHER ALKYLBENZENES</v>
          </cell>
          <cell r="G849" t="str">
            <v>Liquid</v>
          </cell>
          <cell r="H849" t="str">
            <v>C10H14</v>
          </cell>
        </row>
        <row r="850">
          <cell r="A850" t="str">
            <v>5-ETHYL-m-XYLENE</v>
          </cell>
          <cell r="B850" t="str">
            <v>view synonyms</v>
          </cell>
          <cell r="C850" t="str">
            <v>1-ETHYL-3,5-DIMETHYL BENZENE</v>
          </cell>
          <cell r="D850" t="str">
            <v>1-ETHYL-3,5-DIMETHYLBENZENE</v>
          </cell>
          <cell r="E850" t="str">
            <v>OTHER ALKYLBENZENES</v>
          </cell>
          <cell r="G850" t="str">
            <v>Liquid</v>
          </cell>
          <cell r="H850" t="str">
            <v>C10H14</v>
          </cell>
        </row>
        <row r="851">
          <cell r="A851" t="str">
            <v>ETHYNYLBENZENE</v>
          </cell>
          <cell r="B851" t="str">
            <v>view synonyms</v>
          </cell>
          <cell r="C851" t="str">
            <v>BENZENE, ETHYNYL-</v>
          </cell>
          <cell r="D851" t="str">
            <v>ETHYNYLBENZENE</v>
          </cell>
          <cell r="E851" t="str">
            <v>OTHER MONOAROMATICS</v>
          </cell>
          <cell r="G851" t="str">
            <v>Liquid</v>
          </cell>
          <cell r="H851" t="str">
            <v>C8H6</v>
          </cell>
        </row>
        <row r="852">
          <cell r="A852" t="str">
            <v>EUGENOL</v>
          </cell>
          <cell r="B852" t="str">
            <v>view synonyms</v>
          </cell>
          <cell r="C852" t="str">
            <v>2-METHOXY-4-(2-PROPENYL)-PHENOL</v>
          </cell>
          <cell r="D852" t="str">
            <v>2-METHOXY-4-PROP-2-ENYLPHENOL</v>
          </cell>
          <cell r="E852" t="str">
            <v>OTHER POLYFUNCTIONAL C, H, O</v>
          </cell>
          <cell r="F852" t="str">
            <v>alcohol-ether</v>
          </cell>
          <cell r="G852" t="str">
            <v>Liquid</v>
          </cell>
          <cell r="H852" t="str">
            <v>C10H12O2</v>
          </cell>
        </row>
        <row r="853">
          <cell r="A853" t="str">
            <v>FERRIC OXIDE</v>
          </cell>
          <cell r="B853" t="str">
            <v>view synonyms</v>
          </cell>
          <cell r="C853" t="str">
            <v>IRON OXIDE (Fe2O3)</v>
          </cell>
          <cell r="D853" t="str">
            <v>IRON(III)OXIDE</v>
          </cell>
          <cell r="E853" t="str">
            <v>OTHER INORGANICS</v>
          </cell>
          <cell r="G853" t="str">
            <v>Solid</v>
          </cell>
          <cell r="H853" t="str">
            <v>Fe2O3</v>
          </cell>
        </row>
        <row r="854">
          <cell r="A854" t="str">
            <v>FERROUS OXIDE</v>
          </cell>
          <cell r="C854" t="str">
            <v>IRON OXIDE (FeO)</v>
          </cell>
          <cell r="D854" t="str">
            <v>IRON(II)OXIDE</v>
          </cell>
          <cell r="E854" t="str">
            <v>OTHER INORGANICS</v>
          </cell>
          <cell r="G854" t="str">
            <v>Solid</v>
          </cell>
          <cell r="H854" t="str">
            <v>FeO</v>
          </cell>
        </row>
        <row r="855">
          <cell r="A855" t="str">
            <v>FLUORANTHENE</v>
          </cell>
          <cell r="B855" t="str">
            <v>view synonyms</v>
          </cell>
          <cell r="C855" t="str">
            <v>FLUORANTHENE</v>
          </cell>
          <cell r="D855" t="str">
            <v>FLUORANTHENE</v>
          </cell>
          <cell r="E855" t="str">
            <v>OTHER CONDENSED RINGS</v>
          </cell>
          <cell r="G855" t="str">
            <v>Solid</v>
          </cell>
          <cell r="H855" t="str">
            <v>C16H10</v>
          </cell>
        </row>
        <row r="856">
          <cell r="A856" t="str">
            <v>FLUORENE</v>
          </cell>
          <cell r="B856" t="str">
            <v>view synonyms</v>
          </cell>
          <cell r="C856" t="str">
            <v>9H-FLUORENE</v>
          </cell>
          <cell r="D856" t="str">
            <v>FLUORENE</v>
          </cell>
          <cell r="E856" t="str">
            <v>OTHER CONDENSED RINGS</v>
          </cell>
          <cell r="G856" t="str">
            <v>Solid</v>
          </cell>
          <cell r="H856" t="str">
            <v>C13H10</v>
          </cell>
        </row>
        <row r="857">
          <cell r="A857" t="str">
            <v>FLUORINE</v>
          </cell>
          <cell r="C857" t="str">
            <v>FLUORINE</v>
          </cell>
          <cell r="D857" t="str">
            <v>FLUORINE</v>
          </cell>
          <cell r="E857" t="str">
            <v>ELEMENTS</v>
          </cell>
          <cell r="F857" t="str">
            <v>HALOGENS</v>
          </cell>
          <cell r="G857" t="str">
            <v>Vapor</v>
          </cell>
          <cell r="H857" t="str">
            <v>F2</v>
          </cell>
        </row>
        <row r="858">
          <cell r="A858" t="str">
            <v>FLUOROBENZENE</v>
          </cell>
          <cell r="B858" t="str">
            <v>view synonyms</v>
          </cell>
          <cell r="C858" t="str">
            <v>BENZENE, FLUORO-</v>
          </cell>
          <cell r="D858" t="str">
            <v>FLUOROBENZENE</v>
          </cell>
          <cell r="E858" t="str">
            <v>C, H, F COMPOUNDS</v>
          </cell>
          <cell r="G858" t="str">
            <v>Liquid</v>
          </cell>
          <cell r="H858" t="str">
            <v>C6H5F</v>
          </cell>
        </row>
        <row r="859">
          <cell r="A859" t="str">
            <v>FLUOSULFONIC ACID</v>
          </cell>
          <cell r="B859" t="str">
            <v>view synonyms</v>
          </cell>
          <cell r="C859" t="str">
            <v>FLUOROSULFURIC ACID</v>
          </cell>
          <cell r="D859" t="str">
            <v>FLUOROSULFONIC ACID</v>
          </cell>
          <cell r="E859" t="str">
            <v>INORGANIC ACIDS</v>
          </cell>
          <cell r="G859" t="str">
            <v>Liquid</v>
          </cell>
          <cell r="H859" t="str">
            <v>FHO3S</v>
          </cell>
        </row>
        <row r="860">
          <cell r="A860" t="str">
            <v>FORMALDEHYDE</v>
          </cell>
          <cell r="B860" t="str">
            <v>view synonyms</v>
          </cell>
          <cell r="C860" t="str">
            <v>FORMALDEHYDE</v>
          </cell>
          <cell r="D860" t="str">
            <v>METHANAL</v>
          </cell>
          <cell r="E860" t="str">
            <v>ALDEHYDES</v>
          </cell>
          <cell r="F860" t="str">
            <v>n-alkanals</v>
          </cell>
          <cell r="G860" t="str">
            <v>Vapor</v>
          </cell>
          <cell r="H860" t="str">
            <v>CH2O</v>
          </cell>
        </row>
        <row r="861">
          <cell r="A861" t="str">
            <v>FORMAMIDE</v>
          </cell>
          <cell r="B861" t="str">
            <v>view synonyms</v>
          </cell>
          <cell r="C861" t="str">
            <v>FORMAMIDE</v>
          </cell>
          <cell r="D861" t="str">
            <v>FORMAMIDE</v>
          </cell>
          <cell r="E861" t="str">
            <v>POLYFUNCTIONAL AMIDES/AMINES</v>
          </cell>
          <cell r="F861" t="str">
            <v>AMIDE</v>
          </cell>
          <cell r="G861" t="str">
            <v>Liquid</v>
          </cell>
          <cell r="H861" t="str">
            <v>CH3NO</v>
          </cell>
        </row>
        <row r="862">
          <cell r="A862" t="str">
            <v>FORMANILIDE</v>
          </cell>
          <cell r="B862" t="str">
            <v>view synonyms</v>
          </cell>
          <cell r="C862" t="str">
            <v>FORMAMIDE, N-PHENYL-</v>
          </cell>
          <cell r="D862" t="str">
            <v>N-PHENYLFORMAMIDE</v>
          </cell>
          <cell r="E862" t="str">
            <v>POLYFUNCTIONAL C, H, O, N</v>
          </cell>
          <cell r="G862" t="str">
            <v>Solid</v>
          </cell>
          <cell r="H862" t="str">
            <v>C7H7NO</v>
          </cell>
        </row>
        <row r="863">
          <cell r="A863" t="str">
            <v>FORMIC ACID</v>
          </cell>
          <cell r="B863" t="str">
            <v>view synonyms</v>
          </cell>
          <cell r="C863" t="str">
            <v>FORMIC ACID</v>
          </cell>
          <cell r="D863" t="str">
            <v>FORMIC ACID</v>
          </cell>
          <cell r="E863" t="str">
            <v>N-ALIPHATIC ACIDS</v>
          </cell>
          <cell r="G863" t="str">
            <v>Liquid</v>
          </cell>
          <cell r="H863" t="str">
            <v>CH2O2</v>
          </cell>
        </row>
        <row r="864">
          <cell r="A864" t="str">
            <v>4-FORMYLMORPHOLINE</v>
          </cell>
          <cell r="B864" t="str">
            <v>view synonyms</v>
          </cell>
          <cell r="C864" t="str">
            <v>4-MORPHOLINECARBOXALDEHYDE</v>
          </cell>
          <cell r="D864" t="str">
            <v>4-FORMYLMORPHOLINE</v>
          </cell>
          <cell r="E864" t="str">
            <v>Polyfunctional C, H, O, N</v>
          </cell>
          <cell r="F864" t="str">
            <v>O &amp; N in ring</v>
          </cell>
          <cell r="G864" t="str">
            <v>Liquid</v>
          </cell>
          <cell r="H864" t="str">
            <v>C5H9NO2</v>
          </cell>
        </row>
        <row r="865">
          <cell r="A865" t="str">
            <v>D-FRUCTOSE</v>
          </cell>
          <cell r="B865" t="str">
            <v>view synonyms</v>
          </cell>
          <cell r="C865" t="str">
            <v>D-FRUCTOSE</v>
          </cell>
          <cell r="D865" t="str">
            <v>(2R,2S,3S,4R,5R)-2-(HYDROXYMETHYL)TETRAHYDRO-2H-PYRAN-2,3,4,5-TETROL</v>
          </cell>
          <cell r="E865" t="str">
            <v>OTHER POLYFUNCTIONAL C, H, O</v>
          </cell>
          <cell r="F865" t="str">
            <v>alcohol-ether</v>
          </cell>
          <cell r="G865" t="str">
            <v>Solid</v>
          </cell>
          <cell r="H865" t="str">
            <v>C6H12O6</v>
          </cell>
        </row>
        <row r="866">
          <cell r="A866" t="str">
            <v>FUMARIC ACID</v>
          </cell>
          <cell r="B866" t="str">
            <v>view synonyms</v>
          </cell>
          <cell r="C866" t="str">
            <v>2-BUTENEDIOIC ACID (E)-</v>
          </cell>
          <cell r="D866" t="str">
            <v>FUMARIC ACID</v>
          </cell>
          <cell r="E866" t="str">
            <v>DICARBOXYLIC ACIDS</v>
          </cell>
          <cell r="G866" t="str">
            <v>Solid</v>
          </cell>
          <cell r="H866" t="str">
            <v>C4H4O4</v>
          </cell>
        </row>
        <row r="867">
          <cell r="A867" t="str">
            <v>FUMARONITRILE</v>
          </cell>
          <cell r="B867" t="str">
            <v>view synonyms</v>
          </cell>
          <cell r="C867" t="str">
            <v>2-BUTENEDINITRILE, (E)-</v>
          </cell>
          <cell r="D867" t="str">
            <v>FUMARONITRILE</v>
          </cell>
          <cell r="E867" t="str">
            <v>NITRILES</v>
          </cell>
          <cell r="F867" t="str">
            <v>N-ALKYL DINITRILES</v>
          </cell>
          <cell r="G867" t="str">
            <v>Solid</v>
          </cell>
          <cell r="H867" t="str">
            <v>C4H2N2</v>
          </cell>
        </row>
        <row r="868">
          <cell r="A868" t="str">
            <v>FURAN</v>
          </cell>
          <cell r="B868" t="str">
            <v>view synonyms</v>
          </cell>
          <cell r="C868" t="str">
            <v>FURAN</v>
          </cell>
          <cell r="D868" t="str">
            <v>FURAN</v>
          </cell>
          <cell r="E868" t="str">
            <v>EPOXIDES</v>
          </cell>
          <cell r="G868" t="str">
            <v>Liquid</v>
          </cell>
          <cell r="H868" t="str">
            <v>C4H4O</v>
          </cell>
        </row>
        <row r="869">
          <cell r="A869" t="str">
            <v>FURAN 2,5-DICARBOXYLIC ACID</v>
          </cell>
          <cell r="B869" t="str">
            <v>view synonyms</v>
          </cell>
          <cell r="C869" t="str">
            <v>2,5-FURANDICARBOXYLIC ACID</v>
          </cell>
          <cell r="D869" t="str">
            <v>FURAN-2,5-DICARBOXYLIC ACID</v>
          </cell>
          <cell r="E869" t="str">
            <v>AROMATIC CARBOXYLIC ACIDS</v>
          </cell>
          <cell r="G869" t="str">
            <v>Solid</v>
          </cell>
          <cell r="H869" t="str">
            <v>C6H4O5</v>
          </cell>
        </row>
        <row r="870">
          <cell r="A870" t="str">
            <v>FURFURAL</v>
          </cell>
          <cell r="B870" t="str">
            <v>view synonyms</v>
          </cell>
          <cell r="C870" t="str">
            <v>2-FURANCARBOXALDEHYDE</v>
          </cell>
          <cell r="D870" t="str">
            <v>FURFURAL</v>
          </cell>
          <cell r="E870" t="str">
            <v>OTHER POLYFUNCTIONAL C, H, O</v>
          </cell>
          <cell r="F870" t="str">
            <v>ALDEHYDE-ETHER</v>
          </cell>
          <cell r="G870" t="str">
            <v>Liquid</v>
          </cell>
          <cell r="H870" t="str">
            <v>C5H4O2</v>
          </cell>
        </row>
        <row r="871">
          <cell r="A871" t="str">
            <v>FURFURYL ALCOHOL</v>
          </cell>
          <cell r="B871" t="str">
            <v>view synonyms</v>
          </cell>
          <cell r="C871" t="str">
            <v>2-FURANMETHANOL</v>
          </cell>
          <cell r="D871" t="str">
            <v>FURFURYL ALCOHOL</v>
          </cell>
          <cell r="E871" t="str">
            <v>OTHER POLYFUNCTIONAL C, H, O</v>
          </cell>
          <cell r="F871" t="str">
            <v>ALCOHOL-ETHER</v>
          </cell>
          <cell r="G871" t="str">
            <v>Liquid</v>
          </cell>
          <cell r="H871" t="str">
            <v>C5H6O2</v>
          </cell>
        </row>
        <row r="872">
          <cell r="A872" t="str">
            <v>D-GALACTOSE</v>
          </cell>
          <cell r="B872" t="str">
            <v>view synonyms</v>
          </cell>
          <cell r="C872" t="str">
            <v>D-GALACTOSE</v>
          </cell>
          <cell r="D872" t="str">
            <v>(2S,3R,4S,5R,6R)-6-(HYDROXYMETHYL)TETRAHYDRO-2H-PYRAN-2,3,4,5-TETROL</v>
          </cell>
          <cell r="E872" t="str">
            <v>OTHER POLYFUNCTIONAL C, H, O</v>
          </cell>
          <cell r="F872" t="str">
            <v>alcohol-ether</v>
          </cell>
          <cell r="G872" t="str">
            <v>Solid</v>
          </cell>
          <cell r="H872" t="str">
            <v>C6H12O6</v>
          </cell>
        </row>
        <row r="873">
          <cell r="A873" t="str">
            <v>GERMANIUM TETRACHLORIDE</v>
          </cell>
          <cell r="B873" t="str">
            <v>view synonyms</v>
          </cell>
          <cell r="C873" t="str">
            <v>GERMANE, TETRACHLORO-</v>
          </cell>
          <cell r="D873" t="str">
            <v>TETRACHLOROGERMANE</v>
          </cell>
          <cell r="E873" t="str">
            <v>Inorganic Halides</v>
          </cell>
          <cell r="G873" t="str">
            <v>Liquid</v>
          </cell>
          <cell r="H873" t="str">
            <v>Cl4Ge</v>
          </cell>
        </row>
        <row r="874">
          <cell r="A874" t="str">
            <v>GERMANIUM TETRAFLUORIDE</v>
          </cell>
          <cell r="B874" t="str">
            <v>view synonyms</v>
          </cell>
          <cell r="C874" t="str">
            <v>GERMANE, TETRAFLUORO-</v>
          </cell>
          <cell r="D874" t="str">
            <v>TETRAFLUOROGERMANE</v>
          </cell>
          <cell r="E874" t="str">
            <v>INORGANIC HALIDES</v>
          </cell>
          <cell r="G874" t="str">
            <v>Vapor</v>
          </cell>
          <cell r="H874" t="str">
            <v>F4Ge</v>
          </cell>
        </row>
        <row r="875">
          <cell r="A875" t="str">
            <v>L-GLUTAMIC ACID</v>
          </cell>
          <cell r="B875" t="str">
            <v>view synonyms</v>
          </cell>
          <cell r="C875" t="str">
            <v>L-GLUTAMIC ACID</v>
          </cell>
          <cell r="D875" t="str">
            <v>GLUTAMIC ACID</v>
          </cell>
          <cell r="E875" t="str">
            <v>POLYFUNCTIONAL C, H, O, N</v>
          </cell>
          <cell r="F875" t="str">
            <v>AMINO ACID</v>
          </cell>
          <cell r="G875" t="str">
            <v>Solid</v>
          </cell>
          <cell r="H875" t="str">
            <v>C5H9NO4</v>
          </cell>
        </row>
        <row r="876">
          <cell r="A876" t="str">
            <v>GLUTARALDEHYDE</v>
          </cell>
          <cell r="B876" t="str">
            <v>view synonyms</v>
          </cell>
          <cell r="C876" t="str">
            <v>PENTANEDIAL</v>
          </cell>
          <cell r="D876" t="str">
            <v>GLUTARALDEHYDE</v>
          </cell>
          <cell r="E876" t="str">
            <v>ALDEHYDES</v>
          </cell>
          <cell r="G876" t="str">
            <v>Liquid</v>
          </cell>
          <cell r="H876" t="str">
            <v>C5H8O2</v>
          </cell>
        </row>
        <row r="877">
          <cell r="A877" t="str">
            <v>GLUTARIC ACID</v>
          </cell>
          <cell r="B877" t="str">
            <v>view synonyms</v>
          </cell>
          <cell r="C877" t="str">
            <v>PENTANEDIOIC ACID</v>
          </cell>
          <cell r="D877" t="str">
            <v>PENTANEDIOIC ACID</v>
          </cell>
          <cell r="E877" t="str">
            <v>DICARBOXYLIC ACIDS</v>
          </cell>
          <cell r="F877" t="str">
            <v>straight chain dicarboxylic acids</v>
          </cell>
          <cell r="G877" t="str">
            <v>Solid</v>
          </cell>
          <cell r="H877" t="str">
            <v>C5H8O4</v>
          </cell>
        </row>
        <row r="878">
          <cell r="A878" t="str">
            <v>GLUTARIC ANHYDRIDE</v>
          </cell>
          <cell r="B878" t="str">
            <v>view synonyms</v>
          </cell>
          <cell r="C878" t="str">
            <v>2H-PYRAN-2,6(3H)-DIONE, DIHYDRO-</v>
          </cell>
          <cell r="D878" t="str">
            <v>GLUTARIC ANHYDRIDE</v>
          </cell>
          <cell r="E878" t="str">
            <v>ANHYDRIDES</v>
          </cell>
          <cell r="G878" t="str">
            <v>Solid</v>
          </cell>
          <cell r="H878" t="str">
            <v>C5H6O3</v>
          </cell>
        </row>
        <row r="879">
          <cell r="A879" t="str">
            <v>GLUTARONITRILE</v>
          </cell>
          <cell r="B879" t="str">
            <v>view synonyms</v>
          </cell>
          <cell r="C879" t="str">
            <v>PENTANEDINITRILE</v>
          </cell>
          <cell r="D879" t="str">
            <v>PENTANE DINITRILE</v>
          </cell>
          <cell r="E879" t="str">
            <v>NITRILES</v>
          </cell>
          <cell r="F879" t="str">
            <v>N-ALKYL DINITRILES</v>
          </cell>
          <cell r="G879" t="str">
            <v>Liquid</v>
          </cell>
          <cell r="H879" t="str">
            <v>C5H6N2</v>
          </cell>
        </row>
        <row r="880">
          <cell r="A880" t="str">
            <v>GLYCEROL</v>
          </cell>
          <cell r="B880" t="str">
            <v>view synonyms</v>
          </cell>
          <cell r="C880" t="str">
            <v>1,2,3-PROPANETRIOL</v>
          </cell>
          <cell r="D880" t="str">
            <v>GLYCEROL</v>
          </cell>
          <cell r="E880" t="str">
            <v>Polyols</v>
          </cell>
          <cell r="F880" t="str">
            <v>triols +</v>
          </cell>
          <cell r="G880" t="str">
            <v>Liquid</v>
          </cell>
          <cell r="H880" t="str">
            <v>C3H8O3</v>
          </cell>
        </row>
        <row r="881">
          <cell r="A881" t="str">
            <v>GLYCERYL TRIACETATE</v>
          </cell>
          <cell r="B881" t="str">
            <v>view synonyms</v>
          </cell>
          <cell r="C881" t="str">
            <v>1,2,3-PROPANETRIOL, TRIACETATE</v>
          </cell>
          <cell r="D881" t="str">
            <v>2,3-DIACETYLOXYPROPYL ACETATE</v>
          </cell>
          <cell r="E881" t="str">
            <v>Glycerides</v>
          </cell>
          <cell r="F881" t="str">
            <v>triglycerides</v>
          </cell>
          <cell r="G881" t="str">
            <v>Liquid</v>
          </cell>
          <cell r="H881" t="str">
            <v>C9H14O6</v>
          </cell>
        </row>
        <row r="882">
          <cell r="A882" t="str">
            <v>(3-GLYCIDOXYPROPYL)METHYLDIETHOXYSILANE</v>
          </cell>
          <cell r="B882" t="str">
            <v>view synonyms</v>
          </cell>
          <cell r="C882" t="str">
            <v>SILANE, DIETHOXYMETHYL[3-(OXIRANYL-METHOXY)PROPYL]</v>
          </cell>
          <cell r="D882" t="str">
            <v>4,4-DIETHOXY-1-(OXIRAN-2-YLMETHOXY)-4-SILAPENTANE</v>
          </cell>
          <cell r="E882" t="str">
            <v>SILANES/SILOXANES</v>
          </cell>
          <cell r="G882" t="str">
            <v>Liquid</v>
          </cell>
          <cell r="H882" t="str">
            <v>C11H24O4Si</v>
          </cell>
        </row>
        <row r="883">
          <cell r="A883" t="str">
            <v>GLYCINE</v>
          </cell>
          <cell r="B883" t="str">
            <v>view synonyms</v>
          </cell>
          <cell r="C883" t="str">
            <v>GLYCINE</v>
          </cell>
          <cell r="D883" t="str">
            <v>AMINOACETIC ACID</v>
          </cell>
          <cell r="E883" t="str">
            <v>POLYFUNCTIONAL C, H, O, N</v>
          </cell>
          <cell r="F883" t="str">
            <v>AMINO ACID</v>
          </cell>
          <cell r="G883" t="str">
            <v>Solid</v>
          </cell>
          <cell r="H883" t="str">
            <v>C2H5NO2</v>
          </cell>
        </row>
        <row r="884">
          <cell r="A884" t="str">
            <v>GLYCOL ALDEHYDE</v>
          </cell>
          <cell r="B884" t="str">
            <v>view synonyms</v>
          </cell>
          <cell r="C884" t="str">
            <v>ACETALDEHYDE, HYDROXY-</v>
          </cell>
          <cell r="D884" t="str">
            <v>2-HYDROXYETHANAL</v>
          </cell>
          <cell r="E884" t="str">
            <v>OTHER POLYFUNCTIONAL C, H, O</v>
          </cell>
          <cell r="F884" t="str">
            <v>ALCOHOL-ALDEHYDE</v>
          </cell>
          <cell r="G884" t="str">
            <v>Solid</v>
          </cell>
          <cell r="H884" t="str">
            <v>C2H4O2</v>
          </cell>
        </row>
        <row r="885">
          <cell r="A885" t="str">
            <v>GLYCOLIC ACID</v>
          </cell>
          <cell r="B885" t="str">
            <v>view synonyms</v>
          </cell>
          <cell r="C885" t="str">
            <v>ACETIC ACID, HYDROXY-</v>
          </cell>
          <cell r="D885" t="str">
            <v>GLYCOLIC ACID</v>
          </cell>
          <cell r="E885" t="str">
            <v>POLYFUNCTIONAL ACIDS</v>
          </cell>
          <cell r="F885" t="str">
            <v>hydroxy acids</v>
          </cell>
          <cell r="G885" t="str">
            <v>Solid</v>
          </cell>
          <cell r="H885" t="str">
            <v>C2H4O3</v>
          </cell>
        </row>
        <row r="886">
          <cell r="A886" t="str">
            <v>GLYOXAL</v>
          </cell>
          <cell r="B886" t="str">
            <v>view synonyms</v>
          </cell>
          <cell r="C886" t="str">
            <v>ETHANEDIAL</v>
          </cell>
          <cell r="D886" t="str">
            <v>GLYOXAL</v>
          </cell>
          <cell r="E886" t="str">
            <v>ALDEHYDES</v>
          </cell>
          <cell r="G886" t="str">
            <v>Liquid</v>
          </cell>
          <cell r="H886" t="str">
            <v>C2H2O2</v>
          </cell>
        </row>
        <row r="887">
          <cell r="A887" t="str">
            <v>GUAIACOL</v>
          </cell>
          <cell r="B887" t="str">
            <v>view synonyms</v>
          </cell>
          <cell r="C887" t="str">
            <v>PHENOL, 2-METHOXY-</v>
          </cell>
          <cell r="D887" t="str">
            <v>GUAIACOL</v>
          </cell>
          <cell r="E887" t="str">
            <v>OTHER POLYFUNCTIONAL C, H, O</v>
          </cell>
          <cell r="F887" t="str">
            <v>ALCOHOL-ETHER</v>
          </cell>
          <cell r="G887" t="str">
            <v>Solid</v>
          </cell>
          <cell r="H887" t="str">
            <v>C7H8O2</v>
          </cell>
        </row>
        <row r="888">
          <cell r="A888" t="str">
            <v>HALOTHANE</v>
          </cell>
          <cell r="B888" t="str">
            <v>view synonyms</v>
          </cell>
          <cell r="C888" t="str">
            <v>ETHANE, 2-BROMO-2-CHLORO-1,1,1-TRIFLUORO-</v>
          </cell>
          <cell r="D888" t="str">
            <v>1,1,1-TRIFLUORO-2-BROMO-2-CHLOROETHANE</v>
          </cell>
          <cell r="E888" t="str">
            <v>C, H, MULTIHALOGEN COMPOUNDS</v>
          </cell>
          <cell r="F888" t="str">
            <v>BROMO-CHLORO-FLUORO COMPOUNDS</v>
          </cell>
          <cell r="G888" t="str">
            <v>Liquid</v>
          </cell>
          <cell r="H888" t="str">
            <v>C2HBrClF3</v>
          </cell>
        </row>
        <row r="889">
          <cell r="A889" t="str">
            <v>HELIUM-3</v>
          </cell>
          <cell r="C889" t="str">
            <v>HELIUM, ISOTOPE OF MASS 3</v>
          </cell>
          <cell r="D889" t="str">
            <v>HELIUM-3</v>
          </cell>
          <cell r="E889" t="str">
            <v>ELEMENTS</v>
          </cell>
          <cell r="F889" t="str">
            <v>NOBLE GASES</v>
          </cell>
          <cell r="G889" t="str">
            <v>Vapor</v>
          </cell>
          <cell r="H889" t="str">
            <v>He</v>
          </cell>
        </row>
        <row r="890">
          <cell r="A890" t="str">
            <v>HELIUM-4</v>
          </cell>
          <cell r="B890" t="str">
            <v>view synonyms</v>
          </cell>
          <cell r="C890" t="str">
            <v>HELIUM</v>
          </cell>
          <cell r="D890" t="str">
            <v>HELIUM</v>
          </cell>
          <cell r="E890" t="str">
            <v>ELEMENTS</v>
          </cell>
          <cell r="F890" t="str">
            <v>NOBLE GASES</v>
          </cell>
          <cell r="G890" t="str">
            <v>Vapor</v>
          </cell>
          <cell r="H890" t="str">
            <v>He</v>
          </cell>
        </row>
        <row r="891">
          <cell r="A891" t="str">
            <v>n-HENEICOSANE</v>
          </cell>
          <cell r="B891" t="str">
            <v>view synonyms</v>
          </cell>
          <cell r="C891" t="str">
            <v>HENEICOSANE</v>
          </cell>
          <cell r="D891" t="str">
            <v>HENICOSANE</v>
          </cell>
          <cell r="E891" t="str">
            <v>n-Alkanes</v>
          </cell>
          <cell r="G891" t="str">
            <v>Solid</v>
          </cell>
          <cell r="H891" t="str">
            <v>C21H44</v>
          </cell>
        </row>
        <row r="892">
          <cell r="A892" t="str">
            <v>n-HEPTACOSANE</v>
          </cell>
          <cell r="C892" t="str">
            <v>HEPTACOSANE</v>
          </cell>
          <cell r="D892" t="str">
            <v>HEPTACOSANE</v>
          </cell>
          <cell r="E892" t="str">
            <v>n-Alkanes</v>
          </cell>
          <cell r="G892" t="str">
            <v>Solid</v>
          </cell>
          <cell r="H892" t="str">
            <v>C27H56</v>
          </cell>
        </row>
        <row r="893">
          <cell r="A893" t="str">
            <v>n-HEPTADECANE</v>
          </cell>
          <cell r="B893" t="str">
            <v>view synonyms</v>
          </cell>
          <cell r="C893" t="str">
            <v>HEPTADECANE</v>
          </cell>
          <cell r="D893" t="str">
            <v>HEPTADECANE</v>
          </cell>
          <cell r="E893" t="str">
            <v>n-Alkanes</v>
          </cell>
          <cell r="G893" t="str">
            <v>Liquid</v>
          </cell>
          <cell r="H893" t="str">
            <v>C17H36</v>
          </cell>
        </row>
        <row r="894">
          <cell r="A894" t="str">
            <v>n-HEPTADECANOIC ACID</v>
          </cell>
          <cell r="B894" t="str">
            <v>view synonyms</v>
          </cell>
          <cell r="C894" t="str">
            <v>HEPTADECANOIC ACID</v>
          </cell>
          <cell r="D894" t="str">
            <v>HEPTADECANOIC ACID</v>
          </cell>
          <cell r="E894" t="str">
            <v>N-ALIPHATIC ACIDS</v>
          </cell>
          <cell r="G894" t="str">
            <v>Solid</v>
          </cell>
          <cell r="H894" t="str">
            <v>C17H34O2</v>
          </cell>
        </row>
        <row r="895">
          <cell r="A895" t="str">
            <v>1-HEPTADECANOL</v>
          </cell>
          <cell r="B895" t="str">
            <v>view synonyms</v>
          </cell>
          <cell r="C895" t="str">
            <v>1-HEPTADECANOL</v>
          </cell>
          <cell r="D895" t="str">
            <v>1-HEPTADECANOL</v>
          </cell>
          <cell r="E895" t="str">
            <v>n-Alcohols</v>
          </cell>
          <cell r="G895" t="str">
            <v>Solid</v>
          </cell>
          <cell r="H895" t="str">
            <v>C17H36O</v>
          </cell>
        </row>
        <row r="896">
          <cell r="A896" t="str">
            <v>1-HEPTADECENE</v>
          </cell>
          <cell r="C896" t="str">
            <v>1-HEPTADECENE</v>
          </cell>
          <cell r="D896" t="str">
            <v>1-HEPTADECENE</v>
          </cell>
          <cell r="E896" t="str">
            <v>1-ALKENES</v>
          </cell>
          <cell r="G896" t="str">
            <v>Liquid</v>
          </cell>
          <cell r="H896" t="str">
            <v>C17H34</v>
          </cell>
        </row>
        <row r="897">
          <cell r="A897" t="str">
            <v>n-HEPTADECYLBENZENE</v>
          </cell>
          <cell r="B897" t="str">
            <v>view synonyms</v>
          </cell>
          <cell r="C897" t="str">
            <v>BENZENE, HEPTADECYL-</v>
          </cell>
          <cell r="D897" t="str">
            <v>HEPTADECYLBENZENE</v>
          </cell>
          <cell r="E897" t="str">
            <v>N-ALKYLBENZENES</v>
          </cell>
          <cell r="G897" t="str">
            <v>Solid</v>
          </cell>
          <cell r="H897" t="str">
            <v>C23H40</v>
          </cell>
        </row>
        <row r="898">
          <cell r="A898" t="str">
            <v>1,1,1,2,3,3,3-HEPTAFLUOROPROPANE</v>
          </cell>
          <cell r="B898" t="str">
            <v>view synonyms</v>
          </cell>
          <cell r="C898" t="str">
            <v>PROPANE, 1,1,1,2,3,3,3-HEPTAFLUORO-</v>
          </cell>
          <cell r="D898" t="str">
            <v>1,1,1,2,3,3,3-HEPTAFLUOROPROPANE</v>
          </cell>
          <cell r="E898" t="str">
            <v>C, H, F COMPOUNDS</v>
          </cell>
          <cell r="G898" t="str">
            <v>Vapor</v>
          </cell>
          <cell r="H898" t="str">
            <v>C3HF7</v>
          </cell>
        </row>
        <row r="899">
          <cell r="A899" t="str">
            <v>HEPTAFLUOROPROPYL METHYL ETHER</v>
          </cell>
          <cell r="B899" t="str">
            <v>view synonyms</v>
          </cell>
          <cell r="C899" t="str">
            <v>1,1,1,2,2,3,3-HEPTAFLUORO-3-METHOXYPROPANE</v>
          </cell>
          <cell r="D899" t="str">
            <v>1,1,2,2,3,3,3-HEPTAFLUORO-1-METHOXYPROPANE</v>
          </cell>
          <cell r="E899" t="str">
            <v>POLYFUNCTIONAL C, H, O, HALIDE</v>
          </cell>
          <cell r="G899" t="str">
            <v>Liquid</v>
          </cell>
          <cell r="H899" t="str">
            <v>C4H3F7O</v>
          </cell>
        </row>
        <row r="900">
          <cell r="A900" t="str">
            <v>2,2,4,4,6,8,8-HEPTAMETHYLNONANE</v>
          </cell>
          <cell r="C900" t="str">
            <v>NONANE, 2,2,4,4,6,8,8-HEPTAMETHYL-</v>
          </cell>
          <cell r="D900" t="str">
            <v>2,2,4,4,6,8,8-HEPTAMETHYLNONANE</v>
          </cell>
          <cell r="E900" t="str">
            <v>Other Alkanes</v>
          </cell>
          <cell r="G900" t="str">
            <v>Liquid</v>
          </cell>
          <cell r="H900" t="str">
            <v>C16H34</v>
          </cell>
        </row>
        <row r="901">
          <cell r="A901" t="str">
            <v>HEPTANAL</v>
          </cell>
          <cell r="B901" t="str">
            <v>view synonyms</v>
          </cell>
          <cell r="C901" t="str">
            <v>HEPTANAL</v>
          </cell>
          <cell r="D901" t="str">
            <v>HEPTANAL</v>
          </cell>
          <cell r="E901" t="str">
            <v>ALDEHYDES</v>
          </cell>
          <cell r="F901" t="str">
            <v>n-alkanals</v>
          </cell>
          <cell r="G901" t="str">
            <v>Liquid</v>
          </cell>
          <cell r="H901" t="str">
            <v>C7H14O</v>
          </cell>
        </row>
        <row r="902">
          <cell r="A902" t="str">
            <v>n-HEPTANE</v>
          </cell>
          <cell r="B902" t="str">
            <v>view synonyms</v>
          </cell>
          <cell r="C902" t="str">
            <v>HEPTANE</v>
          </cell>
          <cell r="D902" t="str">
            <v>HEPTANE</v>
          </cell>
          <cell r="E902" t="str">
            <v>n-Alkanes</v>
          </cell>
          <cell r="G902" t="str">
            <v>Liquid</v>
          </cell>
          <cell r="H902" t="str">
            <v>C7H16</v>
          </cell>
        </row>
        <row r="903">
          <cell r="A903" t="str">
            <v>n-HEPTANOIC ACID</v>
          </cell>
          <cell r="B903" t="str">
            <v>view synonyms</v>
          </cell>
          <cell r="C903" t="str">
            <v>HEPTANOIC ACID</v>
          </cell>
          <cell r="D903" t="str">
            <v>HEPTANOIC ACID</v>
          </cell>
          <cell r="E903" t="str">
            <v>N-ALIPHATIC ACIDS</v>
          </cell>
          <cell r="G903" t="str">
            <v>Liquid</v>
          </cell>
          <cell r="H903" t="str">
            <v>C7H14O2</v>
          </cell>
        </row>
        <row r="904">
          <cell r="A904" t="str">
            <v>1-HEPTANOL</v>
          </cell>
          <cell r="B904" t="str">
            <v>view synonyms</v>
          </cell>
          <cell r="C904" t="str">
            <v>1-HEPTANOL</v>
          </cell>
          <cell r="D904" t="str">
            <v>1-HEPTANOL</v>
          </cell>
          <cell r="E904" t="str">
            <v>N-ALCOHOLS</v>
          </cell>
          <cell r="G904" t="str">
            <v>Liquid</v>
          </cell>
          <cell r="H904" t="str">
            <v>C7H16O</v>
          </cell>
        </row>
        <row r="905">
          <cell r="A905" t="str">
            <v>2-HEPTANOL</v>
          </cell>
          <cell r="B905" t="str">
            <v>view synonyms</v>
          </cell>
          <cell r="C905" t="str">
            <v>2-HEPTANOL</v>
          </cell>
          <cell r="D905" t="str">
            <v>2-HEPTANOL</v>
          </cell>
          <cell r="E905" t="str">
            <v>OTHER ALIPHATIC ALCOHOLS</v>
          </cell>
          <cell r="F905" t="str">
            <v>2-alkanols</v>
          </cell>
          <cell r="G905" t="str">
            <v>Liquid</v>
          </cell>
          <cell r="H905" t="str">
            <v>C7H16O</v>
          </cell>
        </row>
        <row r="906">
          <cell r="A906" t="str">
            <v>3-HEPTANOL</v>
          </cell>
          <cell r="B906" t="str">
            <v>view synonyms</v>
          </cell>
          <cell r="C906" t="str">
            <v>3-HEPTANOL</v>
          </cell>
          <cell r="D906" t="str">
            <v>HEPTAN-3-OL</v>
          </cell>
          <cell r="E906" t="str">
            <v>OTHER ALIPHATIC ALCOHOLS</v>
          </cell>
          <cell r="G906" t="str">
            <v>Liquid</v>
          </cell>
          <cell r="H906" t="str">
            <v>C7H16O</v>
          </cell>
        </row>
        <row r="907">
          <cell r="A907" t="str">
            <v>2-HEPTANONE</v>
          </cell>
          <cell r="B907" t="str">
            <v>view synonyms</v>
          </cell>
          <cell r="C907" t="str">
            <v>2-HEPTANONE</v>
          </cell>
          <cell r="D907" t="str">
            <v>2-HEPTANONE</v>
          </cell>
          <cell r="E907" t="str">
            <v>KETONES</v>
          </cell>
          <cell r="F907" t="str">
            <v>2-alkanones</v>
          </cell>
          <cell r="G907" t="str">
            <v>Liquid</v>
          </cell>
          <cell r="H907" t="str">
            <v>C7H14O</v>
          </cell>
        </row>
        <row r="908">
          <cell r="A908" t="str">
            <v>3-HEPTANONE</v>
          </cell>
          <cell r="B908" t="str">
            <v>view synonyms</v>
          </cell>
          <cell r="C908" t="str">
            <v>3-HEPTANONE</v>
          </cell>
          <cell r="D908" t="str">
            <v>3-HEPTANONE</v>
          </cell>
          <cell r="E908" t="str">
            <v>KETONES</v>
          </cell>
          <cell r="F908" t="str">
            <v>3-ALKANONES</v>
          </cell>
          <cell r="G908" t="str">
            <v>Liquid</v>
          </cell>
          <cell r="H908" t="str">
            <v>C7H14O</v>
          </cell>
        </row>
        <row r="909">
          <cell r="A909" t="str">
            <v>4-HEPTANONE</v>
          </cell>
          <cell r="B909" t="str">
            <v>view synonyms</v>
          </cell>
          <cell r="C909" t="str">
            <v>4-HEPTANONE</v>
          </cell>
          <cell r="D909" t="str">
            <v>4-HEPTANONE</v>
          </cell>
          <cell r="E909" t="str">
            <v>KETONES</v>
          </cell>
          <cell r="G909" t="str">
            <v>Liquid</v>
          </cell>
          <cell r="H909" t="str">
            <v>C7H14O</v>
          </cell>
        </row>
        <row r="910">
          <cell r="A910" t="str">
            <v>1-HEPTENE</v>
          </cell>
          <cell r="B910" t="str">
            <v>view synonyms</v>
          </cell>
          <cell r="C910" t="str">
            <v>1-HEPTENE</v>
          </cell>
          <cell r="D910" t="str">
            <v>1-HEPTENE</v>
          </cell>
          <cell r="E910" t="str">
            <v>1-Alkenes</v>
          </cell>
          <cell r="G910" t="str">
            <v>Liquid</v>
          </cell>
          <cell r="H910" t="str">
            <v>C7H14</v>
          </cell>
        </row>
        <row r="911">
          <cell r="A911" t="str">
            <v>cis-2-HEPTENE</v>
          </cell>
          <cell r="B911" t="str">
            <v>view synonyms</v>
          </cell>
          <cell r="C911" t="str">
            <v>2-HEPTENE, (Z)-</v>
          </cell>
          <cell r="D911" t="str">
            <v>cis-2-HEPTENE</v>
          </cell>
          <cell r="E911" t="str">
            <v>2,3,4-ALKENES</v>
          </cell>
          <cell r="F911" t="str">
            <v>CIS-2-ALKENES</v>
          </cell>
          <cell r="G911" t="str">
            <v>Liquid</v>
          </cell>
          <cell r="H911" t="str">
            <v>C7H14</v>
          </cell>
        </row>
        <row r="912">
          <cell r="A912" t="str">
            <v>cis-3-HEPTENE</v>
          </cell>
          <cell r="C912" t="str">
            <v>3-HEPTENE, (Z)-</v>
          </cell>
          <cell r="D912" t="str">
            <v>cis-3-HEPTENE</v>
          </cell>
          <cell r="E912" t="str">
            <v>2,3,4-Alkenes</v>
          </cell>
          <cell r="F912" t="str">
            <v>cis-3-alkenes</v>
          </cell>
          <cell r="G912" t="str">
            <v>Liquid</v>
          </cell>
          <cell r="H912" t="str">
            <v>C7H14</v>
          </cell>
        </row>
        <row r="913">
          <cell r="A913" t="str">
            <v>trans-2-HEPTENE</v>
          </cell>
          <cell r="B913" t="str">
            <v>view synonyms</v>
          </cell>
          <cell r="C913" t="str">
            <v>2-HEPTENE, (E)-</v>
          </cell>
          <cell r="D913" t="str">
            <v>trans-2-HEPTENE</v>
          </cell>
          <cell r="E913" t="str">
            <v>2,3,4-ALKENES</v>
          </cell>
          <cell r="F913" t="str">
            <v>TRANS-2-ALKENES</v>
          </cell>
          <cell r="G913" t="str">
            <v>Liquid</v>
          </cell>
          <cell r="H913" t="str">
            <v>C7H14</v>
          </cell>
        </row>
        <row r="914">
          <cell r="A914" t="str">
            <v>trans-3-HEPTENE</v>
          </cell>
          <cell r="B914" t="str">
            <v>view synonyms</v>
          </cell>
          <cell r="C914" t="str">
            <v>3-HEPTENE, (E)-</v>
          </cell>
          <cell r="D914" t="str">
            <v>trans-3-HEPTENE</v>
          </cell>
          <cell r="E914" t="str">
            <v>2,3,4-Alkenes</v>
          </cell>
          <cell r="F914" t="str">
            <v>trans-3-alkenes</v>
          </cell>
          <cell r="G914" t="str">
            <v>Liquid</v>
          </cell>
          <cell r="H914" t="str">
            <v>C7H14</v>
          </cell>
        </row>
        <row r="915">
          <cell r="A915" t="str">
            <v>n-HEPTYL ACETATE</v>
          </cell>
          <cell r="B915" t="str">
            <v>view synonyms</v>
          </cell>
          <cell r="C915" t="str">
            <v>ACETIC ACID, HEPTYL ESTER</v>
          </cell>
          <cell r="D915" t="str">
            <v>HEPTYL ACETATE</v>
          </cell>
          <cell r="E915" t="str">
            <v>ACETATES</v>
          </cell>
          <cell r="F915" t="str">
            <v>n-alkyl acetates</v>
          </cell>
          <cell r="G915" t="str">
            <v>Liquid</v>
          </cell>
          <cell r="H915" t="str">
            <v>C9H18O2</v>
          </cell>
        </row>
        <row r="916">
          <cell r="A916" t="str">
            <v>n-HEPTYLBENZENE</v>
          </cell>
          <cell r="B916" t="str">
            <v>view synonyms</v>
          </cell>
          <cell r="C916" t="str">
            <v>BENZENE, HEPTYL-</v>
          </cell>
          <cell r="D916" t="str">
            <v>1-HEPTYLBENZENE</v>
          </cell>
          <cell r="E916" t="str">
            <v>N-ALKYLBENZENES</v>
          </cell>
          <cell r="G916" t="str">
            <v>Liquid</v>
          </cell>
          <cell r="H916" t="str">
            <v>C13H20</v>
          </cell>
        </row>
        <row r="917">
          <cell r="A917" t="str">
            <v>n-HEPTYL FORMATE</v>
          </cell>
          <cell r="C917" t="str">
            <v>FORMIC ACID, HEPTYL ESTER</v>
          </cell>
          <cell r="D917" t="str">
            <v>n-HEPTYL FORMATE</v>
          </cell>
          <cell r="E917" t="str">
            <v>FORMATES</v>
          </cell>
          <cell r="F917" t="str">
            <v>N-ALKYL FORMATES</v>
          </cell>
          <cell r="G917" t="str">
            <v>Liquid</v>
          </cell>
          <cell r="H917" t="str">
            <v>C8H16O2</v>
          </cell>
        </row>
        <row r="918">
          <cell r="A918" t="str">
            <v>n-HEPTYL MERCAPTAN</v>
          </cell>
          <cell r="C918" t="str">
            <v>1-HEPTANETHIOL</v>
          </cell>
          <cell r="D918" t="str">
            <v>1-HEPTANETHIOL</v>
          </cell>
          <cell r="E918" t="str">
            <v>MERCAPTANS</v>
          </cell>
          <cell r="F918" t="str">
            <v>N-ALKYL MERCAPTANS</v>
          </cell>
          <cell r="G918" t="str">
            <v>Liquid</v>
          </cell>
          <cell r="H918" t="str">
            <v>C7H16S</v>
          </cell>
        </row>
        <row r="919">
          <cell r="A919" t="str">
            <v>1-HEPTYNE</v>
          </cell>
          <cell r="B919" t="str">
            <v>view synonyms</v>
          </cell>
          <cell r="C919" t="str">
            <v>1-HEPTYNE</v>
          </cell>
          <cell r="D919" t="str">
            <v>1-HEPTYNE</v>
          </cell>
          <cell r="E919" t="str">
            <v>ALKYNES</v>
          </cell>
          <cell r="F919" t="str">
            <v>1-ALKYNES</v>
          </cell>
          <cell r="G919" t="str">
            <v>Liquid</v>
          </cell>
          <cell r="H919" t="str">
            <v>C7H12</v>
          </cell>
        </row>
        <row r="920">
          <cell r="A920" t="str">
            <v>HEXACHLOROBENZENE</v>
          </cell>
          <cell r="B920" t="str">
            <v>view synonyms</v>
          </cell>
          <cell r="C920" t="str">
            <v>BENZENE, HEXACHLORO-</v>
          </cell>
          <cell r="D920" t="str">
            <v>1,2,3,4,5,6-HEXACHLOROBENZENE</v>
          </cell>
          <cell r="E920" t="str">
            <v>AROMATIC CHLORIDES</v>
          </cell>
          <cell r="G920" t="str">
            <v>Solid</v>
          </cell>
          <cell r="H920" t="str">
            <v>C6Cl6</v>
          </cell>
        </row>
        <row r="921">
          <cell r="A921" t="str">
            <v>HEXACHLORO-1,3-BUTADIENE</v>
          </cell>
          <cell r="B921" t="str">
            <v>view synonyms</v>
          </cell>
          <cell r="C921" t="str">
            <v>1,3 BUTADIENE, 1,1,2,3,4,4-HEXACHLORO-</v>
          </cell>
          <cell r="D921" t="str">
            <v>HEXACHLORO-1,3-BUTADIENE</v>
          </cell>
          <cell r="E921" t="str">
            <v>C3 &amp; HIGHER ALIPHATIC CHLORIDES</v>
          </cell>
          <cell r="G921" t="str">
            <v>Liquid</v>
          </cell>
          <cell r="H921" t="str">
            <v>C4Cl6</v>
          </cell>
        </row>
        <row r="922">
          <cell r="A922" t="str">
            <v>HEXACHLOROCYCLOPENTADIENE</v>
          </cell>
          <cell r="B922" t="str">
            <v>view synonyms</v>
          </cell>
          <cell r="C922" t="str">
            <v>1,3-CYCLOPENTADIENE, 1,2,3,4,5,5-HEXACHLORO-</v>
          </cell>
          <cell r="D922" t="str">
            <v>HEXACHLOROCYCLOPENTADIENE</v>
          </cell>
          <cell r="E922" t="str">
            <v>C3 &amp; HIGHER ALIPHATIC CHLORIDES</v>
          </cell>
          <cell r="G922" t="str">
            <v>Liquid</v>
          </cell>
          <cell r="H922" t="str">
            <v>C5Cl6</v>
          </cell>
        </row>
        <row r="923">
          <cell r="A923" t="str">
            <v>HEXACHLORODISILOXANE</v>
          </cell>
          <cell r="B923" t="str">
            <v>view synonyms</v>
          </cell>
          <cell r="C923" t="str">
            <v>DILISOXANE,HEXACHLORO</v>
          </cell>
          <cell r="D923" t="str">
            <v>1,1,1,3,3,3-HEXACHLORO-DISILOXANE</v>
          </cell>
          <cell r="E923" t="str">
            <v>SILANES/SILOXANES</v>
          </cell>
          <cell r="F923" t="str">
            <v>linear siloxanes</v>
          </cell>
          <cell r="G923" t="str">
            <v>Liquid</v>
          </cell>
          <cell r="H923" t="str">
            <v>Cl6OSi2</v>
          </cell>
        </row>
        <row r="924">
          <cell r="A924" t="str">
            <v>HEXACHLOROETHANE</v>
          </cell>
          <cell r="B924" t="str">
            <v>view synonyms</v>
          </cell>
          <cell r="C924" t="str">
            <v>ETHANE, HEXACHLORO-</v>
          </cell>
          <cell r="D924" t="str">
            <v>HEXACHLOROETHANE</v>
          </cell>
          <cell r="E924" t="str">
            <v>C1/C2 ALIPHATIC CHLORIDES</v>
          </cell>
          <cell r="G924" t="str">
            <v>Solid</v>
          </cell>
          <cell r="H924" t="str">
            <v>C2Cl6</v>
          </cell>
        </row>
        <row r="925">
          <cell r="A925" t="str">
            <v>HEXACHLOROSILANE</v>
          </cell>
          <cell r="B925" t="str">
            <v>view synonyms</v>
          </cell>
          <cell r="C925" t="str">
            <v>DISILANE, HEXACHLORO-</v>
          </cell>
          <cell r="D925" t="str">
            <v>1,1,1,2,2,2-HEXACHLORODISILANE</v>
          </cell>
          <cell r="E925" t="str">
            <v>SILANES/SILOXANES</v>
          </cell>
          <cell r="F925" t="str">
            <v>chlorosilanes</v>
          </cell>
          <cell r="G925" t="str">
            <v>Liquid</v>
          </cell>
          <cell r="H925" t="str">
            <v>Cl6Si2</v>
          </cell>
        </row>
        <row r="926">
          <cell r="A926" t="str">
            <v>HEXACOSAMETHYLDODECASILOXANE</v>
          </cell>
          <cell r="B926" t="str">
            <v>view synonyms</v>
          </cell>
          <cell r="C926" t="str">
            <v>DODECASILOXANE, HEXACOSAMETHYL-</v>
          </cell>
          <cell r="D926" t="str">
            <v>[DIMETHYL(TRIMETHYLSILYLOXY)SILYL]OXY-[[[[[[[[DIMETHYL(TRIMETHYLSILYLOXY)SILYL]OXY-DIMETHYLSILYL]OXY-DIMETHYLSILYL]OXY-DIMETHYLSILYL]OXY-DIMETHYLSILYL]OXY-DIMETHYLSILYL]OXY-DIMETHYLSILYL]OXY-DIMETHYLSILYL]OXY-DIMETHYLSILANE</v>
          </cell>
          <cell r="E926" t="str">
            <v>Silanes/Siloxanes</v>
          </cell>
          <cell r="F926" t="str">
            <v>linear siloxanes</v>
          </cell>
          <cell r="G926" t="str">
            <v>Liquid</v>
          </cell>
          <cell r="H926" t="str">
            <v>C26H78O11Si12</v>
          </cell>
        </row>
        <row r="927">
          <cell r="A927" t="str">
            <v>n-HEXACOSANE</v>
          </cell>
          <cell r="B927" t="str">
            <v>view synonyms</v>
          </cell>
          <cell r="C927" t="str">
            <v>HEXACOSANE</v>
          </cell>
          <cell r="D927" t="str">
            <v>HEXACOSANE</v>
          </cell>
          <cell r="E927" t="str">
            <v>N-ALKANES</v>
          </cell>
          <cell r="G927" t="str">
            <v>Solid</v>
          </cell>
          <cell r="H927" t="str">
            <v>C26H54</v>
          </cell>
        </row>
        <row r="928">
          <cell r="A928" t="str">
            <v>1-HEXACOSENE</v>
          </cell>
          <cell r="B928" t="str">
            <v>view synonyms</v>
          </cell>
          <cell r="C928" t="str">
            <v>1-HEXACOSENE</v>
          </cell>
          <cell r="D928" t="str">
            <v>HEXACOS-1-ENE</v>
          </cell>
          <cell r="E928" t="str">
            <v>1-ALKENES</v>
          </cell>
          <cell r="G928" t="str">
            <v>Solid</v>
          </cell>
          <cell r="H928" t="str">
            <v>C26H52</v>
          </cell>
        </row>
        <row r="929">
          <cell r="A929" t="str">
            <v>HEXADECAMETHYLCYCLOOCTASILOXANE</v>
          </cell>
          <cell r="B929" t="str">
            <v>view synonyms</v>
          </cell>
          <cell r="C929" t="str">
            <v>CYCLOOCTASILOXANE, HEXADECAMETHYL-</v>
          </cell>
          <cell r="D929" t="str">
            <v>2,2,4,4,6,6,8,8,10,10,12,12,16,16-HEXADECAMETHYL-1,3,5,7,9,11,13,15-OCTAOXA-2,4,6,8,10,12,16-OCTASILACYCLOHEXADECANE</v>
          </cell>
          <cell r="E929" t="str">
            <v>SILANES/SILOXANES</v>
          </cell>
          <cell r="F929" t="str">
            <v>cyclo siloxanes</v>
          </cell>
          <cell r="G929" t="str">
            <v>Solid</v>
          </cell>
          <cell r="H929" t="str">
            <v>C16H48O8Si8</v>
          </cell>
        </row>
        <row r="930">
          <cell r="A930" t="str">
            <v>HEXADECAMETHYLHEPTASILOXANE</v>
          </cell>
          <cell r="B930" t="str">
            <v>view synonyms</v>
          </cell>
          <cell r="C930" t="str">
            <v>HEPTASILOXANE, HEXADECAMETHYL-</v>
          </cell>
          <cell r="D930" t="str">
            <v>BIS[[[DIMETHYL(TRIMETHYLSILYLOXY)SILYL]OXY-DIMETHYLSILYL]OXY]-DIMETHYLSILANE</v>
          </cell>
          <cell r="E930" t="str">
            <v>Silanes/Siloxanes</v>
          </cell>
          <cell r="F930" t="str">
            <v>linear siloxanes</v>
          </cell>
          <cell r="G930" t="str">
            <v>Liquid</v>
          </cell>
          <cell r="H930" t="str">
            <v>C16H48O6Si7</v>
          </cell>
        </row>
        <row r="931">
          <cell r="A931" t="str">
            <v>n-HEXADECANE</v>
          </cell>
          <cell r="B931" t="str">
            <v>view synonyms</v>
          </cell>
          <cell r="C931" t="str">
            <v>HEXADECANE</v>
          </cell>
          <cell r="D931" t="str">
            <v>HEXADECANE</v>
          </cell>
          <cell r="E931" t="str">
            <v>n-Alkanes</v>
          </cell>
          <cell r="G931" t="str">
            <v>Liquid</v>
          </cell>
          <cell r="H931" t="str">
            <v>C16H34</v>
          </cell>
        </row>
        <row r="932">
          <cell r="A932" t="str">
            <v>n-HEXADECANOIC ACID</v>
          </cell>
          <cell r="B932" t="str">
            <v>view synonyms</v>
          </cell>
          <cell r="C932" t="str">
            <v>HEXADECANOIC ACID</v>
          </cell>
          <cell r="D932" t="str">
            <v>HEXADECANOIC ACID</v>
          </cell>
          <cell r="E932" t="str">
            <v>N-ALIPHATIC ACIDS</v>
          </cell>
          <cell r="G932" t="str">
            <v>Solid</v>
          </cell>
          <cell r="H932" t="str">
            <v>C16H32O2</v>
          </cell>
        </row>
        <row r="933">
          <cell r="A933" t="str">
            <v>1-HEXADECANOL</v>
          </cell>
          <cell r="B933" t="str">
            <v>view synonyms</v>
          </cell>
          <cell r="C933" t="str">
            <v>1-HEXADECANOL</v>
          </cell>
          <cell r="D933" t="str">
            <v>1-HEXADECANOL</v>
          </cell>
          <cell r="E933" t="str">
            <v>n-Alcohols</v>
          </cell>
          <cell r="G933" t="str">
            <v>Solid</v>
          </cell>
          <cell r="H933" t="str">
            <v>C16H34O</v>
          </cell>
        </row>
        <row r="934">
          <cell r="A934" t="str">
            <v>1-HEXADECENE</v>
          </cell>
          <cell r="B934" t="str">
            <v>view synonyms</v>
          </cell>
          <cell r="C934" t="str">
            <v>1-HEXADECENE</v>
          </cell>
          <cell r="D934" t="str">
            <v>1-HEXADECENE</v>
          </cell>
          <cell r="E934" t="str">
            <v>1-ALKENES</v>
          </cell>
          <cell r="G934" t="str">
            <v>Liquid</v>
          </cell>
          <cell r="H934" t="str">
            <v>C16H32</v>
          </cell>
        </row>
        <row r="935">
          <cell r="A935" t="str">
            <v>n-HEXADECYLBENZENE</v>
          </cell>
          <cell r="B935" t="str">
            <v>view synonyms</v>
          </cell>
          <cell r="C935" t="str">
            <v>BENZENE, HEXADECYL-</v>
          </cell>
          <cell r="D935" t="str">
            <v>HEXADECYLBENZENE</v>
          </cell>
          <cell r="E935" t="str">
            <v>N-ALKYLBENZENES</v>
          </cell>
          <cell r="G935" t="str">
            <v>Solid</v>
          </cell>
          <cell r="H935" t="str">
            <v>C22H38</v>
          </cell>
        </row>
        <row r="936">
          <cell r="A936" t="str">
            <v>1,2-HEXADIENE</v>
          </cell>
          <cell r="B936" t="str">
            <v>view synonyms</v>
          </cell>
          <cell r="C936" t="str">
            <v>1,2-HEXADIENE</v>
          </cell>
          <cell r="D936" t="str">
            <v>1,2-HEXADIENE</v>
          </cell>
          <cell r="E936" t="str">
            <v>DIALKENES</v>
          </cell>
          <cell r="G936" t="str">
            <v>Liquid</v>
          </cell>
          <cell r="H936" t="str">
            <v>C6H10</v>
          </cell>
        </row>
        <row r="937">
          <cell r="A937" t="str">
            <v>1,4-HEXADIENE</v>
          </cell>
          <cell r="B937" t="str">
            <v>view synonyms</v>
          </cell>
          <cell r="C937" t="str">
            <v>1,4-HEXADIENE</v>
          </cell>
          <cell r="D937" t="str">
            <v>1,4-HEXADIENE</v>
          </cell>
          <cell r="E937" t="str">
            <v>Dialkenes</v>
          </cell>
          <cell r="G937" t="str">
            <v>Liquid</v>
          </cell>
          <cell r="H937" t="str">
            <v>C6H10</v>
          </cell>
        </row>
        <row r="938">
          <cell r="A938" t="str">
            <v>1,5-HEXADIENE</v>
          </cell>
          <cell r="B938" t="str">
            <v>view synonyms</v>
          </cell>
          <cell r="C938" t="str">
            <v>1,5-HEXADIENE</v>
          </cell>
          <cell r="D938" t="str">
            <v>1,5-HEXADIENE</v>
          </cell>
          <cell r="E938" t="str">
            <v>DIALKENES</v>
          </cell>
          <cell r="G938" t="str">
            <v>Liquid</v>
          </cell>
          <cell r="H938" t="str">
            <v>C6H10</v>
          </cell>
        </row>
        <row r="939">
          <cell r="A939" t="str">
            <v>cis,trans-2,4-HEXADIENE</v>
          </cell>
          <cell r="B939" t="str">
            <v>view synonyms</v>
          </cell>
          <cell r="C939" t="str">
            <v>2,4-HEXADIENE, (E,Z)-</v>
          </cell>
          <cell r="D939" t="str">
            <v>cis,trans-2,4-HEXADIENE</v>
          </cell>
          <cell r="E939" t="str">
            <v>DIALKENES</v>
          </cell>
          <cell r="G939" t="str">
            <v>Liquid</v>
          </cell>
          <cell r="H939" t="str">
            <v>C6H10</v>
          </cell>
        </row>
        <row r="940">
          <cell r="A940" t="str">
            <v>trans,trans-2,4-HEXADIENE</v>
          </cell>
          <cell r="B940" t="str">
            <v>view synonyms</v>
          </cell>
          <cell r="C940" t="str">
            <v>2,4-HEXADIENE, (E,E)-</v>
          </cell>
          <cell r="D940" t="str">
            <v>trans,trans-2,4-HEXADIENE</v>
          </cell>
          <cell r="E940" t="str">
            <v>DIALKENES</v>
          </cell>
          <cell r="G940" t="str">
            <v>Liquid</v>
          </cell>
          <cell r="H940" t="str">
            <v>C6H10</v>
          </cell>
        </row>
        <row r="941">
          <cell r="A941" t="str">
            <v>trans-1,3-HEXADIENE</v>
          </cell>
          <cell r="B941" t="str">
            <v>view synonyms</v>
          </cell>
          <cell r="C941" t="str">
            <v>(3E)-1,3-HEXADIENE</v>
          </cell>
          <cell r="D941" t="str">
            <v>(3E)-HEXA-1,3-DIENE</v>
          </cell>
          <cell r="E941" t="str">
            <v>DIALKENES</v>
          </cell>
          <cell r="G941" t="str">
            <v>Liquid</v>
          </cell>
          <cell r="H941" t="str">
            <v>C6H10</v>
          </cell>
        </row>
        <row r="942">
          <cell r="A942" t="str">
            <v>HEXAETHYLBENZENE</v>
          </cell>
          <cell r="B942" t="str">
            <v>view synonyms</v>
          </cell>
          <cell r="C942" t="str">
            <v>BENZENE, HEXAETHYL-</v>
          </cell>
          <cell r="D942" t="str">
            <v>HEXAETHYLBENZENE</v>
          </cell>
          <cell r="E942" t="str">
            <v>OTHER ALKYLBENZENES</v>
          </cell>
          <cell r="G942" t="str">
            <v>Solid</v>
          </cell>
          <cell r="H942" t="str">
            <v>C18H30</v>
          </cell>
        </row>
        <row r="943">
          <cell r="A943" t="str">
            <v>HEXAFLUOROACETONE</v>
          </cell>
          <cell r="B943" t="str">
            <v>view synonyms</v>
          </cell>
          <cell r="C943" t="str">
            <v>2-PROPANONE, 1,1,1,3,3,3-HEXAFLUORO-</v>
          </cell>
          <cell r="D943" t="str">
            <v>HEXAFLUOROACETONE</v>
          </cell>
          <cell r="E943" t="str">
            <v>POLYFUNCTIONAL C, H, O, HALIDE</v>
          </cell>
          <cell r="G943" t="str">
            <v>Vapor</v>
          </cell>
          <cell r="H943" t="str">
            <v>C3F6O</v>
          </cell>
        </row>
        <row r="944">
          <cell r="A944" t="str">
            <v>HEXAFLUOROBENZENE</v>
          </cell>
          <cell r="B944" t="str">
            <v>view synonyms</v>
          </cell>
          <cell r="C944" t="str">
            <v>BENZENE, HEXAFLUORO-</v>
          </cell>
          <cell r="D944" t="str">
            <v>1,2,3,4,5,6-HEXAFLUOROBENZENE</v>
          </cell>
          <cell r="E944" t="str">
            <v>C, H, F COMPOUNDS</v>
          </cell>
          <cell r="G944" t="str">
            <v>Liquid</v>
          </cell>
          <cell r="H944" t="str">
            <v>C6F6</v>
          </cell>
        </row>
        <row r="945">
          <cell r="A945" t="str">
            <v>HEXAFLUORO-1,3-BUTADIENE</v>
          </cell>
          <cell r="B945" t="str">
            <v>view synonyms</v>
          </cell>
          <cell r="C945" t="str">
            <v>1,3-BUTADIENE, 1,1,2,3,4,4-HEXAFLUORO-</v>
          </cell>
          <cell r="D945" t="str">
            <v>1,1,2,3,4,4-HEXAFLUOROBUTA-1,3-DIENE</v>
          </cell>
          <cell r="E945" t="str">
            <v>C, H, F COMPOUNDS</v>
          </cell>
          <cell r="F945" t="str">
            <v>N-FLUORIDES</v>
          </cell>
          <cell r="G945" t="str">
            <v>Vapor</v>
          </cell>
          <cell r="H945" t="str">
            <v>C4F6</v>
          </cell>
        </row>
        <row r="946">
          <cell r="A946" t="str">
            <v>HEXAFLUOROETHANE</v>
          </cell>
          <cell r="B946" t="str">
            <v>view synonyms</v>
          </cell>
          <cell r="C946" t="str">
            <v>ETHANE, HEXAFLUORO-</v>
          </cell>
          <cell r="D946" t="str">
            <v>HEXAFLUOROETHANE</v>
          </cell>
          <cell r="E946" t="str">
            <v>C, H, F COMPOUNDS</v>
          </cell>
          <cell r="F946" t="str">
            <v>n-fluorides</v>
          </cell>
          <cell r="G946" t="str">
            <v>Vapor</v>
          </cell>
          <cell r="H946" t="str">
            <v>C2F6</v>
          </cell>
        </row>
        <row r="947">
          <cell r="A947" t="str">
            <v>1,1,1,2,3,3-HEXAFLUOROPROPANE</v>
          </cell>
          <cell r="B947" t="str">
            <v>view synonyms</v>
          </cell>
          <cell r="C947" t="str">
            <v>PROPANE, 1,1,1,2,3,3-HEXAFLUORO-</v>
          </cell>
          <cell r="D947" t="str">
            <v>1,1,1,2,3,3-HEXAFLUOROPROPANE</v>
          </cell>
          <cell r="E947" t="str">
            <v>C, H, F Compounds</v>
          </cell>
          <cell r="G947" t="str">
            <v>Vapor</v>
          </cell>
          <cell r="H947" t="str">
            <v>C3H2F6</v>
          </cell>
        </row>
        <row r="948">
          <cell r="A948" t="str">
            <v>1,1,1,3,3,3-HEXAFLUOROPROPANE</v>
          </cell>
          <cell r="B948" t="str">
            <v>view synonyms</v>
          </cell>
          <cell r="C948" t="str">
            <v>1,1,1,3,3,3-HEXAFLUOROPROPANE</v>
          </cell>
          <cell r="D948" t="str">
            <v>1,1,1,3,3,3-HEXAFLUOROPROPANE</v>
          </cell>
          <cell r="E948" t="str">
            <v>C, H, F Compounds</v>
          </cell>
          <cell r="F948" t="str">
            <v>n-fluorides</v>
          </cell>
          <cell r="G948" t="str">
            <v>Vapor</v>
          </cell>
          <cell r="H948" t="str">
            <v>C3H2F6</v>
          </cell>
        </row>
        <row r="949">
          <cell r="A949" t="str">
            <v>HEXAFLUOROPROPYLENE</v>
          </cell>
          <cell r="B949" t="str">
            <v>view synonyms</v>
          </cell>
          <cell r="C949" t="str">
            <v>1-PROPENE, 1,1,2,3,3,3-HEXAFLUORO-</v>
          </cell>
          <cell r="D949" t="str">
            <v>PERFLUOROPROPYLENE</v>
          </cell>
          <cell r="E949" t="str">
            <v>C, H, F COMPOUNDS</v>
          </cell>
          <cell r="G949" t="str">
            <v>Vapor</v>
          </cell>
          <cell r="H949" t="str">
            <v>C3F6</v>
          </cell>
        </row>
        <row r="950">
          <cell r="A950" t="str">
            <v>HEXAMETHYLBENZENE</v>
          </cell>
          <cell r="B950" t="str">
            <v>view synonyms</v>
          </cell>
          <cell r="C950" t="str">
            <v>BENZENE, HEXAMETHYL-</v>
          </cell>
          <cell r="D950" t="str">
            <v>1,2,3,4,5,6-HEXAMETHYL BENZENE</v>
          </cell>
          <cell r="E950" t="str">
            <v>OTHER ALKYLBENZENES</v>
          </cell>
          <cell r="G950" t="str">
            <v>Solid</v>
          </cell>
          <cell r="H950" t="str">
            <v>C12H18</v>
          </cell>
        </row>
        <row r="951">
          <cell r="A951" t="str">
            <v>HEXAMETHYLCYCLOTRISILOXANE</v>
          </cell>
          <cell r="B951" t="str">
            <v>view synonyms</v>
          </cell>
          <cell r="C951" t="str">
            <v>HEXAMETHYLCYCLOTRISILOXANE</v>
          </cell>
          <cell r="D951" t="str">
            <v>2,2,4,4,6,6-HEXAMETHYL-1,3,5,2,4,6-TRIOXATRISILINANE</v>
          </cell>
          <cell r="E951" t="str">
            <v>SILANES/SILOXANES</v>
          </cell>
          <cell r="F951" t="str">
            <v>cyclo siloxanes</v>
          </cell>
          <cell r="G951" t="str">
            <v>Solid</v>
          </cell>
          <cell r="H951" t="str">
            <v>C6H18O3Si3</v>
          </cell>
        </row>
        <row r="952">
          <cell r="A952" t="str">
            <v>HEXAMETHYLDISILAZANE</v>
          </cell>
          <cell r="B952" t="str">
            <v>view synonyms</v>
          </cell>
          <cell r="C952" t="str">
            <v>1,1,1,3,3,3-HEXAMETHYLDISILAZANE</v>
          </cell>
          <cell r="D952" t="str">
            <v>1,1,1-TRIMETHYL-N-(TRIMETHYLSILYL)</v>
          </cell>
          <cell r="E952" t="str">
            <v>SILANES/SILOXANES</v>
          </cell>
          <cell r="G952" t="str">
            <v>Liquid</v>
          </cell>
          <cell r="H952" t="str">
            <v>C6H19NSi2</v>
          </cell>
        </row>
        <row r="953">
          <cell r="A953" t="str">
            <v>HEXAMETHYLDISILOXANE</v>
          </cell>
          <cell r="B953" t="str">
            <v>view synonyms</v>
          </cell>
          <cell r="C953" t="str">
            <v>DISILOXANE, HEXAMETHYL-</v>
          </cell>
          <cell r="D953" t="str">
            <v>TRIMETHYL(TRIMETHYLSILYLOXY)SILANE</v>
          </cell>
          <cell r="E953" t="str">
            <v>Silanes/Siloxanes</v>
          </cell>
          <cell r="F953" t="str">
            <v>linear siloxanes</v>
          </cell>
          <cell r="G953" t="str">
            <v>Liquid</v>
          </cell>
          <cell r="H953" t="str">
            <v>C6H18OSi2</v>
          </cell>
        </row>
        <row r="954">
          <cell r="A954" t="str">
            <v>1,6-HEXAMETHYLENE DIISOCYANATE</v>
          </cell>
          <cell r="B954" t="str">
            <v>view synonyms</v>
          </cell>
          <cell r="C954" t="str">
            <v>HEXANE, 1,6-DIISOCYANATO</v>
          </cell>
          <cell r="D954" t="str">
            <v>HEXANE-1,6-DIISOCYANATE</v>
          </cell>
          <cell r="E954" t="str">
            <v>ISOCYANATES/DIISOCYANATES</v>
          </cell>
          <cell r="G954" t="str">
            <v>Liquid</v>
          </cell>
          <cell r="H954" t="str">
            <v>C8H12N2O2</v>
          </cell>
        </row>
        <row r="955">
          <cell r="A955" t="str">
            <v>HEXAMETHYLENEIMINE</v>
          </cell>
          <cell r="B955" t="str">
            <v>view synonyms</v>
          </cell>
          <cell r="C955" t="str">
            <v>1H-AZEPINE, HEXAHYDRO-</v>
          </cell>
          <cell r="D955" t="str">
            <v>HEXAMETHYLENEIMINE</v>
          </cell>
          <cell r="E955" t="str">
            <v>OTHER AMINES, IMINES</v>
          </cell>
          <cell r="G955" t="str">
            <v>Liquid</v>
          </cell>
          <cell r="H955" t="str">
            <v>C6H13N</v>
          </cell>
        </row>
        <row r="956">
          <cell r="A956" t="str">
            <v>HEXAMETHYLENETETRAMINE</v>
          </cell>
          <cell r="B956" t="str">
            <v>view synonyms</v>
          </cell>
          <cell r="C956" t="str">
            <v>1,3,5,7-TETRAAZATRICYCLO(3.3.1.1(3,7))DECANE</v>
          </cell>
          <cell r="D956" t="str">
            <v>HEXAMETHYLENETETRAMINE</v>
          </cell>
          <cell r="E956" t="str">
            <v>OTHER AMINES, IMINES</v>
          </cell>
          <cell r="G956" t="str">
            <v>Solid</v>
          </cell>
          <cell r="H956" t="str">
            <v>C6H12N4</v>
          </cell>
        </row>
        <row r="957">
          <cell r="A957" t="str">
            <v>HEXAMETHYL PHOSPHORAMIDE</v>
          </cell>
          <cell r="B957" t="str">
            <v>view synonyms</v>
          </cell>
          <cell r="C957" t="str">
            <v>PHOSPHORIC TRIAMIDE, HEXAMETHYL-</v>
          </cell>
          <cell r="D957" t="str">
            <v>HEXAMETHYL PHOSPHORIC TRIAMIDE</v>
          </cell>
          <cell r="E957" t="str">
            <v>ORGANIC/INORGANIC COMPOUNDS</v>
          </cell>
          <cell r="G957" t="str">
            <v>Liquid</v>
          </cell>
          <cell r="H957" t="str">
            <v>C6H18N3OP</v>
          </cell>
        </row>
        <row r="958">
          <cell r="A958" t="str">
            <v>HEXANAL</v>
          </cell>
          <cell r="B958" t="str">
            <v>view synonyms</v>
          </cell>
          <cell r="C958" t="str">
            <v>HEXANAL</v>
          </cell>
          <cell r="D958" t="str">
            <v>HEXANAL</v>
          </cell>
          <cell r="E958" t="str">
            <v>ALDEHYDES</v>
          </cell>
          <cell r="F958" t="str">
            <v>n-alkanals</v>
          </cell>
          <cell r="G958" t="str">
            <v>Liquid</v>
          </cell>
          <cell r="H958" t="str">
            <v>C6H12O</v>
          </cell>
        </row>
        <row r="959">
          <cell r="A959" t="str">
            <v>HEXANAMIDE</v>
          </cell>
          <cell r="B959" t="str">
            <v>view synonyms</v>
          </cell>
          <cell r="C959" t="str">
            <v>HEXANAMIDE</v>
          </cell>
          <cell r="D959" t="str">
            <v>HEXANAMIDE</v>
          </cell>
          <cell r="E959" t="str">
            <v>POLYFUNCTIONAL AMIDES/AMINES</v>
          </cell>
          <cell r="F959" t="str">
            <v>AMIDE</v>
          </cell>
          <cell r="G959" t="str">
            <v>Solid</v>
          </cell>
          <cell r="H959" t="str">
            <v>C6H13NO</v>
          </cell>
        </row>
        <row r="960">
          <cell r="A960" t="str">
            <v>n-HEXANE</v>
          </cell>
          <cell r="B960" t="str">
            <v>view synonyms</v>
          </cell>
          <cell r="C960" t="str">
            <v>HEXANE</v>
          </cell>
          <cell r="D960" t="str">
            <v>HEXANE</v>
          </cell>
          <cell r="E960" t="str">
            <v>n-Alkanes</v>
          </cell>
          <cell r="G960" t="str">
            <v>Liquid</v>
          </cell>
          <cell r="H960" t="str">
            <v>C6H14</v>
          </cell>
        </row>
        <row r="961">
          <cell r="A961" t="str">
            <v>1,6-HEXANEDIOL</v>
          </cell>
          <cell r="B961" t="str">
            <v>view synonyms</v>
          </cell>
          <cell r="C961" t="str">
            <v>1,6-HEXANEDIOL</v>
          </cell>
          <cell r="D961" t="str">
            <v>1,6-HEXANEDIOL</v>
          </cell>
          <cell r="E961" t="str">
            <v>Polyols</v>
          </cell>
          <cell r="F961" t="str">
            <v>aliphatic glycols</v>
          </cell>
          <cell r="G961" t="str">
            <v>Solid</v>
          </cell>
          <cell r="H961" t="str">
            <v>C6H14O2</v>
          </cell>
        </row>
        <row r="962">
          <cell r="A962" t="str">
            <v>1,6-HEXANEDIOL DIACRYLATE</v>
          </cell>
          <cell r="B962" t="str">
            <v>view synonyms</v>
          </cell>
          <cell r="C962" t="str">
            <v>2-PROPENOIC ACID,-1,6-HEXANEDIYL ESTER</v>
          </cell>
          <cell r="D962" t="str">
            <v>6-PROP-2-ENOYLOXYHEXYL PROP-2-ENOATE</v>
          </cell>
          <cell r="E962" t="str">
            <v>Unsaturated Aliphatic Esters</v>
          </cell>
          <cell r="F962" t="str">
            <v>diacrylates</v>
          </cell>
          <cell r="G962" t="str">
            <v>Liquid</v>
          </cell>
          <cell r="H962" t="str">
            <v>C12H18O4</v>
          </cell>
        </row>
        <row r="963">
          <cell r="A963" t="str">
            <v>HEXANENITRILE</v>
          </cell>
          <cell r="B963" t="str">
            <v>view synonyms</v>
          </cell>
          <cell r="C963" t="str">
            <v>HEXANENITRILE</v>
          </cell>
          <cell r="D963" t="str">
            <v>HEXANENITRILE</v>
          </cell>
          <cell r="E963" t="str">
            <v>Nitriles</v>
          </cell>
          <cell r="F963" t="str">
            <v>n-alkyl nitriles</v>
          </cell>
          <cell r="G963" t="str">
            <v>Liquid</v>
          </cell>
          <cell r="H963" t="str">
            <v>C6H11N</v>
          </cell>
        </row>
        <row r="964">
          <cell r="A964" t="str">
            <v>n-HEXANOIC ACID</v>
          </cell>
          <cell r="B964" t="str">
            <v>view synonyms</v>
          </cell>
          <cell r="C964" t="str">
            <v>HEXANOIC ACID</v>
          </cell>
          <cell r="D964" t="str">
            <v>HEXANOIC ACID</v>
          </cell>
          <cell r="E964" t="str">
            <v>N-ALIPHATIC ACIDS</v>
          </cell>
          <cell r="G964" t="str">
            <v>Liquid</v>
          </cell>
          <cell r="H964" t="str">
            <v>C6H12O2</v>
          </cell>
        </row>
        <row r="965">
          <cell r="A965" t="str">
            <v>1-HEXANOL</v>
          </cell>
          <cell r="B965" t="str">
            <v>view synonyms</v>
          </cell>
          <cell r="C965" t="str">
            <v>1-HEXANOL</v>
          </cell>
          <cell r="D965" t="str">
            <v>1-HEXANOL</v>
          </cell>
          <cell r="E965" t="str">
            <v>N-ALCOHOLS</v>
          </cell>
          <cell r="G965" t="str">
            <v>Liquid</v>
          </cell>
          <cell r="H965" t="str">
            <v>C6H14O</v>
          </cell>
        </row>
        <row r="966">
          <cell r="A966" t="str">
            <v>2-HEXANOL</v>
          </cell>
          <cell r="B966" t="str">
            <v>view synonyms</v>
          </cell>
          <cell r="C966" t="str">
            <v>2-HEXANOL</v>
          </cell>
          <cell r="D966" t="str">
            <v>2-HEXANOL</v>
          </cell>
          <cell r="E966" t="str">
            <v>Other Aliphatic Alcohols</v>
          </cell>
          <cell r="F966" t="str">
            <v>2-alkanols</v>
          </cell>
          <cell r="G966" t="str">
            <v>Liquid</v>
          </cell>
          <cell r="H966" t="str">
            <v>C6H14O</v>
          </cell>
        </row>
        <row r="967">
          <cell r="A967" t="str">
            <v>3-HEXANOL</v>
          </cell>
          <cell r="B967" t="str">
            <v>view synonyms</v>
          </cell>
          <cell r="C967" t="str">
            <v>3-HEXANOL</v>
          </cell>
          <cell r="D967" t="str">
            <v>HEXAN-3-OL</v>
          </cell>
          <cell r="E967" t="str">
            <v>OTHER ALIPHATIC ALCOHOLS</v>
          </cell>
          <cell r="G967" t="str">
            <v>Liquid</v>
          </cell>
          <cell r="H967" t="str">
            <v>C6H14O</v>
          </cell>
        </row>
        <row r="968">
          <cell r="A968" t="str">
            <v>2-HEXANONE</v>
          </cell>
          <cell r="B968" t="str">
            <v>view synonyms</v>
          </cell>
          <cell r="C968" t="str">
            <v>2-HEXANONE</v>
          </cell>
          <cell r="D968" t="str">
            <v>2-HEXANONE</v>
          </cell>
          <cell r="E968" t="str">
            <v>KETONES</v>
          </cell>
          <cell r="F968" t="str">
            <v>2-alkanones</v>
          </cell>
          <cell r="G968" t="str">
            <v>Liquid</v>
          </cell>
          <cell r="H968" t="str">
            <v>C6H12O</v>
          </cell>
        </row>
        <row r="969">
          <cell r="A969" t="str">
            <v>3-HEXANONE</v>
          </cell>
          <cell r="B969" t="str">
            <v>view synonyms</v>
          </cell>
          <cell r="C969" t="str">
            <v>3-HEXANONE</v>
          </cell>
          <cell r="D969" t="str">
            <v>3-HEXANONE</v>
          </cell>
          <cell r="E969" t="str">
            <v>KETONES</v>
          </cell>
          <cell r="F969" t="str">
            <v>3-ALKANONES</v>
          </cell>
          <cell r="G969" t="str">
            <v>Liquid</v>
          </cell>
          <cell r="H969" t="str">
            <v>C6H12O</v>
          </cell>
        </row>
        <row r="970">
          <cell r="A970" t="str">
            <v>n-HEXATRIACONTANE</v>
          </cell>
          <cell r="C970" t="str">
            <v>HEXATRIACONTANE</v>
          </cell>
          <cell r="D970" t="str">
            <v>n-HEXATRIACONTANE</v>
          </cell>
          <cell r="E970" t="str">
            <v>N-ALKANES</v>
          </cell>
          <cell r="G970" t="str">
            <v>Solid</v>
          </cell>
          <cell r="H970" t="str">
            <v>C36H74</v>
          </cell>
        </row>
        <row r="971">
          <cell r="A971" t="str">
            <v>1-HEXATRIACONTENE</v>
          </cell>
          <cell r="C971" t="str">
            <v>1-HEXATRIACONTENE</v>
          </cell>
          <cell r="D971" t="str">
            <v>HEXATRIACONT-1-ENE</v>
          </cell>
          <cell r="E971" t="str">
            <v>1-Alkenes</v>
          </cell>
          <cell r="G971" t="str">
            <v>Solid</v>
          </cell>
          <cell r="H971" t="str">
            <v>C36H72</v>
          </cell>
        </row>
        <row r="972">
          <cell r="A972" t="str">
            <v>1-HEXENE</v>
          </cell>
          <cell r="B972" t="str">
            <v>view synonyms</v>
          </cell>
          <cell r="C972" t="str">
            <v>1-HEXENE</v>
          </cell>
          <cell r="D972" t="str">
            <v>1-HEXENE</v>
          </cell>
          <cell r="E972" t="str">
            <v>1-Alkenes</v>
          </cell>
          <cell r="G972" t="str">
            <v>Liquid</v>
          </cell>
          <cell r="H972" t="str">
            <v>C6H12</v>
          </cell>
        </row>
        <row r="973">
          <cell r="A973" t="str">
            <v>cis-2-HEXENE</v>
          </cell>
          <cell r="B973" t="str">
            <v>view synonyms</v>
          </cell>
          <cell r="C973" t="str">
            <v>2-HEXENE, (Z)-</v>
          </cell>
          <cell r="D973" t="str">
            <v>cis-2-HEXENE</v>
          </cell>
          <cell r="E973" t="str">
            <v>2,3,4-ALKENES</v>
          </cell>
          <cell r="F973" t="str">
            <v>CIS-2-ALKENES</v>
          </cell>
          <cell r="G973" t="str">
            <v>Liquid</v>
          </cell>
          <cell r="H973" t="str">
            <v>C6H12</v>
          </cell>
        </row>
        <row r="974">
          <cell r="A974" t="str">
            <v>cis-3-HEXENE</v>
          </cell>
          <cell r="B974" t="str">
            <v>view synonyms</v>
          </cell>
          <cell r="C974" t="str">
            <v>3-HEXENE, (Z)-</v>
          </cell>
          <cell r="D974" t="str">
            <v>cis-3-HEXENE</v>
          </cell>
          <cell r="E974" t="str">
            <v>2,3,4-Alkenes</v>
          </cell>
          <cell r="F974" t="str">
            <v>cis-3-alkenes</v>
          </cell>
          <cell r="G974" t="str">
            <v>Liquid</v>
          </cell>
          <cell r="H974" t="str">
            <v>C6H12</v>
          </cell>
        </row>
        <row r="975">
          <cell r="A975" t="str">
            <v>trans-2-HEXENE</v>
          </cell>
          <cell r="B975" t="str">
            <v>view synonyms</v>
          </cell>
          <cell r="C975" t="str">
            <v>2-HEXENE, (E)-</v>
          </cell>
          <cell r="D975" t="str">
            <v>trans-2-HEXENE</v>
          </cell>
          <cell r="E975" t="str">
            <v>2,3,4-ALKENES</v>
          </cell>
          <cell r="F975" t="str">
            <v>TRANS-2-ALKENES</v>
          </cell>
          <cell r="G975" t="str">
            <v>Liquid</v>
          </cell>
          <cell r="H975" t="str">
            <v>C6H12</v>
          </cell>
        </row>
        <row r="976">
          <cell r="A976" t="str">
            <v>trans-3-HEXENE</v>
          </cell>
          <cell r="B976" t="str">
            <v>view synonyms</v>
          </cell>
          <cell r="C976" t="str">
            <v>3-HEXENE, (E)-</v>
          </cell>
          <cell r="D976" t="str">
            <v>trans-3-HEXENE</v>
          </cell>
          <cell r="E976" t="str">
            <v>2,3,4-Alkenes</v>
          </cell>
          <cell r="F976" t="str">
            <v>trans-3-alkenes</v>
          </cell>
          <cell r="G976" t="str">
            <v>Liquid</v>
          </cell>
          <cell r="H976" t="str">
            <v>C6H12</v>
          </cell>
        </row>
        <row r="977">
          <cell r="A977" t="str">
            <v>5-HEXEN-2-ONE</v>
          </cell>
          <cell r="B977" t="str">
            <v>view synonyms</v>
          </cell>
          <cell r="C977" t="str">
            <v>5-HEXEN-2-ONE</v>
          </cell>
          <cell r="D977" t="str">
            <v>HEX-5-EN-2-ONE</v>
          </cell>
          <cell r="E977" t="str">
            <v>KETONES</v>
          </cell>
          <cell r="F977" t="str">
            <v>2-ALKANONES</v>
          </cell>
          <cell r="G977" t="str">
            <v>Liquid</v>
          </cell>
          <cell r="H977" t="str">
            <v>C6H10O</v>
          </cell>
        </row>
        <row r="978">
          <cell r="A978" t="str">
            <v>2-HEXOXYETHANOL</v>
          </cell>
          <cell r="B978" t="str">
            <v>view synonyms</v>
          </cell>
          <cell r="C978" t="str">
            <v>ETHANOL,2-(HEXYLOXY)-</v>
          </cell>
          <cell r="D978" t="str">
            <v>2-HEXOXYETHANOL</v>
          </cell>
          <cell r="E978" t="str">
            <v>Other Polyfunctional C, H, O</v>
          </cell>
          <cell r="F978" t="str">
            <v>alcohol-ether</v>
          </cell>
          <cell r="G978" t="str">
            <v>Liquid</v>
          </cell>
          <cell r="H978" t="str">
            <v>C8H18O2</v>
          </cell>
        </row>
        <row r="979">
          <cell r="A979" t="str">
            <v>2-(2-HEXOXYETHOXY)ETHANOL</v>
          </cell>
          <cell r="B979" t="str">
            <v>view synonyms</v>
          </cell>
          <cell r="C979" t="str">
            <v>ETHANOL,2-(2-(HEXYLOXY)ETHOXY)-</v>
          </cell>
          <cell r="D979" t="str">
            <v>2-(2-HEXOXYETHOXY)ETHANOL</v>
          </cell>
          <cell r="E979" t="str">
            <v>Other Polyfunctional C, H, O</v>
          </cell>
          <cell r="F979" t="str">
            <v>alcohol-ether</v>
          </cell>
          <cell r="G979" t="str">
            <v>Liquid</v>
          </cell>
          <cell r="H979" t="str">
            <v>C10H22O3</v>
          </cell>
        </row>
        <row r="980">
          <cell r="A980" t="str">
            <v>n-HEXYL ACETATE</v>
          </cell>
          <cell r="C980" t="str">
            <v>ACETIC ACID, HEXYL ESTER</v>
          </cell>
          <cell r="D980" t="str">
            <v>n-HEXYL ACETATE</v>
          </cell>
          <cell r="E980" t="str">
            <v>Acetates</v>
          </cell>
          <cell r="F980" t="str">
            <v>n-alkyl acetates</v>
          </cell>
          <cell r="G980" t="str">
            <v>Liquid</v>
          </cell>
          <cell r="H980" t="str">
            <v>C8H16O2</v>
          </cell>
        </row>
        <row r="981">
          <cell r="A981" t="str">
            <v>n-HEXYLBENZENE</v>
          </cell>
          <cell r="B981" t="str">
            <v>view synonyms</v>
          </cell>
          <cell r="C981" t="str">
            <v>BENZENE, HEXYL-</v>
          </cell>
          <cell r="D981" t="str">
            <v>HEXYLBENZENE</v>
          </cell>
          <cell r="E981" t="str">
            <v>N-ALKYLBENZENES</v>
          </cell>
          <cell r="G981" t="str">
            <v>Liquid</v>
          </cell>
          <cell r="H981" t="str">
            <v>C12H18</v>
          </cell>
        </row>
        <row r="982">
          <cell r="A982" t="str">
            <v>trans-2,n-HEXYL-DECAHYDRONAPHTHALENE</v>
          </cell>
          <cell r="B982" t="str">
            <v>view synonyms</v>
          </cell>
          <cell r="C982" t="str">
            <v>NAPHTHALENE, DECAHYDRO-2-n-HEXYL</v>
          </cell>
          <cell r="D982" t="str">
            <v>(3S)-3-HEXYLBICYCLO[4.4.0]DECANE</v>
          </cell>
          <cell r="E982" t="str">
            <v>Multiring Cycloalkanes</v>
          </cell>
          <cell r="G982" t="str">
            <v>Liquid</v>
          </cell>
          <cell r="H982" t="str">
            <v>C16H30</v>
          </cell>
        </row>
        <row r="983">
          <cell r="A983" t="str">
            <v>HEXYLENE GLYCOL</v>
          </cell>
          <cell r="B983" t="str">
            <v>view synonyms</v>
          </cell>
          <cell r="C983" t="str">
            <v>2,4-PENTANEDIOL, 2-METHYL-</v>
          </cell>
          <cell r="D983" t="str">
            <v>2-METHYL-2,4-PENTANEDIOL</v>
          </cell>
          <cell r="E983" t="str">
            <v>Polyols</v>
          </cell>
          <cell r="F983" t="str">
            <v>aliphatic glycols</v>
          </cell>
          <cell r="G983" t="str">
            <v>Liquid</v>
          </cell>
          <cell r="H983" t="str">
            <v>C6H14O2</v>
          </cell>
        </row>
        <row r="984">
          <cell r="A984" t="str">
            <v>n-HEXYL FORMATE</v>
          </cell>
          <cell r="C984" t="str">
            <v>FORMIC ACID, HEXYL ESTER</v>
          </cell>
          <cell r="D984" t="str">
            <v>n-HEXYL FORMATE</v>
          </cell>
          <cell r="E984" t="str">
            <v>FORMATES</v>
          </cell>
          <cell r="F984" t="str">
            <v>N-ALKYL FORMATES</v>
          </cell>
          <cell r="G984" t="str">
            <v>Liquid</v>
          </cell>
          <cell r="H984" t="str">
            <v>C7H14O2</v>
          </cell>
        </row>
        <row r="985">
          <cell r="A985" t="str">
            <v>n-HEXYL IODIDE</v>
          </cell>
          <cell r="B985" t="str">
            <v>view synonyms</v>
          </cell>
          <cell r="C985" t="str">
            <v>HEXANE, 1-IODO-</v>
          </cell>
          <cell r="D985" t="str">
            <v>1-IODOHEXANE</v>
          </cell>
          <cell r="E985" t="str">
            <v>C, H, I COMPOUNDS</v>
          </cell>
          <cell r="G985" t="str">
            <v>Liquid</v>
          </cell>
          <cell r="H985" t="str">
            <v>C6H13I</v>
          </cell>
        </row>
        <row r="986">
          <cell r="A986" t="str">
            <v>n-HEXYL MERCAPTAN</v>
          </cell>
          <cell r="B986" t="str">
            <v>view synonyms</v>
          </cell>
          <cell r="C986" t="str">
            <v>1-HEXANETHIOL</v>
          </cell>
          <cell r="D986" t="str">
            <v>1-HEXANETHIOL</v>
          </cell>
          <cell r="E986" t="str">
            <v>MERCAPTANS</v>
          </cell>
          <cell r="F986" t="str">
            <v>N-ALKYL MERCAPTANS</v>
          </cell>
          <cell r="G986" t="str">
            <v>Liquid</v>
          </cell>
          <cell r="H986" t="str">
            <v>C6H14S</v>
          </cell>
        </row>
        <row r="987">
          <cell r="A987" t="str">
            <v>1-n-HEXYLNAPHTHALENE</v>
          </cell>
          <cell r="C987" t="str">
            <v>NAPHTHALENE, 1-HEXYL-</v>
          </cell>
          <cell r="D987" t="str">
            <v>n-HEXYLNAPHTHALENE</v>
          </cell>
          <cell r="E987" t="str">
            <v>NAPHTHALENES</v>
          </cell>
          <cell r="F987" t="str">
            <v>N-ALKYLNAPHTHALENES</v>
          </cell>
          <cell r="G987" t="str">
            <v>Liquid</v>
          </cell>
          <cell r="H987" t="str">
            <v>C16H20</v>
          </cell>
        </row>
        <row r="988">
          <cell r="A988" t="str">
            <v>1-n-HEXYL-1,2,3,4-TETRAHYDRONAPHTHALENE</v>
          </cell>
          <cell r="B988" t="str">
            <v>view synonyms</v>
          </cell>
          <cell r="C988" t="str">
            <v>NAPHTHALENE, 1-HEXYL-1,2,3,4-TETRAHYDRO-</v>
          </cell>
          <cell r="D988" t="str">
            <v>n-HEXYL-1,2,3,4-TETRAHYDRONAPHTHALENE</v>
          </cell>
          <cell r="E988" t="str">
            <v>Cyclobenzenes</v>
          </cell>
          <cell r="F988" t="str">
            <v>tetralins</v>
          </cell>
          <cell r="G988" t="str">
            <v>Liquid</v>
          </cell>
          <cell r="H988" t="str">
            <v>C16H24</v>
          </cell>
        </row>
        <row r="989">
          <cell r="A989" t="str">
            <v>1-HEXYNE</v>
          </cell>
          <cell r="B989" t="str">
            <v>view synonyms</v>
          </cell>
          <cell r="C989" t="str">
            <v>1-HEXYNE</v>
          </cell>
          <cell r="D989" t="str">
            <v>1-HEXYNE</v>
          </cell>
          <cell r="E989" t="str">
            <v>ALKYNES</v>
          </cell>
          <cell r="F989" t="str">
            <v>1-ALKYNES</v>
          </cell>
          <cell r="G989" t="str">
            <v>Liquid</v>
          </cell>
          <cell r="H989" t="str">
            <v>C6H10</v>
          </cell>
        </row>
        <row r="990">
          <cell r="A990" t="str">
            <v>2-HEXYNE</v>
          </cell>
          <cell r="B990" t="str">
            <v>view synonyms</v>
          </cell>
          <cell r="C990" t="str">
            <v>2-HEXYNE</v>
          </cell>
          <cell r="D990" t="str">
            <v>2-HEXYNE</v>
          </cell>
          <cell r="E990" t="str">
            <v>ALKYNES</v>
          </cell>
          <cell r="G990" t="str">
            <v>Liquid</v>
          </cell>
          <cell r="H990" t="str">
            <v>C6H10</v>
          </cell>
        </row>
        <row r="991">
          <cell r="A991" t="str">
            <v>3-HEXYNE</v>
          </cell>
          <cell r="B991" t="str">
            <v>view synonyms</v>
          </cell>
          <cell r="C991" t="str">
            <v>3-HEXYNE</v>
          </cell>
          <cell r="D991" t="str">
            <v>3-HEXYNE</v>
          </cell>
          <cell r="E991" t="str">
            <v>ALKYNES</v>
          </cell>
          <cell r="G991" t="str">
            <v>Liquid</v>
          </cell>
          <cell r="H991" t="str">
            <v>C6H10</v>
          </cell>
        </row>
        <row r="992">
          <cell r="A992" t="str">
            <v>HMX</v>
          </cell>
          <cell r="B992" t="str">
            <v>view synonyms</v>
          </cell>
          <cell r="C992" t="str">
            <v>OCTAHYDRO-1,3,5,7-TETRANITRO-1,3,5,7-TETRAZOCINE</v>
          </cell>
          <cell r="D992" t="str">
            <v>1,3,5,7-TETRANITRO-1,3,5,7-TETRAAZAPERHYDROOCINE</v>
          </cell>
          <cell r="E992" t="str">
            <v>C, H, NO2 Compounds</v>
          </cell>
          <cell r="F992" t="str">
            <v>nitroheterocyclics</v>
          </cell>
          <cell r="G992" t="str">
            <v>Solid</v>
          </cell>
          <cell r="H992" t="str">
            <v>C4H8N8O8</v>
          </cell>
        </row>
        <row r="993">
          <cell r="A993" t="str">
            <v>HYDRACRYLONITRILE</v>
          </cell>
          <cell r="B993" t="str">
            <v>view synonyms</v>
          </cell>
          <cell r="C993" t="str">
            <v>PROPANENITRILE, 3-HYDROXY-</v>
          </cell>
          <cell r="D993" t="str">
            <v>HYDRACRYLONITRILE</v>
          </cell>
          <cell r="E993" t="str">
            <v>POLYFUNCTIONAL NITRILES</v>
          </cell>
          <cell r="F993" t="str">
            <v>HYDROXYNITRILE</v>
          </cell>
          <cell r="G993" t="str">
            <v>Liquid</v>
          </cell>
          <cell r="H993" t="str">
            <v>C3H5NO</v>
          </cell>
        </row>
        <row r="994">
          <cell r="A994" t="str">
            <v>HYDRAZINE</v>
          </cell>
          <cell r="B994" t="str">
            <v>view synonyms</v>
          </cell>
          <cell r="C994" t="str">
            <v>HYDRAZINE</v>
          </cell>
          <cell r="D994" t="str">
            <v>HYDRAZINE</v>
          </cell>
          <cell r="E994" t="str">
            <v>INORGANIC GASES</v>
          </cell>
          <cell r="G994" t="str">
            <v>Liquid</v>
          </cell>
          <cell r="H994" t="str">
            <v>H4N2</v>
          </cell>
        </row>
        <row r="995">
          <cell r="A995" t="str">
            <v>HYDRAZOBENZENE</v>
          </cell>
          <cell r="B995" t="str">
            <v>view synonyms</v>
          </cell>
          <cell r="C995" t="str">
            <v>HYDRAZINE, 1,2-DIPHENYL</v>
          </cell>
          <cell r="D995" t="str">
            <v>HYDRAZOBENZENE</v>
          </cell>
          <cell r="E995" t="str">
            <v>AROMATIC AMINES</v>
          </cell>
          <cell r="G995" t="str">
            <v>Solid</v>
          </cell>
          <cell r="H995" t="str">
            <v>C12H12N2</v>
          </cell>
        </row>
        <row r="996">
          <cell r="A996" t="str">
            <v>HYDROGEN</v>
          </cell>
          <cell r="B996" t="str">
            <v>view synonyms</v>
          </cell>
          <cell r="C996" t="str">
            <v>HYDROGEN</v>
          </cell>
          <cell r="D996" t="str">
            <v>HYDROGEN</v>
          </cell>
          <cell r="E996" t="str">
            <v>Elements</v>
          </cell>
          <cell r="G996" t="str">
            <v>Vapor</v>
          </cell>
          <cell r="H996" t="str">
            <v>H2</v>
          </cell>
        </row>
        <row r="997">
          <cell r="A997" t="str">
            <v>HYDROGEN BROMIDE</v>
          </cell>
          <cell r="B997" t="str">
            <v>view synonyms</v>
          </cell>
          <cell r="C997" t="str">
            <v>HYDROBROMIC ACID</v>
          </cell>
          <cell r="D997" t="str">
            <v>HYDROGEN BROMIDE</v>
          </cell>
          <cell r="E997" t="str">
            <v>Inorganic Acids</v>
          </cell>
          <cell r="F997" t="str">
            <v>simple halogen acids</v>
          </cell>
          <cell r="G997" t="str">
            <v>Vapor</v>
          </cell>
          <cell r="H997" t="str">
            <v>BrH</v>
          </cell>
        </row>
        <row r="998">
          <cell r="A998" t="str">
            <v>HYDROGEN CHLORIDE</v>
          </cell>
          <cell r="B998" t="str">
            <v>view synonyms</v>
          </cell>
          <cell r="C998" t="str">
            <v>HYDROCHLORIC ACID</v>
          </cell>
          <cell r="D998" t="str">
            <v>HYDROGEN CHLORIDE</v>
          </cell>
          <cell r="E998" t="str">
            <v>Inorganic Acids</v>
          </cell>
          <cell r="F998" t="str">
            <v>simple halogen acids</v>
          </cell>
          <cell r="G998" t="str">
            <v>Vapor</v>
          </cell>
          <cell r="H998" t="str">
            <v>ClH</v>
          </cell>
        </row>
        <row r="999">
          <cell r="A999" t="str">
            <v>HYDROGEN CYANIDE</v>
          </cell>
          <cell r="B999" t="str">
            <v>view synonyms</v>
          </cell>
          <cell r="C999" t="str">
            <v>HYDROCYANIC ACID</v>
          </cell>
          <cell r="D999" t="str">
            <v>HYDROGEN CYANIDE</v>
          </cell>
          <cell r="E999" t="str">
            <v>NITRILES</v>
          </cell>
          <cell r="G999" t="str">
            <v>Liquid</v>
          </cell>
          <cell r="H999" t="str">
            <v>CHN</v>
          </cell>
        </row>
        <row r="1000">
          <cell r="A1000" t="str">
            <v>HYDROGEN FLUORIDE</v>
          </cell>
          <cell r="B1000" t="str">
            <v>view synonyms</v>
          </cell>
          <cell r="C1000" t="str">
            <v>HYDROFLUORIC ACID</v>
          </cell>
          <cell r="D1000" t="str">
            <v>HYDROGEN FLUORIDE</v>
          </cell>
          <cell r="E1000" t="str">
            <v>INORGANIC ACIDS</v>
          </cell>
          <cell r="F1000" t="str">
            <v>simple halogen acids</v>
          </cell>
          <cell r="G1000" t="str">
            <v>Vapor</v>
          </cell>
          <cell r="H1000" t="str">
            <v>FH</v>
          </cell>
        </row>
        <row r="1001">
          <cell r="A1001" t="str">
            <v>HYDROGEN IODIDE</v>
          </cell>
          <cell r="B1001" t="str">
            <v>view synonyms</v>
          </cell>
          <cell r="C1001" t="str">
            <v>HYDRIODIC ACID</v>
          </cell>
          <cell r="D1001" t="str">
            <v>HYDROGEN IODIDE</v>
          </cell>
          <cell r="E1001" t="str">
            <v>Inorganic Acids</v>
          </cell>
          <cell r="F1001" t="str">
            <v>simple halogen acids</v>
          </cell>
          <cell r="G1001" t="str">
            <v>Vapor</v>
          </cell>
          <cell r="H1001" t="str">
            <v>HI</v>
          </cell>
        </row>
        <row r="1002">
          <cell r="A1002" t="str">
            <v>HYDROGEN (para)</v>
          </cell>
          <cell r="B1002" t="str">
            <v>view synonyms</v>
          </cell>
          <cell r="C1002" t="str">
            <v>HYDROGEN</v>
          </cell>
          <cell r="D1002" t="str">
            <v>HYDROGEN</v>
          </cell>
          <cell r="E1002" t="str">
            <v>Elements</v>
          </cell>
          <cell r="G1002" t="str">
            <v>Vapor</v>
          </cell>
          <cell r="H1002" t="str">
            <v>H2</v>
          </cell>
        </row>
        <row r="1003">
          <cell r="A1003" t="str">
            <v>HYDROGEN PEROXIDE</v>
          </cell>
          <cell r="B1003" t="str">
            <v>view synonyms</v>
          </cell>
          <cell r="C1003" t="str">
            <v>HYDROGEN PEROXIDE</v>
          </cell>
          <cell r="D1003" t="str">
            <v>HYDROGEN PEROXIDE</v>
          </cell>
          <cell r="E1003" t="str">
            <v>OTHER INORGANICS</v>
          </cell>
          <cell r="G1003" t="str">
            <v>Liquid</v>
          </cell>
          <cell r="H1003" t="str">
            <v>H2O2</v>
          </cell>
        </row>
        <row r="1004">
          <cell r="A1004" t="str">
            <v>HYDROGEN SULFIDE</v>
          </cell>
          <cell r="B1004" t="str">
            <v>view synonyms</v>
          </cell>
          <cell r="C1004" t="str">
            <v>HYDROGEN SULFIDE</v>
          </cell>
          <cell r="D1004" t="str">
            <v>HYDROGEN SULFIDE</v>
          </cell>
          <cell r="E1004" t="str">
            <v>INORGANIC GASES</v>
          </cell>
          <cell r="G1004" t="str">
            <v>Vapor</v>
          </cell>
          <cell r="H1004" t="str">
            <v>H2S</v>
          </cell>
        </row>
        <row r="1005">
          <cell r="A1005" t="str">
            <v>p-HYDROQUINONE</v>
          </cell>
          <cell r="B1005" t="str">
            <v>view synonyms</v>
          </cell>
          <cell r="C1005" t="str">
            <v>1,4-BENZENEDIOL</v>
          </cell>
          <cell r="D1005" t="str">
            <v>p-HYDROQUINONE</v>
          </cell>
          <cell r="E1005" t="str">
            <v>POLYOLS</v>
          </cell>
          <cell r="F1005" t="str">
            <v>aromatic glycols</v>
          </cell>
          <cell r="G1005" t="str">
            <v>Solid</v>
          </cell>
          <cell r="H1005" t="str">
            <v>C6H6O2</v>
          </cell>
        </row>
        <row r="1006">
          <cell r="A1006" t="str">
            <v>HYDROXYACETONITRILE</v>
          </cell>
          <cell r="B1006" t="str">
            <v>view synonyms</v>
          </cell>
          <cell r="C1006" t="str">
            <v>ACETONITRILE, HYDROXY-</v>
          </cell>
          <cell r="D1006" t="str">
            <v>CYANOMETHANOL</v>
          </cell>
          <cell r="E1006" t="str">
            <v>Polyfunctional Nitriles</v>
          </cell>
          <cell r="F1006" t="str">
            <v>hydroxynitrile</v>
          </cell>
          <cell r="G1006" t="str">
            <v>Liquid</v>
          </cell>
          <cell r="H1006" t="str">
            <v>C2H3NO</v>
          </cell>
        </row>
        <row r="1007">
          <cell r="A1007" t="str">
            <v>2-HYDROXYACETOPHENONE</v>
          </cell>
          <cell r="B1007" t="str">
            <v>view synonyms</v>
          </cell>
          <cell r="C1007" t="str">
            <v>ETHANONE, 1-(2-HYDROXYPHENYL)-</v>
          </cell>
          <cell r="D1007" t="str">
            <v>2-HYDROXYACETOPHENONE</v>
          </cell>
          <cell r="E1007" t="str">
            <v>OTHER POLYFUNCTIONAL C, H, O</v>
          </cell>
          <cell r="F1007" t="str">
            <v>alcohol-ketone</v>
          </cell>
          <cell r="G1007" t="str">
            <v>Liquid</v>
          </cell>
          <cell r="H1007" t="str">
            <v>C8H8O2</v>
          </cell>
        </row>
        <row r="1008">
          <cell r="A1008" t="str">
            <v>4-HYDROXYACETOPHENONE</v>
          </cell>
          <cell r="B1008" t="str">
            <v>view synonyms</v>
          </cell>
          <cell r="C1008" t="str">
            <v>ETHANONE, 1-(4-HYDROXYPHENYL)-</v>
          </cell>
          <cell r="D1008" t="str">
            <v>4-HYDROXYACETOPHENONE</v>
          </cell>
          <cell r="E1008" t="str">
            <v>OTHER POLYFUNCTIONAL C, H, O</v>
          </cell>
          <cell r="F1008" t="str">
            <v>alcohol-ketone</v>
          </cell>
          <cell r="G1008" t="str">
            <v>Solid</v>
          </cell>
          <cell r="H1008" t="str">
            <v>C8H8O2</v>
          </cell>
        </row>
        <row r="1009">
          <cell r="A1009" t="str">
            <v>p-HYDROXYBENZALDEHYDE</v>
          </cell>
          <cell r="C1009" t="str">
            <v>BENZALDEHYDE, 4-HYDROXY-</v>
          </cell>
          <cell r="D1009" t="str">
            <v>4-HYDROXYBENZALDEHYDE</v>
          </cell>
          <cell r="E1009" t="str">
            <v>OTHER POLYFUNCTIONAL C, H, O</v>
          </cell>
          <cell r="F1009" t="str">
            <v>ALCOHOL-ALDEHYDE</v>
          </cell>
          <cell r="G1009" t="str">
            <v>Solid</v>
          </cell>
          <cell r="H1009" t="str">
            <v>C7H6O2</v>
          </cell>
        </row>
        <row r="1010">
          <cell r="A1010" t="str">
            <v>4-HYDROXYBUTYRALDEHYDE</v>
          </cell>
          <cell r="B1010" t="str">
            <v>view synonyms</v>
          </cell>
          <cell r="C1010" t="str">
            <v>BUTANAL, 4-HYDROXY-</v>
          </cell>
          <cell r="D1010" t="str">
            <v>4-HYDROXYBUTYRALDEHYDE</v>
          </cell>
          <cell r="E1010" t="str">
            <v>Other Polyfunctional C, H, O</v>
          </cell>
          <cell r="F1010" t="str">
            <v>alcohol-aldehyde</v>
          </cell>
          <cell r="G1010" t="str">
            <v>Liquid</v>
          </cell>
          <cell r="H1010" t="str">
            <v>C4H8O2</v>
          </cell>
        </row>
        <row r="1011">
          <cell r="A1011" t="str">
            <v>3-HYDROXYBUTYROLACTONE</v>
          </cell>
          <cell r="B1011" t="str">
            <v>view synonyms</v>
          </cell>
          <cell r="C1011" t="str">
            <v>2(3H)-FURANONE, DIHYDRO-4-HYDROXY-, (4S)-</v>
          </cell>
          <cell r="D1011" t="str">
            <v>(4S)-4-HYDROXY-3,4,5-TRIHYDROFURAN-2-ONE</v>
          </cell>
          <cell r="E1011" t="str">
            <v>POLYFUNCTIONAL ESTERS</v>
          </cell>
          <cell r="F1011" t="str">
            <v>hydroxy esters</v>
          </cell>
          <cell r="G1011" t="str">
            <v>Liquid</v>
          </cell>
          <cell r="H1011" t="str">
            <v>C4H6O3</v>
          </cell>
        </row>
        <row r="1012">
          <cell r="A1012" t="str">
            <v>HYDROXYCAPROIC ACID</v>
          </cell>
          <cell r="C1012" t="str">
            <v>HEXANOIC ACID, 2-HYDROXY-</v>
          </cell>
          <cell r="D1012" t="str">
            <v>2-HYDROXY CAPROIC ACID</v>
          </cell>
          <cell r="E1012" t="str">
            <v>POLYFUNCTIONAL ACIDS</v>
          </cell>
          <cell r="F1012" t="str">
            <v>hydroxy acids</v>
          </cell>
          <cell r="G1012" t="str">
            <v>Solid</v>
          </cell>
          <cell r="H1012" t="str">
            <v>C6H12O3</v>
          </cell>
        </row>
        <row r="1013">
          <cell r="A1013" t="str">
            <v>4-((2-HYDROXYETHOXY)CARBONYL) BENZOIC ACID</v>
          </cell>
          <cell r="B1013" t="str">
            <v>view synonyms</v>
          </cell>
          <cell r="C1013" t="str">
            <v>1,4-BENZENEDICARBOXYLIC ACID, MONO(2-HYDROXYETHYL) ESTER</v>
          </cell>
          <cell r="D1013" t="str">
            <v>4-[(2-HYDROXYETHOXY)CARBONYL]BENZOIC ACID</v>
          </cell>
          <cell r="E1013" t="str">
            <v>Polyfunctional Acids</v>
          </cell>
          <cell r="G1013" t="str">
            <v>Solid</v>
          </cell>
          <cell r="H1013" t="str">
            <v>C10H10O5</v>
          </cell>
        </row>
        <row r="1014">
          <cell r="A1014" t="str">
            <v>2-HYDROXYETHYL ACRYLATE</v>
          </cell>
          <cell r="B1014" t="str">
            <v>view synonyms</v>
          </cell>
          <cell r="C1014" t="str">
            <v>2-PROPENOIC ACID, 2-HYDROXYLETHYL ESTER</v>
          </cell>
          <cell r="D1014" t="str">
            <v>2-HYDROXYETHYL ACRYLATE</v>
          </cell>
          <cell r="E1014" t="str">
            <v>POLYFUNCTIONAL ESTERS</v>
          </cell>
          <cell r="F1014" t="str">
            <v>HYDROXY ESTERS</v>
          </cell>
          <cell r="G1014" t="str">
            <v>Liquid</v>
          </cell>
          <cell r="H1014" t="str">
            <v>C5H8O3</v>
          </cell>
        </row>
        <row r="1015">
          <cell r="A1015" t="str">
            <v>2-HYDROXYETHYL METHACRYLATE</v>
          </cell>
          <cell r="B1015" t="str">
            <v>view synonyms</v>
          </cell>
          <cell r="C1015" t="str">
            <v>2-PROPENOIC ACID, 2 METHYL-2-HYDROXYETHYL ESTER</v>
          </cell>
          <cell r="D1015" t="str">
            <v>2-HYDROXYETHYL METHACRYLATE</v>
          </cell>
          <cell r="E1015" t="str">
            <v>POLYFUNCTIONAL ESTERS</v>
          </cell>
          <cell r="F1015" t="str">
            <v>HYDROXY ESTERS</v>
          </cell>
          <cell r="G1015" t="str">
            <v>Liquid</v>
          </cell>
          <cell r="H1015" t="str">
            <v>C6H10O3</v>
          </cell>
        </row>
        <row r="1016">
          <cell r="A1016" t="str">
            <v>4-(2-HYDROXYETHYL)MORPHOLINE</v>
          </cell>
          <cell r="B1016" t="str">
            <v>view synonyms</v>
          </cell>
          <cell r="C1016" t="str">
            <v>4-MORPHOLINE ETHANOL</v>
          </cell>
          <cell r="D1016" t="str">
            <v>2-MORPHOLIN-4-YLETHAN-1-OL</v>
          </cell>
          <cell r="E1016" t="str">
            <v>POLYFUNCTIONAL C, H, O, N</v>
          </cell>
          <cell r="F1016" t="str">
            <v>O &amp; N in ring</v>
          </cell>
          <cell r="G1016" t="str">
            <v>Liquid</v>
          </cell>
          <cell r="H1016" t="str">
            <v>C6H13NO2</v>
          </cell>
        </row>
        <row r="1017">
          <cell r="A1017" t="str">
            <v>N-(2-HYDROXYETHYL)PIPERAZINE</v>
          </cell>
          <cell r="B1017" t="str">
            <v>view synonyms</v>
          </cell>
          <cell r="C1017" t="str">
            <v>1-PIPERAZINEETHANOL</v>
          </cell>
          <cell r="D1017" t="str">
            <v>2-PIPERAZINYLETHAN-1-OL</v>
          </cell>
          <cell r="E1017" t="str">
            <v>POLYFUNCTIONAL C, H, O, N</v>
          </cell>
          <cell r="G1017" t="str">
            <v>Liquid</v>
          </cell>
          <cell r="H1017" t="str">
            <v>C6H14N2O</v>
          </cell>
        </row>
        <row r="1018">
          <cell r="A1018" t="str">
            <v>6-HYDROXYHEXANOIC ACID</v>
          </cell>
          <cell r="B1018" t="str">
            <v>view synonyms</v>
          </cell>
          <cell r="C1018" t="str">
            <v>HEXANOIC ACID, 6-HYDROXY-</v>
          </cell>
          <cell r="D1018" t="str">
            <v>HYDROXYHEXANOIC ACID</v>
          </cell>
          <cell r="E1018" t="str">
            <v>POLYFUNCTIONAL ACIDS</v>
          </cell>
          <cell r="G1018" t="str">
            <v>Solid</v>
          </cell>
          <cell r="H1018" t="str">
            <v>C6H12O3</v>
          </cell>
        </row>
        <row r="1019">
          <cell r="A1019" t="str">
            <v>alpha-HYDROXYISOBUTYRAMIDE</v>
          </cell>
          <cell r="B1019" t="str">
            <v>view synonyms</v>
          </cell>
          <cell r="C1019" t="str">
            <v>PROPANAMIDE, 2-HYDROXY-2-METHYL-</v>
          </cell>
          <cell r="D1019" t="str">
            <v>2-HYDROXY-2-METHYLPROPANAMIDE</v>
          </cell>
          <cell r="E1019" t="str">
            <v>Polyfunctional Amides/Amines</v>
          </cell>
          <cell r="G1019" t="str">
            <v>Solid</v>
          </cell>
          <cell r="H1019" t="str">
            <v>C4H9NO2</v>
          </cell>
        </row>
        <row r="1020">
          <cell r="A1020" t="str">
            <v>alpha-HYDROXYISOBUTYRIC ACID</v>
          </cell>
          <cell r="B1020" t="str">
            <v>view synonyms</v>
          </cell>
          <cell r="C1020" t="str">
            <v>PROPANOIC ACID, 2-HYDROXY-2-METHYL-</v>
          </cell>
          <cell r="D1020" t="str">
            <v>2-HYDROXY-2-METHYL PROPIONIC ACID</v>
          </cell>
          <cell r="E1020" t="str">
            <v>POLYFUNCTIONAL ACIDS</v>
          </cell>
          <cell r="F1020" t="str">
            <v>hydroxy acids</v>
          </cell>
          <cell r="G1020" t="str">
            <v>Solid</v>
          </cell>
          <cell r="H1020" t="str">
            <v>C4H8O3</v>
          </cell>
        </row>
        <row r="1021">
          <cell r="A1021" t="str">
            <v>HYDROXYLAMINE</v>
          </cell>
          <cell r="B1021" t="str">
            <v>view synonyms</v>
          </cell>
          <cell r="C1021" t="str">
            <v>HYDROXYLAMINE</v>
          </cell>
          <cell r="D1021" t="str">
            <v>HYDROXYLAMINE</v>
          </cell>
          <cell r="E1021" t="str">
            <v>POLYFUNCTIONAL AMIDES/AMINES</v>
          </cell>
          <cell r="G1021" t="str">
            <v>Solid</v>
          </cell>
          <cell r="H1021" t="str">
            <v>H3NO</v>
          </cell>
        </row>
        <row r="1022">
          <cell r="A1022" t="str">
            <v>4-HYDROXYMETHYL BENZOIC ACID</v>
          </cell>
          <cell r="B1022" t="str">
            <v>view synonyms</v>
          </cell>
          <cell r="C1022" t="str">
            <v>4-HYDROXYMETHYL-BENZOIC ACID</v>
          </cell>
          <cell r="D1022" t="str">
            <v>4-(HYDROXYMETHYL)BENZOIC ACID</v>
          </cell>
          <cell r="E1022" t="str">
            <v>AROMATIC CARBOXYLIC ACIDS</v>
          </cell>
          <cell r="G1022" t="str">
            <v>Solid</v>
          </cell>
          <cell r="H1022" t="str">
            <v>C8H8O3</v>
          </cell>
        </row>
        <row r="1023">
          <cell r="A1023" t="str">
            <v>5-(HYDROXYMETHYL) FURFURAL</v>
          </cell>
          <cell r="B1023" t="str">
            <v>view synonyms</v>
          </cell>
          <cell r="C1023" t="str">
            <v>2-FURANCARBOXALDEHYDE, 5-(HYDROXY-METHYL)</v>
          </cell>
          <cell r="D1023" t="str">
            <v>5-(HYDROXYMETHYL) FURAN-2-CARBALDEHYDE</v>
          </cell>
          <cell r="E1023" t="str">
            <v>Other Polyfunctional C, H, O</v>
          </cell>
          <cell r="F1023" t="str">
            <v>aldehyde-ether alcohols</v>
          </cell>
          <cell r="G1023" t="str">
            <v>Solid</v>
          </cell>
          <cell r="H1023" t="str">
            <v>C6H6O3</v>
          </cell>
        </row>
        <row r="1024">
          <cell r="A1024" t="str">
            <v>3-HYDROXY-2-METHYL PROPIONALDEHYDE</v>
          </cell>
          <cell r="B1024" t="str">
            <v>view synonyms</v>
          </cell>
          <cell r="C1024" t="str">
            <v>PROPANAL, 3-HYDROXY-2-METHYL</v>
          </cell>
          <cell r="D1024" t="str">
            <v>3-HYDROXY-2-METHYL PROPIONALDEHYDE</v>
          </cell>
          <cell r="E1024" t="str">
            <v>Other Polyfunctional C, H, O</v>
          </cell>
          <cell r="F1024" t="str">
            <v>alcohol-aldehyde</v>
          </cell>
          <cell r="G1024" t="str">
            <v>Liquid</v>
          </cell>
          <cell r="H1024" t="str">
            <v>C4H8O2</v>
          </cell>
        </row>
        <row r="1025">
          <cell r="A1025" t="str">
            <v>HYDROXYPIVALYL HYDROXYPIVALATE</v>
          </cell>
          <cell r="B1025" t="str">
            <v>view synonyms</v>
          </cell>
          <cell r="C1025" t="str">
            <v>PROPANOIC ACID, 3-HYDROXY-2,2-DIMETHYL-, 3-HYDROXY-2,2-DIMETHYLPROPYL ESTER</v>
          </cell>
          <cell r="D1025" t="str">
            <v>3-HYDROXY-2,2-DIMETHYLPROPYL 3-HYDROXYL-2,2-DIMETHYLPROPANOATE</v>
          </cell>
          <cell r="E1025" t="str">
            <v>POLYFUNCTIONAL ESTERS</v>
          </cell>
          <cell r="F1025" t="str">
            <v>HYDROXY ESTERS</v>
          </cell>
          <cell r="G1025" t="str">
            <v>Solid</v>
          </cell>
          <cell r="H1025" t="str">
            <v>C10H20O4</v>
          </cell>
        </row>
        <row r="1026">
          <cell r="A1026" t="str">
            <v>2-HYDROXYPROPYL ACRYLATE</v>
          </cell>
          <cell r="B1026" t="str">
            <v>view synonyms</v>
          </cell>
          <cell r="C1026" t="str">
            <v>2-PROPENOIC ACID, 2-HYDROXYPROPYL ESTER</v>
          </cell>
          <cell r="D1026" t="str">
            <v>2-HYDROXYPROPYL PROP-2-ENOATE</v>
          </cell>
          <cell r="E1026" t="str">
            <v>POLYFUNCTIONAL ESTERS</v>
          </cell>
          <cell r="F1026" t="str">
            <v>HYDROXY ESTERS</v>
          </cell>
          <cell r="G1026" t="str">
            <v>Liquid</v>
          </cell>
          <cell r="H1026" t="str">
            <v>C6H10O3</v>
          </cell>
        </row>
        <row r="1027">
          <cell r="A1027" t="str">
            <v>2-HYDROXYPROPYL METHACRYLATE</v>
          </cell>
          <cell r="B1027" t="str">
            <v>view synonyms</v>
          </cell>
          <cell r="C1027" t="str">
            <v>2-PROPENOIC ACID, 2 METHYL-, 2 HYDROXYPROPYL ESTER</v>
          </cell>
          <cell r="D1027" t="str">
            <v>2-HYDROXYPROPYL METHACRYLATE</v>
          </cell>
          <cell r="E1027" t="str">
            <v>POLYFUNCTIONAL ESTERS</v>
          </cell>
          <cell r="F1027" t="str">
            <v>HYDROXY ESTERS</v>
          </cell>
          <cell r="G1027" t="str">
            <v>Liquid</v>
          </cell>
          <cell r="H1027" t="str">
            <v>C7H12O3</v>
          </cell>
        </row>
        <row r="1028">
          <cell r="A1028" t="str">
            <v>8-HYDROXYQUINOLINE</v>
          </cell>
          <cell r="B1028" t="str">
            <v>view synonyms</v>
          </cell>
          <cell r="C1028" t="str">
            <v>8-QUINOLINOL</v>
          </cell>
          <cell r="D1028" t="str">
            <v>8-HYDROXY QUINOLINE</v>
          </cell>
          <cell r="E1028" t="str">
            <v>POLYFUNCTIONAL C, H, O, N</v>
          </cell>
          <cell r="G1028" t="str">
            <v>Solid</v>
          </cell>
          <cell r="H1028" t="str">
            <v>C9H7NO</v>
          </cell>
        </row>
        <row r="1029">
          <cell r="A1029" t="str">
            <v>4-HYDROXYSTYRENE</v>
          </cell>
          <cell r="B1029" t="str">
            <v>view synonyms</v>
          </cell>
          <cell r="C1029" t="str">
            <v>PHENOL, 4-ETHENYL</v>
          </cell>
          <cell r="D1029" t="str">
            <v>4-HYDROXYSTYRENE</v>
          </cell>
          <cell r="E1029" t="str">
            <v>AROMATIC ALCOHOLS</v>
          </cell>
          <cell r="G1029" t="str">
            <v>Solid</v>
          </cell>
          <cell r="H1029" t="str">
            <v>C8H8O</v>
          </cell>
        </row>
        <row r="1030">
          <cell r="A1030" t="str">
            <v>IBUPROFEN</v>
          </cell>
          <cell r="B1030" t="str">
            <v>view synonyms</v>
          </cell>
          <cell r="C1030" t="str">
            <v>BENZENEACETIC ACID, alpha-METHYL-4-(2-METHYLPROPYL)</v>
          </cell>
          <cell r="D1030" t="str">
            <v>alpha-METHYL-(4-(2-METHYLPROPYL))BENZENEACETIC ACID</v>
          </cell>
          <cell r="E1030" t="str">
            <v>AROMATIC CARBOXYLIC ACIDS</v>
          </cell>
          <cell r="G1030" t="str">
            <v>Solid</v>
          </cell>
          <cell r="H1030" t="str">
            <v>C13H18O2</v>
          </cell>
        </row>
        <row r="1031">
          <cell r="A1031" t="str">
            <v>IMIDAZOLE</v>
          </cell>
          <cell r="B1031" t="str">
            <v>view synonyms</v>
          </cell>
          <cell r="C1031" t="str">
            <v>1H-IMIDAZOLE</v>
          </cell>
          <cell r="D1031" t="str">
            <v>IMIDAZOLE</v>
          </cell>
          <cell r="E1031" t="str">
            <v>OTHER AMINES, IMINES</v>
          </cell>
          <cell r="G1031" t="str">
            <v>Solid</v>
          </cell>
          <cell r="H1031" t="str">
            <v>C3H4N2</v>
          </cell>
        </row>
        <row r="1032">
          <cell r="A1032" t="str">
            <v>2,2'-IMINOBIS-ACETONITRILE</v>
          </cell>
          <cell r="B1032" t="str">
            <v>view synonyms</v>
          </cell>
          <cell r="C1032" t="str">
            <v>ACETONITRILE, 2,2'-IMINOBIS-</v>
          </cell>
          <cell r="D1032" t="str">
            <v>DIETHANENITRILAMINE</v>
          </cell>
          <cell r="E1032" t="str">
            <v>NITRILES</v>
          </cell>
          <cell r="G1032" t="str">
            <v>Solid</v>
          </cell>
          <cell r="H1032" t="str">
            <v>C4H5N3</v>
          </cell>
        </row>
        <row r="1033">
          <cell r="A1033" t="str">
            <v>INDANE</v>
          </cell>
          <cell r="B1033" t="str">
            <v>view synonyms</v>
          </cell>
          <cell r="C1033" t="str">
            <v>1H-INDENE, 2,3-DIHYDRO-</v>
          </cell>
          <cell r="D1033" t="str">
            <v>INDAN</v>
          </cell>
          <cell r="E1033" t="str">
            <v>Cyclobenzenes</v>
          </cell>
          <cell r="F1033" t="str">
            <v>indanes</v>
          </cell>
          <cell r="G1033" t="str">
            <v>Liquid</v>
          </cell>
          <cell r="H1033" t="str">
            <v>C9H10</v>
          </cell>
        </row>
        <row r="1034">
          <cell r="A1034" t="str">
            <v>INDENE</v>
          </cell>
          <cell r="B1034" t="str">
            <v>view synonyms</v>
          </cell>
          <cell r="C1034" t="str">
            <v>1H-INDENE</v>
          </cell>
          <cell r="D1034" t="str">
            <v>INDENE</v>
          </cell>
          <cell r="E1034" t="str">
            <v>Cyclobenzenes</v>
          </cell>
          <cell r="F1034" t="str">
            <v>indenes</v>
          </cell>
          <cell r="G1034" t="str">
            <v>Liquid</v>
          </cell>
          <cell r="H1034" t="str">
            <v>C9H8</v>
          </cell>
        </row>
        <row r="1035">
          <cell r="A1035" t="str">
            <v>INDOLE</v>
          </cell>
          <cell r="B1035" t="str">
            <v>view synonyms</v>
          </cell>
          <cell r="C1035" t="str">
            <v>1H-INDOLE</v>
          </cell>
          <cell r="D1035" t="str">
            <v>INDOLE</v>
          </cell>
          <cell r="E1035" t="str">
            <v>OTHER AMINES, IMINES</v>
          </cell>
          <cell r="G1035" t="str">
            <v>Solid</v>
          </cell>
          <cell r="H1035" t="str">
            <v>C8H7N</v>
          </cell>
        </row>
        <row r="1036">
          <cell r="A1036" t="str">
            <v>IODINE</v>
          </cell>
          <cell r="C1036" t="str">
            <v>IODINE</v>
          </cell>
          <cell r="D1036" t="str">
            <v>IODINE</v>
          </cell>
          <cell r="E1036" t="str">
            <v>ELEMENTS</v>
          </cell>
          <cell r="F1036" t="str">
            <v>halogens</v>
          </cell>
          <cell r="G1036" t="str">
            <v>Solid</v>
          </cell>
          <cell r="H1036" t="str">
            <v>I2</v>
          </cell>
        </row>
        <row r="1037">
          <cell r="A1037" t="str">
            <v>IODOBENZENE</v>
          </cell>
          <cell r="C1037" t="str">
            <v>BENZENE, IODO-</v>
          </cell>
          <cell r="D1037" t="str">
            <v>IODOBENZENE</v>
          </cell>
          <cell r="E1037" t="str">
            <v>C, H, I COMPOUNDS</v>
          </cell>
          <cell r="G1037" t="str">
            <v>Liquid</v>
          </cell>
          <cell r="H1037" t="str">
            <v>C6H5I</v>
          </cell>
        </row>
        <row r="1038">
          <cell r="A1038" t="str">
            <v>IRON PENTACARBONYL</v>
          </cell>
          <cell r="B1038" t="str">
            <v>view synonyms</v>
          </cell>
          <cell r="C1038" t="str">
            <v>IRON PENTACARBONYL</v>
          </cell>
          <cell r="D1038" t="str">
            <v>IRON PENTACARBONYL</v>
          </cell>
          <cell r="E1038" t="str">
            <v>ORGANIC/INORGANIC COMPOUNDS</v>
          </cell>
          <cell r="G1038" t="str">
            <v>Liquid</v>
          </cell>
          <cell r="H1038" t="str">
            <v>C5FeO5</v>
          </cell>
        </row>
        <row r="1039">
          <cell r="A1039" t="str">
            <v>ISOAGATHOLAL</v>
          </cell>
          <cell r="B1039" t="str">
            <v>view synonyms</v>
          </cell>
          <cell r="C1039" t="str">
            <v>1-NAPHTHALENECARBOXALDEHYDE, DECAHYDRO-5-(5-HYDROXY-3-METHYL-3-PENTENYL)-1,4a-DIMETHYL-6-METHYLENE-, (1S,4aR,5S,8aR)-</v>
          </cell>
          <cell r="D1039" t="str">
            <v>7-((3E)-5-HYDROXY-3-METHYLPENT-3-ENYL)(6S,7S,2R)-2,6-DIMETHYL-8-METHYLENEBICYCLO[4.4.0]DECANE-2-CARBALDEHYDE</v>
          </cell>
          <cell r="E1039" t="str">
            <v>OTHER POLYFUNCTIONAL C, H, O</v>
          </cell>
          <cell r="F1039" t="str">
            <v>ALCOHOL-ALDEHYDE</v>
          </cell>
          <cell r="G1039" t="str">
            <v>Solid</v>
          </cell>
          <cell r="H1039" t="str">
            <v>C20H32O2</v>
          </cell>
        </row>
        <row r="1040">
          <cell r="A1040" t="str">
            <v>ISOBUTANE</v>
          </cell>
          <cell r="B1040" t="str">
            <v>view synonyms</v>
          </cell>
          <cell r="C1040" t="str">
            <v>PROPANE, 2-METHYL-</v>
          </cell>
          <cell r="D1040" t="str">
            <v>ISOBUTANE</v>
          </cell>
          <cell r="E1040" t="str">
            <v>Methylalkanes</v>
          </cell>
          <cell r="F1040" t="str">
            <v>2-methylalkanes</v>
          </cell>
          <cell r="G1040" t="str">
            <v>Vapor</v>
          </cell>
          <cell r="H1040" t="str">
            <v>C4H10</v>
          </cell>
        </row>
        <row r="1041">
          <cell r="A1041" t="str">
            <v>ISOBUTENE</v>
          </cell>
          <cell r="B1041" t="str">
            <v>view synonyms</v>
          </cell>
          <cell r="C1041" t="str">
            <v>1-PROPENE, 2-METHYL-</v>
          </cell>
          <cell r="D1041" t="str">
            <v>ISOBUTENE</v>
          </cell>
          <cell r="E1041" t="str">
            <v>Methylalkenes</v>
          </cell>
          <cell r="F1041" t="str">
            <v>2-methyl-1-alkenes</v>
          </cell>
          <cell r="G1041" t="str">
            <v>Vapor</v>
          </cell>
          <cell r="H1041" t="str">
            <v>C4H8</v>
          </cell>
        </row>
        <row r="1042">
          <cell r="A1042" t="str">
            <v>ISOBUTYL ACETATE</v>
          </cell>
          <cell r="B1042" t="str">
            <v>view synonyms</v>
          </cell>
          <cell r="C1042" t="str">
            <v>ACETIC ACID, 2-METHYLPROPYL ESTER</v>
          </cell>
          <cell r="D1042" t="str">
            <v>ISOBUTYL ACETATE</v>
          </cell>
          <cell r="E1042" t="str">
            <v>ACETATES</v>
          </cell>
          <cell r="F1042" t="str">
            <v>BRANCHED ALKYL ACETATES</v>
          </cell>
          <cell r="G1042" t="str">
            <v>Liquid</v>
          </cell>
          <cell r="H1042" t="str">
            <v>C6H12O2</v>
          </cell>
        </row>
        <row r="1043">
          <cell r="A1043" t="str">
            <v>ISOBUTYL ACRYLATE</v>
          </cell>
          <cell r="C1043" t="str">
            <v>2-PROPENOIC ACID, 2-METHYLPROPYL ESTER</v>
          </cell>
          <cell r="D1043" t="str">
            <v>ISOBUTYL ACRYLATE</v>
          </cell>
          <cell r="E1043" t="str">
            <v>UNSATURATED ALIPHATIC ESTERS</v>
          </cell>
          <cell r="F1043" t="str">
            <v>other acrylates</v>
          </cell>
          <cell r="G1043" t="str">
            <v>Liquid</v>
          </cell>
          <cell r="H1043" t="str">
            <v>C7H12O2</v>
          </cell>
        </row>
        <row r="1044">
          <cell r="A1044" t="str">
            <v>ISOBUTYLAMINE</v>
          </cell>
          <cell r="B1044" t="str">
            <v>view synonyms</v>
          </cell>
          <cell r="C1044" t="str">
            <v>1-PROPANAMINE, 2-METHYL-</v>
          </cell>
          <cell r="D1044" t="str">
            <v>ISOBUTYLAMINE</v>
          </cell>
          <cell r="E1044" t="str">
            <v>OTHER ALIPHATIC AMINES</v>
          </cell>
          <cell r="G1044" t="str">
            <v>Liquid</v>
          </cell>
          <cell r="H1044" t="str">
            <v>C4H11N</v>
          </cell>
        </row>
        <row r="1045">
          <cell r="A1045" t="str">
            <v>ISOBUTYLBENZENE</v>
          </cell>
          <cell r="B1045" t="str">
            <v>view synonyms</v>
          </cell>
          <cell r="C1045" t="str">
            <v>BENZENE, (2-METHYLPROPYL)-</v>
          </cell>
          <cell r="D1045" t="str">
            <v>ISOBUTYLBENZENE</v>
          </cell>
          <cell r="E1045" t="str">
            <v>OTHER ALKYLBENZENES</v>
          </cell>
          <cell r="G1045" t="str">
            <v>Liquid</v>
          </cell>
          <cell r="H1045" t="str">
            <v>C10H14</v>
          </cell>
        </row>
        <row r="1046">
          <cell r="A1046" t="str">
            <v>ISOBUTYL CHLORIDE</v>
          </cell>
          <cell r="B1046" t="str">
            <v>view synonyms</v>
          </cell>
          <cell r="C1046" t="str">
            <v>PROPANE, 1-CHLORO-2-METHYL-</v>
          </cell>
          <cell r="D1046" t="str">
            <v>ISOBUTYL CHLORIDE</v>
          </cell>
          <cell r="E1046" t="str">
            <v>C3 &amp; HIGHER ALIPHATIC CHLORIDES</v>
          </cell>
          <cell r="G1046" t="str">
            <v>Liquid</v>
          </cell>
          <cell r="H1046" t="str">
            <v>C4H9Cl</v>
          </cell>
        </row>
        <row r="1047">
          <cell r="A1047" t="str">
            <v>iso-BUTYLCYCLOHEXANE</v>
          </cell>
          <cell r="B1047" t="str">
            <v>view synonyms</v>
          </cell>
          <cell r="C1047" t="str">
            <v>CYCLOHEXANE, (2-METHYLPROPYL)</v>
          </cell>
          <cell r="D1047" t="str">
            <v>(METHYLPROPYL)CYCLOHEXANE</v>
          </cell>
          <cell r="E1047" t="str">
            <v>ALKYLCYCLOHEXANES</v>
          </cell>
          <cell r="G1047" t="str">
            <v>Liquid</v>
          </cell>
          <cell r="H1047" t="str">
            <v>C10H20</v>
          </cell>
        </row>
        <row r="1048">
          <cell r="A1048" t="str">
            <v>ISOBUTYLENE GLYCOL</v>
          </cell>
          <cell r="B1048" t="str">
            <v>view synonyms</v>
          </cell>
          <cell r="C1048" t="str">
            <v>2-METHYLPROPANE-1,2-DIOL</v>
          </cell>
          <cell r="D1048" t="str">
            <v>2-METHYLPROPANE-1,2-DIOL</v>
          </cell>
          <cell r="E1048" t="str">
            <v>POLYOLS</v>
          </cell>
          <cell r="F1048" t="str">
            <v>aliphatic glycols</v>
          </cell>
          <cell r="G1048" t="str">
            <v>Liquid</v>
          </cell>
          <cell r="H1048" t="str">
            <v>C4H10O2</v>
          </cell>
        </row>
        <row r="1049">
          <cell r="A1049" t="str">
            <v>ISOBUTYL FORMATE</v>
          </cell>
          <cell r="B1049" t="str">
            <v>view synonyms</v>
          </cell>
          <cell r="C1049" t="str">
            <v>FORMIC ACID, 2-METHYLPROPYL ESTER</v>
          </cell>
          <cell r="D1049" t="str">
            <v>ISOBUTYL FORMATE</v>
          </cell>
          <cell r="E1049" t="str">
            <v>FORMATES</v>
          </cell>
          <cell r="F1049" t="str">
            <v>BUTYL FORMATES</v>
          </cell>
          <cell r="G1049" t="str">
            <v>Liquid</v>
          </cell>
          <cell r="H1049" t="str">
            <v>C5H10O2</v>
          </cell>
        </row>
        <row r="1050">
          <cell r="A1050" t="str">
            <v>ISOBUTYL ISOBUTYRATE</v>
          </cell>
          <cell r="B1050" t="str">
            <v>view synonyms</v>
          </cell>
          <cell r="C1050" t="str">
            <v>PROPANOIC ACID, 2-METHYL-, 2-METHYLPROPYL ESTER</v>
          </cell>
          <cell r="D1050" t="str">
            <v>2- METHYLPROPYL 2-METHYLPROPANOATE</v>
          </cell>
          <cell r="E1050" t="str">
            <v>PROPIONATES AND BUTYRATES</v>
          </cell>
          <cell r="F1050" t="str">
            <v>isobutyrates</v>
          </cell>
          <cell r="G1050" t="str">
            <v>Liquid</v>
          </cell>
          <cell r="H1050" t="str">
            <v>C8H16O2</v>
          </cell>
        </row>
        <row r="1051">
          <cell r="A1051" t="str">
            <v>ISOBUTYL MERCAPTAN</v>
          </cell>
          <cell r="B1051" t="str">
            <v>view synonyms</v>
          </cell>
          <cell r="C1051" t="str">
            <v>1-PROPANETHIOL, 2-METHYL</v>
          </cell>
          <cell r="D1051" t="str">
            <v>2-METHYL-PROPANETHIOL</v>
          </cell>
          <cell r="E1051" t="str">
            <v>MERCAPTANS</v>
          </cell>
          <cell r="G1051" t="str">
            <v>Liquid</v>
          </cell>
          <cell r="H1051" t="str">
            <v>C4H10S</v>
          </cell>
        </row>
        <row r="1052">
          <cell r="A1052" t="str">
            <v>ISOBUTYL METHACRYLATE</v>
          </cell>
          <cell r="B1052" t="str">
            <v>view synonyms</v>
          </cell>
          <cell r="C1052" t="str">
            <v>2-PROPENOIC ACID, 2-METHYL-, 2-METHYL PROPYL ESTER</v>
          </cell>
          <cell r="D1052" t="str">
            <v>ISOBUTYL METHACRYLATE</v>
          </cell>
          <cell r="E1052" t="str">
            <v>UNSATURATED ALIPHATIC ESTERS</v>
          </cell>
          <cell r="F1052" t="str">
            <v>other methacrylates</v>
          </cell>
          <cell r="G1052" t="str">
            <v>Liquid</v>
          </cell>
          <cell r="H1052" t="str">
            <v>C8H14O2</v>
          </cell>
        </row>
        <row r="1053">
          <cell r="A1053" t="str">
            <v>4-ISOBUTYLSTYRENE</v>
          </cell>
          <cell r="B1053" t="str">
            <v>view synonyms</v>
          </cell>
          <cell r="C1053" t="str">
            <v>BENZENE, 1-ETHENYL-4-(2-METHYLPROPYL)</v>
          </cell>
          <cell r="D1053" t="str">
            <v>p-ISOBUTYLSTYRENE</v>
          </cell>
          <cell r="E1053" t="str">
            <v>Other monoaromatics</v>
          </cell>
          <cell r="G1053" t="str">
            <v>Liquid</v>
          </cell>
          <cell r="H1053" t="str">
            <v>C12H16</v>
          </cell>
        </row>
        <row r="1054">
          <cell r="A1054" t="str">
            <v>ISOBUTYL-tert-BUTYL ETHER</v>
          </cell>
          <cell r="B1054" t="str">
            <v>view synonyms</v>
          </cell>
          <cell r="C1054" t="str">
            <v>1-(1,1-DIMETHYLETHOXY)-2-METHYL-PROPANE</v>
          </cell>
          <cell r="D1054" t="str">
            <v>1-(TERT-BUTOXY)-2-METHYLPROPANE</v>
          </cell>
          <cell r="E1054" t="str">
            <v>ALIPHATIC ETHERS</v>
          </cell>
          <cell r="G1054" t="str">
            <v>Liquid</v>
          </cell>
          <cell r="H1054" t="str">
            <v>C8H18O</v>
          </cell>
        </row>
        <row r="1055">
          <cell r="A1055" t="str">
            <v>ISOBUTYRIC ACID</v>
          </cell>
          <cell r="B1055" t="str">
            <v>view synonyms</v>
          </cell>
          <cell r="C1055" t="str">
            <v>PROPANOIC ACID, 2-METHYL-</v>
          </cell>
          <cell r="D1055" t="str">
            <v>ISOBUTYRIC ACID</v>
          </cell>
          <cell r="E1055" t="str">
            <v>OTHER ALIPHATIC ACIDS</v>
          </cell>
          <cell r="F1055" t="str">
            <v>BRANCHED SATURATED ALIPHATIC ACIDS</v>
          </cell>
          <cell r="G1055" t="str">
            <v>Liquid</v>
          </cell>
          <cell r="H1055" t="str">
            <v>C4H8O2</v>
          </cell>
        </row>
        <row r="1056">
          <cell r="A1056" t="str">
            <v>ISOBUTYRIC ANHYDRIDE</v>
          </cell>
          <cell r="B1056" t="str">
            <v>view synonyms</v>
          </cell>
          <cell r="C1056" t="str">
            <v>PROPANOIC ACID, 2-METHYL-, ANHYDRIDE</v>
          </cell>
          <cell r="D1056" t="str">
            <v>2-METHYLPROPANOYL 2-METHYLPROPANOATE</v>
          </cell>
          <cell r="E1056" t="str">
            <v>Anhydrides</v>
          </cell>
          <cell r="G1056" t="str">
            <v>Liquid</v>
          </cell>
          <cell r="H1056" t="str">
            <v>C8H14O3</v>
          </cell>
        </row>
        <row r="1057">
          <cell r="A1057" t="str">
            <v>ISOPENTANE</v>
          </cell>
          <cell r="B1057" t="str">
            <v>view synonyms</v>
          </cell>
          <cell r="C1057" t="str">
            <v>BUTANE, 2-METHYL-</v>
          </cell>
          <cell r="D1057" t="str">
            <v>ISOPENTANE</v>
          </cell>
          <cell r="E1057" t="str">
            <v>Methylalkanes</v>
          </cell>
          <cell r="F1057" t="str">
            <v>2-methylalkanes</v>
          </cell>
          <cell r="G1057" t="str">
            <v>Liquid</v>
          </cell>
          <cell r="H1057" t="str">
            <v>C5H12</v>
          </cell>
        </row>
        <row r="1058">
          <cell r="A1058" t="str">
            <v>ISOPENTYL ACETATE</v>
          </cell>
          <cell r="B1058" t="str">
            <v>view synonyms</v>
          </cell>
          <cell r="C1058" t="str">
            <v>1-BUTANOL, 3-METHYL-, ACETATE</v>
          </cell>
          <cell r="D1058" t="str">
            <v>ISOPENTYL ACETATE</v>
          </cell>
          <cell r="E1058" t="str">
            <v>ACETATES</v>
          </cell>
          <cell r="F1058" t="str">
            <v>BRANCHED ALKYL ACETATES</v>
          </cell>
          <cell r="G1058" t="str">
            <v>Liquid</v>
          </cell>
          <cell r="H1058" t="str">
            <v>C7H14O2</v>
          </cell>
        </row>
        <row r="1059">
          <cell r="A1059" t="str">
            <v>ISOPENTYL BUTYRATE</v>
          </cell>
          <cell r="B1059" t="str">
            <v>view synonyms</v>
          </cell>
          <cell r="C1059" t="str">
            <v>BUTANOIC ACID, 3-METHYLBUTYL ESTER</v>
          </cell>
          <cell r="D1059" t="str">
            <v>3-METHYLBUTYL BUTANOATE</v>
          </cell>
          <cell r="E1059" t="str">
            <v>Propionates and Butyrates</v>
          </cell>
          <cell r="F1059" t="str">
            <v>n-butyrates</v>
          </cell>
          <cell r="G1059" t="str">
            <v>Liquid</v>
          </cell>
          <cell r="H1059" t="str">
            <v>C9H18O2</v>
          </cell>
        </row>
        <row r="1060">
          <cell r="A1060" t="str">
            <v>ISOPENTYL ISOVALERATE</v>
          </cell>
          <cell r="B1060" t="str">
            <v>view synonyms</v>
          </cell>
          <cell r="C1060" t="str">
            <v>BUTANOIC ACID, 3-METHYL-, 3-METHYLBUTYL ESTER</v>
          </cell>
          <cell r="D1060" t="str">
            <v>ISOPENTYL ISOVALERATE</v>
          </cell>
          <cell r="E1060" t="str">
            <v>OTHER SATURATED ALIPHATIC ESTERS</v>
          </cell>
          <cell r="F1060" t="str">
            <v>other saturated esters</v>
          </cell>
          <cell r="G1060" t="str">
            <v>Liquid</v>
          </cell>
          <cell r="H1060" t="str">
            <v>C10H20O2</v>
          </cell>
        </row>
        <row r="1061">
          <cell r="A1061" t="str">
            <v>ISOPHORONE</v>
          </cell>
          <cell r="B1061" t="str">
            <v>view synonyms</v>
          </cell>
          <cell r="C1061" t="str">
            <v>2-CYCLOHEXEN-1-ONE, 3,5,5-TRIMETHYL-</v>
          </cell>
          <cell r="D1061" t="str">
            <v>3,5,5-TRIMETHYLCYCLOHEX-2-EN-1-ONE</v>
          </cell>
          <cell r="E1061" t="str">
            <v>KETONES</v>
          </cell>
          <cell r="G1061" t="str">
            <v>Liquid</v>
          </cell>
          <cell r="H1061" t="str">
            <v>C9H14O</v>
          </cell>
        </row>
        <row r="1062">
          <cell r="A1062" t="str">
            <v>ISOPHORONE DIISOCYANATE</v>
          </cell>
          <cell r="B1062" t="str">
            <v>view synonyms</v>
          </cell>
          <cell r="C1062" t="str">
            <v>CYCLOHEXANE, 5-ISOCYANATO-1-(ISOCYANATOMETHYL)-1,3,3-TRIMETHYL-</v>
          </cell>
          <cell r="D1062" t="str">
            <v>3-(ISOCYANATOMETHYL)-3,5,5-TRIMETHYLCYCLOHEXANISOCYANATE</v>
          </cell>
          <cell r="E1062" t="str">
            <v>ISOCYANATES/DIISOCYANATES</v>
          </cell>
          <cell r="G1062" t="str">
            <v>Liquid</v>
          </cell>
          <cell r="H1062" t="str">
            <v>C12H18N2O2</v>
          </cell>
        </row>
        <row r="1063">
          <cell r="A1063" t="str">
            <v>ISOPHTHALIC ACID</v>
          </cell>
          <cell r="B1063" t="str">
            <v>view synonyms</v>
          </cell>
          <cell r="C1063" t="str">
            <v>1,3-BENZENEDICARBOXYLIC ACID</v>
          </cell>
          <cell r="D1063" t="str">
            <v>ISOPHTHALIC ACID</v>
          </cell>
          <cell r="E1063" t="str">
            <v>AROMATIC CARBOXYLIC ACIDS</v>
          </cell>
          <cell r="G1063" t="str">
            <v>Solid</v>
          </cell>
          <cell r="H1063" t="str">
            <v>C8H6O4</v>
          </cell>
        </row>
        <row r="1064">
          <cell r="A1064" t="str">
            <v>ISOPHTHALOYL CHLORIDE</v>
          </cell>
          <cell r="B1064" t="str">
            <v>view synonyms</v>
          </cell>
          <cell r="C1064" t="str">
            <v>1,3-BENZENEDICARBONYL DICHLORIDE</v>
          </cell>
          <cell r="D1064" t="str">
            <v>ISOPHTHALOYL CHLORIDE</v>
          </cell>
          <cell r="E1064" t="str">
            <v>POLYFUNCTIONAL C, H, O, HALIDE</v>
          </cell>
          <cell r="G1064" t="str">
            <v>Solid</v>
          </cell>
          <cell r="H1064" t="str">
            <v>C8H4Cl2O2</v>
          </cell>
        </row>
        <row r="1065">
          <cell r="A1065" t="str">
            <v>ISOPIMARIC ACID</v>
          </cell>
          <cell r="B1065" t="str">
            <v>view synonyms</v>
          </cell>
          <cell r="C1065" t="str">
            <v>[1R-(1 alpha,4 abeta,4 balpha,7 alpha,10 aalpha)]-7ETHENYL-1,2,3,4,4a,4b,5,6,7,8,10,10a-DODECAHYDRO-1,4a,7-TRIMETHYL-1-PHENANTHRENECARBOXYLIC ACID</v>
          </cell>
          <cell r="D1065" t="str">
            <v>(2S,6S,7S,12R)-2,6,12-TRIMETHYL-12-VINYLTRICYCLO[8.4.0.0htmlentities('</v>
          </cell>
          <cell r="E1065" t="str">
            <v>Other Aliphatic Acids</v>
          </cell>
          <cell r="F1065" t="str">
            <v>unsaturated aliphatic acids</v>
          </cell>
          <cell r="G1065" t="str">
            <v>Solid</v>
          </cell>
          <cell r="H1065" t="str">
            <v>C20H30O2</v>
          </cell>
        </row>
        <row r="1066">
          <cell r="A1066" t="str">
            <v>ISOPRENE</v>
          </cell>
          <cell r="B1066" t="str">
            <v>view synonyms</v>
          </cell>
          <cell r="C1066" t="str">
            <v>ISOPRENE</v>
          </cell>
          <cell r="D1066" t="str">
            <v>ISOPRENE</v>
          </cell>
          <cell r="E1066" t="str">
            <v>Dialkenes</v>
          </cell>
          <cell r="G1066" t="str">
            <v>Liquid</v>
          </cell>
          <cell r="H1066" t="str">
            <v>C5H8</v>
          </cell>
        </row>
        <row r="1067">
          <cell r="A1067" t="str">
            <v>ISOPROPANOL</v>
          </cell>
          <cell r="B1067" t="str">
            <v>view synonyms</v>
          </cell>
          <cell r="C1067" t="str">
            <v>2-PROPANOL</v>
          </cell>
          <cell r="D1067" t="str">
            <v>2-PROPANOL</v>
          </cell>
          <cell r="E1067" t="str">
            <v>Other Aliphatic Alcohols</v>
          </cell>
          <cell r="F1067" t="str">
            <v>2-alkanols</v>
          </cell>
          <cell r="G1067" t="str">
            <v>Liquid</v>
          </cell>
          <cell r="H1067" t="str">
            <v>C3H8O</v>
          </cell>
        </row>
        <row r="1068">
          <cell r="A1068" t="str">
            <v>p-ISOPROPENYL PHENOL</v>
          </cell>
          <cell r="B1068" t="str">
            <v>view synonyms</v>
          </cell>
          <cell r="C1068" t="str">
            <v>4-(1-METHYETHENYL)PHENOL</v>
          </cell>
          <cell r="D1068" t="str">
            <v>4-ISOPROPENYL-PHENOL</v>
          </cell>
          <cell r="E1068" t="str">
            <v>AROMATIC ALCOHOLS</v>
          </cell>
          <cell r="G1068" t="str">
            <v>Solid</v>
          </cell>
          <cell r="H1068" t="str">
            <v>C9H10O</v>
          </cell>
        </row>
        <row r="1069">
          <cell r="A1069" t="str">
            <v>p-ISOPROPENYLSTYRENE</v>
          </cell>
          <cell r="B1069" t="str">
            <v>view synonyms</v>
          </cell>
          <cell r="C1069" t="str">
            <v>BENZENE, 1-ETHENYL-4-(1-METHYLETHENYL)-</v>
          </cell>
          <cell r="D1069" t="str">
            <v>1-ETHENYL-4-(1-METHYLETHENYL)BENZENE</v>
          </cell>
          <cell r="E1069" t="str">
            <v>Other monoaromatics</v>
          </cell>
          <cell r="G1069" t="str">
            <v>Liquid</v>
          </cell>
          <cell r="H1069" t="str">
            <v>C11H12</v>
          </cell>
        </row>
        <row r="1070">
          <cell r="A1070" t="str">
            <v>1-ISOPROPOXY-2-PROPANOL</v>
          </cell>
          <cell r="B1070" t="str">
            <v>view synonyms</v>
          </cell>
          <cell r="C1070" t="str">
            <v>2-PROPANOL, 1-ISOPROPOXY-</v>
          </cell>
          <cell r="D1070" t="str">
            <v>1-(2-METHYLETHOXY)-2-PROPANOL</v>
          </cell>
          <cell r="E1070" t="str">
            <v>OTHER POLYFUNCTIONAL C, H, O</v>
          </cell>
          <cell r="F1070" t="str">
            <v>ALCOHOL-ETHER</v>
          </cell>
          <cell r="G1070" t="str">
            <v>Liquid</v>
          </cell>
          <cell r="H1070" t="str">
            <v>C6H14O2</v>
          </cell>
        </row>
        <row r="1071">
          <cell r="A1071" t="str">
            <v>ISOPROPYL ACETATE</v>
          </cell>
          <cell r="B1071" t="str">
            <v>view synonyms</v>
          </cell>
          <cell r="C1071" t="str">
            <v>ACETIC ACID, 1-METHYLETHYL ESTER</v>
          </cell>
          <cell r="D1071" t="str">
            <v>ISOPROPYL ACETATE</v>
          </cell>
          <cell r="E1071" t="str">
            <v>ACETATES</v>
          </cell>
          <cell r="F1071" t="str">
            <v>BRANCHED ALKYL ACETATES</v>
          </cell>
          <cell r="G1071" t="str">
            <v>Liquid</v>
          </cell>
          <cell r="H1071" t="str">
            <v>C5H10O2</v>
          </cell>
        </row>
        <row r="1072">
          <cell r="A1072" t="str">
            <v>ISOPROPYL ACRYLATE</v>
          </cell>
          <cell r="B1072" t="str">
            <v>view synonyms</v>
          </cell>
          <cell r="C1072" t="str">
            <v>2-PROPENOIC ACID, 1-METHYLETHYL ESTER</v>
          </cell>
          <cell r="D1072" t="str">
            <v>ISOPROPYL ACRYLATE</v>
          </cell>
          <cell r="E1072" t="str">
            <v>UNSATURATED ALIPHATIC ESTERS</v>
          </cell>
          <cell r="F1072" t="str">
            <v>other acrylates</v>
          </cell>
          <cell r="G1072" t="str">
            <v>Liquid</v>
          </cell>
          <cell r="H1072" t="str">
            <v>C6H10O2</v>
          </cell>
        </row>
        <row r="1073">
          <cell r="A1073" t="str">
            <v>ISOPROPYLAMINE</v>
          </cell>
          <cell r="B1073" t="str">
            <v>view synonyms</v>
          </cell>
          <cell r="C1073" t="str">
            <v>2-PROPANAMINE</v>
          </cell>
          <cell r="D1073" t="str">
            <v>ISOPROPYLAMINE</v>
          </cell>
          <cell r="E1073" t="str">
            <v>OTHER ALIPHATIC AMINES</v>
          </cell>
          <cell r="G1073" t="str">
            <v>Liquid</v>
          </cell>
          <cell r="H1073" t="str">
            <v>C3H9N</v>
          </cell>
        </row>
        <row r="1074">
          <cell r="A1074" t="str">
            <v>ISOPROPYL BUTYL ETHER</v>
          </cell>
          <cell r="B1074" t="str">
            <v>view synonyms</v>
          </cell>
          <cell r="C1074" t="str">
            <v>BUTANE, 1-(1-METHYLETHOXY)-</v>
          </cell>
          <cell r="D1074" t="str">
            <v>BUTYL ISOPROPYL ETHER</v>
          </cell>
          <cell r="E1074" t="str">
            <v>ALIPHATIC ETHERS</v>
          </cell>
          <cell r="G1074" t="str">
            <v>Liquid</v>
          </cell>
          <cell r="H1074" t="str">
            <v>C7H16O</v>
          </cell>
        </row>
        <row r="1075">
          <cell r="A1075" t="str">
            <v>ISOPROPYL CHLORIDE</v>
          </cell>
          <cell r="B1075" t="str">
            <v>view synonyms</v>
          </cell>
          <cell r="C1075" t="str">
            <v>PROPANE, 2-CHLORO-</v>
          </cell>
          <cell r="D1075" t="str">
            <v>ISOPROPYL CHLORIDE</v>
          </cell>
          <cell r="E1075" t="str">
            <v>C3 &amp; HIGHER ALIPHATIC CHLORIDES</v>
          </cell>
          <cell r="G1075" t="str">
            <v>Liquid</v>
          </cell>
          <cell r="H1075" t="str">
            <v>C3H7Cl</v>
          </cell>
        </row>
        <row r="1076">
          <cell r="A1076" t="str">
            <v>ISOPROPYLCYCLOHEXANE</v>
          </cell>
          <cell r="B1076" t="str">
            <v>view synonyms</v>
          </cell>
          <cell r="C1076" t="str">
            <v>CYCLOHEXANE, (1-METHYL ETHYL)-</v>
          </cell>
          <cell r="D1076" t="str">
            <v>(1-METHYL ETHYL)CYCLOHEXANE</v>
          </cell>
          <cell r="E1076" t="str">
            <v>ALKYLCYCLOHEXANES</v>
          </cell>
          <cell r="G1076" t="str">
            <v>Liquid</v>
          </cell>
          <cell r="H1076" t="str">
            <v>C9H18</v>
          </cell>
        </row>
        <row r="1077">
          <cell r="A1077" t="str">
            <v>ISOPROPYLCYCLOPENTANE</v>
          </cell>
          <cell r="B1077" t="str">
            <v>view synonyms</v>
          </cell>
          <cell r="C1077" t="str">
            <v>CYCLOPENTANE,(1-METHYLETHYL)-</v>
          </cell>
          <cell r="D1077" t="str">
            <v>ISOPROPYLCYCLOPENTANE</v>
          </cell>
          <cell r="E1077" t="str">
            <v>ALKYLCYCLOPENTANES</v>
          </cell>
          <cell r="G1077" t="str">
            <v>Liquid</v>
          </cell>
          <cell r="H1077" t="str">
            <v>C8H16</v>
          </cell>
        </row>
        <row r="1078">
          <cell r="A1078" t="str">
            <v>ISOPROPYL IODIDE</v>
          </cell>
          <cell r="B1078" t="str">
            <v>view synonyms</v>
          </cell>
          <cell r="C1078" t="str">
            <v>PROPANE, 2-IODO-</v>
          </cell>
          <cell r="D1078" t="str">
            <v>ISOPROPYL IODIDE</v>
          </cell>
          <cell r="E1078" t="str">
            <v>C, H, I COMPOUNDS</v>
          </cell>
          <cell r="G1078" t="str">
            <v>Liquid</v>
          </cell>
          <cell r="H1078" t="str">
            <v>C3H7I</v>
          </cell>
        </row>
        <row r="1079">
          <cell r="A1079" t="str">
            <v>ISOPROPYL ISOBUTYL ETHER</v>
          </cell>
          <cell r="B1079" t="str">
            <v>view synonyms</v>
          </cell>
          <cell r="C1079" t="str">
            <v>PROPANE, 2-METHYL-1-(1-METHYLETHOXY)-</v>
          </cell>
          <cell r="D1079" t="str">
            <v>ISOBUTYL(ISOPROPYL)ETHER</v>
          </cell>
          <cell r="E1079" t="str">
            <v>ALIPHATIC ETHERS</v>
          </cell>
          <cell r="G1079" t="str">
            <v>Liquid</v>
          </cell>
          <cell r="H1079" t="str">
            <v>C7H16O</v>
          </cell>
        </row>
        <row r="1080">
          <cell r="A1080" t="str">
            <v>ISOPROPYL MERCAPTAN</v>
          </cell>
          <cell r="B1080" t="str">
            <v>view synonyms</v>
          </cell>
          <cell r="C1080" t="str">
            <v>PROPANE-2-THIOL</v>
          </cell>
          <cell r="D1080" t="str">
            <v>PROPANE-2-THIOL</v>
          </cell>
          <cell r="E1080" t="str">
            <v>MERCAPTANS</v>
          </cell>
          <cell r="G1080" t="str">
            <v>Liquid</v>
          </cell>
          <cell r="H1080" t="str">
            <v>C3H8S</v>
          </cell>
        </row>
        <row r="1081">
          <cell r="A1081" t="str">
            <v>ISOPROPYL MYRISTATE</v>
          </cell>
          <cell r="B1081" t="str">
            <v>view synonyms</v>
          </cell>
          <cell r="C1081" t="str">
            <v>TETRADECANOIC ACID, 1-METHYLETHYL ESTER</v>
          </cell>
          <cell r="D1081" t="str">
            <v>ISOPROPYL MYRISTATE</v>
          </cell>
          <cell r="E1081" t="str">
            <v>OTHER SATURATED ALIPHATIC ESTERS</v>
          </cell>
          <cell r="F1081" t="str">
            <v>other saturated esters</v>
          </cell>
          <cell r="G1081" t="str">
            <v>Liquid</v>
          </cell>
          <cell r="H1081" t="str">
            <v>C17H34O2</v>
          </cell>
        </row>
        <row r="1082">
          <cell r="A1082" t="str">
            <v>ISOPROPYL PALMITATE</v>
          </cell>
          <cell r="B1082" t="str">
            <v>view synonyms</v>
          </cell>
          <cell r="C1082" t="str">
            <v>HEXADECANOIC ACID, 1-METHYLETHYL ESTER</v>
          </cell>
          <cell r="D1082" t="str">
            <v>METHYLETHYL HEXADECANOATE</v>
          </cell>
          <cell r="E1082" t="str">
            <v>Other Saturated Aliphatic Esters</v>
          </cell>
          <cell r="F1082" t="str">
            <v>other saturated esters</v>
          </cell>
          <cell r="G1082" t="str">
            <v>Liquid</v>
          </cell>
          <cell r="H1082" t="str">
            <v>C19H38O2</v>
          </cell>
        </row>
        <row r="1083">
          <cell r="A1083" t="str">
            <v>ISOQUINOLINE</v>
          </cell>
          <cell r="B1083" t="str">
            <v>view synonyms</v>
          </cell>
          <cell r="C1083" t="str">
            <v>ISOQUINOLINE</v>
          </cell>
          <cell r="D1083" t="str">
            <v>ISOQUINOLINE</v>
          </cell>
          <cell r="E1083" t="str">
            <v>AROMATIC AMINES</v>
          </cell>
          <cell r="G1083" t="str">
            <v>Solid</v>
          </cell>
          <cell r="H1083" t="str">
            <v>C9H7N</v>
          </cell>
        </row>
        <row r="1084">
          <cell r="A1084" t="str">
            <v>ISOSORBIDE</v>
          </cell>
          <cell r="B1084" t="str">
            <v>view synonyms</v>
          </cell>
          <cell r="C1084" t="str">
            <v>D-GLUCITOL, 1,4:3,6-DIANHYDRO</v>
          </cell>
          <cell r="D1084" t="str">
            <v>4,8-DIOXABICYCLO[3.3.0]OCTANE-2,6-DIOL</v>
          </cell>
          <cell r="E1084" t="str">
            <v>OTHER POLYFUNCTIONAL C, H, O</v>
          </cell>
          <cell r="F1084" t="str">
            <v>alcohol-ether</v>
          </cell>
          <cell r="G1084" t="str">
            <v>Solid</v>
          </cell>
          <cell r="H1084" t="str">
            <v>C6H10O4</v>
          </cell>
        </row>
        <row r="1085">
          <cell r="A1085" t="str">
            <v>ISOVALERIC ACID</v>
          </cell>
          <cell r="B1085" t="str">
            <v>view synonyms</v>
          </cell>
          <cell r="C1085" t="str">
            <v>BUTANOIC ACID, 3-METHYL-</v>
          </cell>
          <cell r="D1085" t="str">
            <v>ISOVALERIC ACID</v>
          </cell>
          <cell r="E1085" t="str">
            <v>OTHER ALIPHATIC ACIDS</v>
          </cell>
          <cell r="F1085" t="str">
            <v>BRANCHED SATURATED ALIPHATIC ACIDS</v>
          </cell>
          <cell r="G1085" t="str">
            <v>Liquid</v>
          </cell>
          <cell r="H1085" t="str">
            <v>C5H10O2</v>
          </cell>
        </row>
        <row r="1086">
          <cell r="A1086" t="str">
            <v>ISOXAZOLE</v>
          </cell>
          <cell r="B1086" t="str">
            <v>view synonyms</v>
          </cell>
          <cell r="C1086" t="str">
            <v>ISOXAZOLE</v>
          </cell>
          <cell r="D1086" t="str">
            <v>ISOXAZOLE</v>
          </cell>
          <cell r="E1086" t="str">
            <v>POLYFUNCTIONAL C, H, O, N</v>
          </cell>
          <cell r="F1086" t="str">
            <v>O &amp; N IN RING</v>
          </cell>
          <cell r="G1086" t="str">
            <v>Liquid</v>
          </cell>
          <cell r="H1086" t="str">
            <v>C3H3NO</v>
          </cell>
        </row>
        <row r="1087">
          <cell r="A1087" t="str">
            <v>ITACONIC ACID</v>
          </cell>
          <cell r="B1087" t="str">
            <v>view synonyms</v>
          </cell>
          <cell r="C1087" t="str">
            <v>BUTANEDIOIC ACID, METHYLENE-</v>
          </cell>
          <cell r="D1087" t="str">
            <v>METHYLENE SUCCINIC ACID</v>
          </cell>
          <cell r="E1087" t="str">
            <v>DICARBOXYLIC ACIDS</v>
          </cell>
          <cell r="G1087" t="str">
            <v>Solid</v>
          </cell>
          <cell r="H1087" t="str">
            <v>C5H6O4</v>
          </cell>
        </row>
        <row r="1088">
          <cell r="A1088" t="str">
            <v>KETENE</v>
          </cell>
          <cell r="B1088" t="str">
            <v>view synonyms</v>
          </cell>
          <cell r="C1088" t="str">
            <v>ETHENONE</v>
          </cell>
          <cell r="D1088" t="str">
            <v>KETENE</v>
          </cell>
          <cell r="E1088" t="str">
            <v>KETONES</v>
          </cell>
          <cell r="G1088" t="str">
            <v>Vapor</v>
          </cell>
          <cell r="H1088" t="str">
            <v>C2H2O</v>
          </cell>
        </row>
        <row r="1089">
          <cell r="A1089" t="str">
            <v>KRYPTON</v>
          </cell>
          <cell r="C1089" t="str">
            <v>KRYPTON</v>
          </cell>
          <cell r="D1089" t="str">
            <v>KRYPTON</v>
          </cell>
          <cell r="E1089" t="str">
            <v>ELEMENTS</v>
          </cell>
          <cell r="F1089" t="str">
            <v>noble gases</v>
          </cell>
          <cell r="G1089" t="str">
            <v>Vapor</v>
          </cell>
          <cell r="H1089" t="str">
            <v>Kr</v>
          </cell>
        </row>
        <row r="1090">
          <cell r="A1090" t="str">
            <v>LACTONITRILE</v>
          </cell>
          <cell r="B1090" t="str">
            <v>view synonyms</v>
          </cell>
          <cell r="C1090" t="str">
            <v>PROPANENITRILE, 2-HYDROXY-</v>
          </cell>
          <cell r="D1090" t="str">
            <v>LACTONITRILE</v>
          </cell>
          <cell r="E1090" t="str">
            <v>POLYFUNCTIONAL NITRILES</v>
          </cell>
          <cell r="F1090" t="str">
            <v>HYDROXYNITRILE</v>
          </cell>
          <cell r="G1090" t="str">
            <v>Liquid</v>
          </cell>
          <cell r="H1090" t="str">
            <v>C3H5NO</v>
          </cell>
        </row>
        <row r="1091">
          <cell r="A1091" t="str">
            <v>LEVOGLUCOSAN</v>
          </cell>
          <cell r="B1091" t="str">
            <v>view synonyms</v>
          </cell>
          <cell r="C1091" t="str">
            <v>BETA-D-GLUCOPYRANOSE, 1,6-ANHYDRO</v>
          </cell>
          <cell r="D1091" t="str">
            <v>6,8-DIOXABICYCLO[3.2.1] OCTANE</v>
          </cell>
          <cell r="E1091" t="str">
            <v>OTHER POLYFUNCTIONAL C, H, O</v>
          </cell>
          <cell r="F1091" t="str">
            <v xml:space="preserve">ALCOHOL-ETHER </v>
          </cell>
          <cell r="G1091" t="str">
            <v>Solid</v>
          </cell>
          <cell r="H1091" t="str">
            <v>C6H10O5</v>
          </cell>
        </row>
        <row r="1092">
          <cell r="A1092" t="str">
            <v>LEVULINIC ACID</v>
          </cell>
          <cell r="B1092" t="str">
            <v>view synonyms</v>
          </cell>
          <cell r="C1092" t="str">
            <v>PENTANOIC ACID, 4-OXO</v>
          </cell>
          <cell r="D1092" t="str">
            <v>4-OXOPENTANOIC ACID</v>
          </cell>
          <cell r="E1092" t="str">
            <v>POLYFUNCTIONAL ACIDS</v>
          </cell>
          <cell r="F1092" t="str">
            <v>acid-ketone</v>
          </cell>
          <cell r="G1092" t="str">
            <v>Solid</v>
          </cell>
          <cell r="H1092" t="str">
            <v>C5H8O3</v>
          </cell>
        </row>
        <row r="1093">
          <cell r="A1093" t="str">
            <v>d-LIMONENE</v>
          </cell>
          <cell r="B1093" t="str">
            <v>view synonyms</v>
          </cell>
          <cell r="C1093" t="str">
            <v>CYCLOHEXENE, 1-METHYL-4-(1-METHYLETHENYL)-, (R)-</v>
          </cell>
          <cell r="D1093" t="str">
            <v>d-LIMONENE</v>
          </cell>
          <cell r="E1093" t="str">
            <v>TERPENES</v>
          </cell>
          <cell r="G1093" t="str">
            <v>Liquid</v>
          </cell>
          <cell r="H1093" t="str">
            <v>C10H16</v>
          </cell>
        </row>
        <row r="1094">
          <cell r="A1094" t="str">
            <v>LINOLEIC ACID</v>
          </cell>
          <cell r="B1094" t="str">
            <v>view synonyms</v>
          </cell>
          <cell r="C1094" t="str">
            <v>9,12-OCTADECADIENOIC ACID(Z,Z)-</v>
          </cell>
          <cell r="D1094" t="str">
            <v>LINOLEIC ACID</v>
          </cell>
          <cell r="E1094" t="str">
            <v>OTHER ALIPHATIC ACIDS</v>
          </cell>
          <cell r="F1094" t="str">
            <v>UNSATURATED ALIPHATIC ACIDS</v>
          </cell>
          <cell r="G1094" t="str">
            <v>Liquid</v>
          </cell>
          <cell r="H1094" t="str">
            <v>C18H32O2</v>
          </cell>
        </row>
        <row r="1095">
          <cell r="A1095" t="str">
            <v>LINOLENIC ACID</v>
          </cell>
          <cell r="C1095" t="str">
            <v>9,12,15-OCTADECATRIENOIC ACID,(Z,Z,Z)-</v>
          </cell>
          <cell r="D1095" t="str">
            <v>9,12,15-OCTADECATRIENOIC ACID</v>
          </cell>
          <cell r="E1095" t="str">
            <v>OTHER ALIPHATIC ACIDS</v>
          </cell>
          <cell r="F1095" t="str">
            <v>UNSATURATED ALIPHATIC ACIDS</v>
          </cell>
          <cell r="G1095" t="str">
            <v>Liquid</v>
          </cell>
          <cell r="H1095" t="str">
            <v>C18H30O2</v>
          </cell>
        </row>
        <row r="1096">
          <cell r="A1096" t="str">
            <v>LYSINE</v>
          </cell>
          <cell r="B1096" t="str">
            <v>view synonyms</v>
          </cell>
          <cell r="C1096" t="str">
            <v>L-LYSINE</v>
          </cell>
          <cell r="D1096" t="str">
            <v>L-LYSINE</v>
          </cell>
          <cell r="E1096" t="str">
            <v>POLYFUNCTIONAL C, H, O, N</v>
          </cell>
          <cell r="F1096" t="str">
            <v>AMINO ACID</v>
          </cell>
          <cell r="G1096" t="str">
            <v>Solid</v>
          </cell>
          <cell r="H1096" t="str">
            <v>C6H14N2O2</v>
          </cell>
        </row>
        <row r="1097">
          <cell r="A1097" t="str">
            <v>MAGNESIUM OXIDE</v>
          </cell>
          <cell r="B1097" t="str">
            <v>view synonyms</v>
          </cell>
          <cell r="C1097" t="str">
            <v>MAGNESIUM OXIDE</v>
          </cell>
          <cell r="D1097" t="str">
            <v>MAGNESIUM OXIDE</v>
          </cell>
          <cell r="E1097" t="str">
            <v>OTHER INORGANICS</v>
          </cell>
          <cell r="G1097" t="str">
            <v>Solid</v>
          </cell>
          <cell r="H1097" t="str">
            <v>MgO</v>
          </cell>
        </row>
        <row r="1098">
          <cell r="A1098" t="str">
            <v>MAGNESIUM SULFATE</v>
          </cell>
          <cell r="C1098" t="str">
            <v>SULFURIC ACID MAGNESIUM SALT (1:1)</v>
          </cell>
          <cell r="D1098" t="str">
            <v>MAGNESIUM(II) SULFATE</v>
          </cell>
          <cell r="E1098" t="str">
            <v>OTHER INORGANIC SALTS</v>
          </cell>
          <cell r="G1098" t="str">
            <v>Solid</v>
          </cell>
          <cell r="H1098" t="str">
            <v>MgO4S</v>
          </cell>
        </row>
        <row r="1099">
          <cell r="A1099" t="str">
            <v>MALEIC ACID</v>
          </cell>
          <cell r="B1099" t="str">
            <v>view synonyms</v>
          </cell>
          <cell r="C1099" t="str">
            <v>2-BUTENEDIOIC ACID (Z)-</v>
          </cell>
          <cell r="D1099" t="str">
            <v>MALEIC ACID</v>
          </cell>
          <cell r="E1099" t="str">
            <v>DICARBOXYLIC ACIDS</v>
          </cell>
          <cell r="G1099" t="str">
            <v>Solid</v>
          </cell>
          <cell r="H1099" t="str">
            <v>C4H4O4</v>
          </cell>
        </row>
        <row r="1100">
          <cell r="A1100" t="str">
            <v>MALEIC ANHYDRIDE</v>
          </cell>
          <cell r="B1100" t="str">
            <v>view synonyms</v>
          </cell>
          <cell r="C1100" t="str">
            <v>2,5-FURANDIONE</v>
          </cell>
          <cell r="D1100" t="str">
            <v>MALEIC ANHYDRIDE</v>
          </cell>
          <cell r="E1100" t="str">
            <v>ANHYDRIDES</v>
          </cell>
          <cell r="G1100" t="str">
            <v>Solid</v>
          </cell>
          <cell r="H1100" t="str">
            <v>C4H2O3</v>
          </cell>
        </row>
        <row r="1101">
          <cell r="A1101" t="str">
            <v>MALEONITRILE</v>
          </cell>
          <cell r="B1101" t="str">
            <v>view synonyms</v>
          </cell>
          <cell r="C1101" t="str">
            <v>2-BUTENEDINITRILE, (Z)-</v>
          </cell>
          <cell r="D1101" t="str">
            <v>cis-2-BUTENEDINITRILE</v>
          </cell>
          <cell r="E1101" t="str">
            <v>Nitriles</v>
          </cell>
          <cell r="G1101" t="str">
            <v>Solid</v>
          </cell>
          <cell r="H1101" t="str">
            <v>C4H2N2</v>
          </cell>
        </row>
        <row r="1102">
          <cell r="A1102" t="str">
            <v>MALIC ACID</v>
          </cell>
          <cell r="B1102" t="str">
            <v>view synonyms</v>
          </cell>
          <cell r="C1102" t="str">
            <v>BUTANEDIOIC ACID, HYDROXY-(+-)-</v>
          </cell>
          <cell r="D1102" t="str">
            <v>MALIC ACID</v>
          </cell>
          <cell r="E1102" t="str">
            <v>POLYFUNCTIONAL ACIDS</v>
          </cell>
          <cell r="F1102" t="str">
            <v>HYDROXY ACIDS</v>
          </cell>
          <cell r="G1102" t="str">
            <v>Solid</v>
          </cell>
          <cell r="H1102" t="str">
            <v>C4H6O5</v>
          </cell>
        </row>
        <row r="1103">
          <cell r="A1103" t="str">
            <v>MALONIC ACID</v>
          </cell>
          <cell r="B1103" t="str">
            <v>view synonyms</v>
          </cell>
          <cell r="C1103" t="str">
            <v>PROPANEDIOIC ACID</v>
          </cell>
          <cell r="D1103" t="str">
            <v>PROPANEDIOIC ACID</v>
          </cell>
          <cell r="E1103" t="str">
            <v>Dicarboxylic Acids</v>
          </cell>
          <cell r="F1103" t="str">
            <v>straight chain dicarboxylic acids</v>
          </cell>
          <cell r="G1103" t="str">
            <v>Solid</v>
          </cell>
          <cell r="H1103" t="str">
            <v>C3H4O4</v>
          </cell>
        </row>
        <row r="1104">
          <cell r="A1104" t="str">
            <v>MALONONITRILE</v>
          </cell>
          <cell r="B1104" t="str">
            <v>view synonyms</v>
          </cell>
          <cell r="C1104" t="str">
            <v>PROPANEDINITRILE</v>
          </cell>
          <cell r="D1104" t="str">
            <v>PROPANEDINITRILE</v>
          </cell>
          <cell r="E1104" t="str">
            <v>NITRILES</v>
          </cell>
          <cell r="F1104" t="str">
            <v>N-ALKYL DINITRILES</v>
          </cell>
          <cell r="G1104" t="str">
            <v>Solid</v>
          </cell>
          <cell r="H1104" t="str">
            <v>C3H2N2</v>
          </cell>
        </row>
        <row r="1105">
          <cell r="A1105" t="str">
            <v>MALTOL</v>
          </cell>
          <cell r="B1105" t="str">
            <v>view synonyms</v>
          </cell>
          <cell r="C1105" t="str">
            <v>4H-PYRAN-4-ONE, 3-HYDROXY-2-METHYL-</v>
          </cell>
          <cell r="D1105" t="str">
            <v>3-HYDROXY-2-METHYLPYRAN-4-ONE</v>
          </cell>
          <cell r="E1105" t="str">
            <v>Other Polyfunctional C, H, O</v>
          </cell>
          <cell r="F1105" t="str">
            <v>ketone-ether alcohols</v>
          </cell>
          <cell r="G1105" t="str">
            <v>Solid</v>
          </cell>
          <cell r="H1105" t="str">
            <v>C6H6O3</v>
          </cell>
        </row>
        <row r="1106">
          <cell r="A1106" t="str">
            <v>D-MANNOSE</v>
          </cell>
          <cell r="B1106" t="str">
            <v>view synonyms</v>
          </cell>
          <cell r="C1106" t="str">
            <v>D-MANNOSE</v>
          </cell>
          <cell r="D1106" t="str">
            <v>(2S,3S,4S,5S,6R)-6-(HYDROXYMETHYL)TETRAHYDRO-2H-PYRAN-2,3,4,5-TETROL</v>
          </cell>
          <cell r="E1106" t="str">
            <v>OTHER POLYFUNCTIONAL C, H, O</v>
          </cell>
          <cell r="F1106" t="str">
            <v>alcohol-ether</v>
          </cell>
          <cell r="G1106" t="str">
            <v>Solid</v>
          </cell>
          <cell r="H1106" t="str">
            <v>C6H12O6</v>
          </cell>
        </row>
        <row r="1107">
          <cell r="A1107" t="str">
            <v>MELAMINE</v>
          </cell>
          <cell r="B1107" t="str">
            <v>view synonyms</v>
          </cell>
          <cell r="C1107" t="str">
            <v>1,3,5-TRIAZINE-2,4,6-TRIAMINE</v>
          </cell>
          <cell r="D1107" t="str">
            <v>1,3,5-TRIAZIN-2,4,6-TRIAMINE</v>
          </cell>
          <cell r="E1107" t="str">
            <v>AROMATIC AMINES</v>
          </cell>
          <cell r="G1107" t="str">
            <v>Solid</v>
          </cell>
          <cell r="H1107" t="str">
            <v>C3H6N6</v>
          </cell>
        </row>
        <row r="1108">
          <cell r="A1108" t="str">
            <v>p-MENTHANE HYDROPEROXIDE</v>
          </cell>
          <cell r="C1108" t="str">
            <v>HYDROPEROXIDE,1-METHYL-1-(4METHYLCYCLOHEXYL)ETHYL</v>
          </cell>
          <cell r="D1108" t="str">
            <v>p-MENTHANE HYDROPEROXIDE</v>
          </cell>
          <cell r="E1108" t="str">
            <v>Peroxides</v>
          </cell>
          <cell r="G1108" t="str">
            <v>Liquid</v>
          </cell>
          <cell r="H1108" t="str">
            <v>C10H20O2</v>
          </cell>
        </row>
        <row r="1109">
          <cell r="A1109" t="str">
            <v>L-MENTHOL</v>
          </cell>
          <cell r="B1109" t="str">
            <v>view synonyms</v>
          </cell>
          <cell r="C1109" t="str">
            <v>See Note</v>
          </cell>
          <cell r="D1109" t="str">
            <v>L-MENTHOL</v>
          </cell>
          <cell r="E1109" t="str">
            <v>CYCLOALIPHATIC ALCOHOLS</v>
          </cell>
          <cell r="G1109" t="str">
            <v>Solid</v>
          </cell>
          <cell r="H1109" t="str">
            <v>C10H20O</v>
          </cell>
        </row>
        <row r="1110">
          <cell r="A1110" t="str">
            <v>2-MERCAPTOBENZOTHIAZOLE</v>
          </cell>
          <cell r="B1110" t="str">
            <v>view synonyms</v>
          </cell>
          <cell r="C1110" t="str">
            <v>2(3H)-BENZOTHIAZOLETHIONE</v>
          </cell>
          <cell r="D1110" t="str">
            <v>2(3H)-BENZOTHIAZOLETHIOL</v>
          </cell>
          <cell r="E1110" t="str">
            <v>OTHER POLYFUNCTIONAL ORGANICS</v>
          </cell>
          <cell r="G1110" t="str">
            <v>Solid</v>
          </cell>
          <cell r="H1110" t="str">
            <v>C7H5NS2</v>
          </cell>
        </row>
        <row r="1111">
          <cell r="A1111" t="str">
            <v>2-MERCAPTOETHANOL</v>
          </cell>
          <cell r="B1111" t="str">
            <v>view synonyms</v>
          </cell>
          <cell r="C1111" t="str">
            <v>ETHANOL, 2-MERCAPTO-</v>
          </cell>
          <cell r="D1111" t="str">
            <v>ETHYLENE GLYCOL, MONOTHIO-</v>
          </cell>
          <cell r="E1111" t="str">
            <v>POLYFUNCTIONAL C, H, O, S</v>
          </cell>
          <cell r="F1111" t="str">
            <v>THIOALCOHOLS</v>
          </cell>
          <cell r="G1111" t="str">
            <v>Liquid</v>
          </cell>
          <cell r="H1111" t="str">
            <v>C2H6OS</v>
          </cell>
        </row>
        <row r="1112">
          <cell r="A1112" t="str">
            <v>3-MERCAPTOPROPIONIC ACID</v>
          </cell>
          <cell r="B1112" t="str">
            <v>view synonyms</v>
          </cell>
          <cell r="C1112" t="str">
            <v>PROPANOIC ACID, 3-MERCAPTO-</v>
          </cell>
          <cell r="D1112" t="str">
            <v>3-MERCAPTOPROPIONIC ACID</v>
          </cell>
          <cell r="E1112" t="str">
            <v>POLYFUNCTIONAL C, H, O, S</v>
          </cell>
          <cell r="F1112" t="str">
            <v>THIOACID</v>
          </cell>
          <cell r="G1112" t="str">
            <v>Liquid</v>
          </cell>
          <cell r="H1112" t="str">
            <v>C3H6O2S</v>
          </cell>
        </row>
        <row r="1113">
          <cell r="A1113" t="str">
            <v>[3-(MERCAPTO)PROPYL]TRIETHOXYSILANE</v>
          </cell>
          <cell r="B1113" t="str">
            <v>view synonyms</v>
          </cell>
          <cell r="C1113" t="str">
            <v>1-PROPANETHIOL, 3-(TRIETHOXYSILYL)-</v>
          </cell>
          <cell r="D1113" t="str">
            <v>4,4,4-TRIETHOXY-4-SILABUTANE-1-THIOL</v>
          </cell>
          <cell r="E1113" t="str">
            <v>SILANES/SILOXANES</v>
          </cell>
          <cell r="G1113" t="str">
            <v>Liquid</v>
          </cell>
          <cell r="H1113" t="str">
            <v>C9H22O3SSi</v>
          </cell>
        </row>
        <row r="1114">
          <cell r="A1114" t="str">
            <v>MERCURIC SULFATE</v>
          </cell>
          <cell r="B1114" t="str">
            <v>view synonyms</v>
          </cell>
          <cell r="C1114" t="str">
            <v>SULFURIC ACID, MERCURY (2+) SALT</v>
          </cell>
          <cell r="D1114" t="str">
            <v>MERCURY SULFATE</v>
          </cell>
          <cell r="E1114" t="str">
            <v>OTHER INORGANIC SALTS</v>
          </cell>
          <cell r="G1114" t="str">
            <v>Solid</v>
          </cell>
          <cell r="H1114" t="str">
            <v>HgO4S</v>
          </cell>
        </row>
        <row r="1115">
          <cell r="A1115" t="str">
            <v>MERCURY</v>
          </cell>
          <cell r="B1115" t="str">
            <v>view synonyms</v>
          </cell>
          <cell r="C1115" t="str">
            <v>MERCURY</v>
          </cell>
          <cell r="D1115" t="str">
            <v>MERCURY</v>
          </cell>
          <cell r="E1115" t="str">
            <v>ELEMENTS</v>
          </cell>
          <cell r="G1115" t="str">
            <v>Liquid</v>
          </cell>
          <cell r="H1115" t="str">
            <v>Hg</v>
          </cell>
        </row>
        <row r="1116">
          <cell r="A1116" t="str">
            <v>MERCURY DICHLORIDE</v>
          </cell>
          <cell r="B1116" t="str">
            <v>view synonyms</v>
          </cell>
          <cell r="C1116" t="str">
            <v>MERCURY CHLORIDE</v>
          </cell>
          <cell r="D1116" t="str">
            <v>MERCURY (II) CHLORIDE</v>
          </cell>
          <cell r="E1116" t="str">
            <v>Inorganic Halides</v>
          </cell>
          <cell r="G1116" t="str">
            <v>Solid</v>
          </cell>
          <cell r="H1116" t="str">
            <v>Cl2Hg</v>
          </cell>
        </row>
        <row r="1117">
          <cell r="A1117" t="str">
            <v>MESITYLENE</v>
          </cell>
          <cell r="B1117" t="str">
            <v>view synonyms</v>
          </cell>
          <cell r="C1117" t="str">
            <v>BENZENE, 1,3,5-TRIMETHYL-</v>
          </cell>
          <cell r="D1117" t="str">
            <v>MESITYLENE</v>
          </cell>
          <cell r="E1117" t="str">
            <v>Other Alkylbenzenes</v>
          </cell>
          <cell r="G1117" t="str">
            <v>Liquid</v>
          </cell>
          <cell r="H1117" t="str">
            <v>C9H12</v>
          </cell>
        </row>
        <row r="1118">
          <cell r="A1118" t="str">
            <v>MESITYL OXIDE</v>
          </cell>
          <cell r="B1118" t="str">
            <v>view synonyms</v>
          </cell>
          <cell r="C1118" t="str">
            <v>3-PENTEN-2-ONE, 4-METHYL-</v>
          </cell>
          <cell r="D1118" t="str">
            <v>MESITYL OXIDE</v>
          </cell>
          <cell r="E1118" t="str">
            <v>KETONES</v>
          </cell>
          <cell r="G1118" t="str">
            <v>Liquid</v>
          </cell>
          <cell r="H1118" t="str">
            <v>C6H10O</v>
          </cell>
        </row>
        <row r="1119">
          <cell r="A1119" t="str">
            <v>METHACROLEIN</v>
          </cell>
          <cell r="B1119" t="str">
            <v>view synonyms</v>
          </cell>
          <cell r="C1119" t="str">
            <v>2-PROPENAL, 2-METHYL-</v>
          </cell>
          <cell r="D1119" t="str">
            <v>METHACROLEIN</v>
          </cell>
          <cell r="E1119" t="str">
            <v>ALDEHYDES</v>
          </cell>
          <cell r="F1119" t="str">
            <v>UNSATURATED ALKANALS</v>
          </cell>
          <cell r="G1119" t="str">
            <v>Liquid</v>
          </cell>
          <cell r="H1119" t="str">
            <v>C4H6O</v>
          </cell>
        </row>
        <row r="1120">
          <cell r="A1120" t="str">
            <v>METHACRYLONITRILE</v>
          </cell>
          <cell r="B1120" t="str">
            <v>view synonyms</v>
          </cell>
          <cell r="C1120" t="str">
            <v>2-PROPENENITRILE, 2-METHYL-</v>
          </cell>
          <cell r="D1120" t="str">
            <v>METHACRYLONITRILE</v>
          </cell>
          <cell r="E1120" t="str">
            <v>NITRILES</v>
          </cell>
          <cell r="G1120" t="str">
            <v>Liquid</v>
          </cell>
          <cell r="H1120" t="str">
            <v>C4H5N</v>
          </cell>
        </row>
        <row r="1121">
          <cell r="A1121" t="str">
            <v>METHANE</v>
          </cell>
          <cell r="B1121" t="str">
            <v>view synonyms</v>
          </cell>
          <cell r="C1121" t="str">
            <v>METHANE</v>
          </cell>
          <cell r="D1121" t="str">
            <v>METHANE</v>
          </cell>
          <cell r="E1121" t="str">
            <v>n-Alkanes</v>
          </cell>
          <cell r="G1121" t="str">
            <v>Vapor</v>
          </cell>
          <cell r="H1121" t="str">
            <v>CH4</v>
          </cell>
        </row>
        <row r="1122">
          <cell r="A1122" t="str">
            <v>METHANESULFONIC ACID</v>
          </cell>
          <cell r="C1122" t="str">
            <v>METHANESULFONIC ACID</v>
          </cell>
          <cell r="D1122" t="str">
            <v>METHANE SULFONIC ACID</v>
          </cell>
          <cell r="E1122" t="str">
            <v>ORGANIC/INORGANIC COMPOUNDS</v>
          </cell>
          <cell r="F1122" t="str">
            <v>SULFONIC ACIDS</v>
          </cell>
          <cell r="G1122" t="str">
            <v>Liquid</v>
          </cell>
          <cell r="H1122" t="str">
            <v>CH4O3S</v>
          </cell>
        </row>
        <row r="1123">
          <cell r="A1123" t="str">
            <v>METHANESULFONYL CHLORIDE</v>
          </cell>
          <cell r="B1123" t="str">
            <v>view synonyms</v>
          </cell>
          <cell r="C1123" t="str">
            <v>METHANESULFONYL CHLORIDE</v>
          </cell>
          <cell r="D1123" t="str">
            <v>METHANESULFONYL CHLORIDE</v>
          </cell>
          <cell r="E1123" t="str">
            <v>ORGANIC/INORGANIC COMPOUNDS</v>
          </cell>
          <cell r="G1123" t="str">
            <v>Liquid</v>
          </cell>
          <cell r="H1123" t="str">
            <v>CH3ClO2S</v>
          </cell>
        </row>
        <row r="1124">
          <cell r="A1124" t="str">
            <v>METHANOL</v>
          </cell>
          <cell r="B1124" t="str">
            <v>view synonyms</v>
          </cell>
          <cell r="C1124" t="str">
            <v>METHANOL</v>
          </cell>
          <cell r="D1124" t="str">
            <v>METHANOL</v>
          </cell>
          <cell r="E1124" t="str">
            <v>N-ALCOHOLS</v>
          </cell>
          <cell r="G1124" t="str">
            <v>Liquid</v>
          </cell>
          <cell r="H1124" t="str">
            <v>CH4O</v>
          </cell>
        </row>
        <row r="1125">
          <cell r="A1125" t="str">
            <v>METHOXYACETIC ACID</v>
          </cell>
          <cell r="C1125" t="str">
            <v>ACETIC ACID, METHOXY-</v>
          </cell>
          <cell r="D1125" t="str">
            <v>METHOXYACETIC ACID</v>
          </cell>
          <cell r="E1125" t="str">
            <v>POLYFUNCTIONAL ACIDS</v>
          </cell>
          <cell r="F1125" t="str">
            <v>acid-ether</v>
          </cell>
          <cell r="G1125" t="str">
            <v>Liquid</v>
          </cell>
          <cell r="H1125" t="str">
            <v>C3H6O3</v>
          </cell>
        </row>
        <row r="1126">
          <cell r="A1126" t="str">
            <v>METHOXYACETONE</v>
          </cell>
          <cell r="B1126" t="str">
            <v>view synonyms</v>
          </cell>
          <cell r="C1126" t="str">
            <v>1-METHOXY-2-PROPANONE</v>
          </cell>
          <cell r="D1126" t="str">
            <v>1-METHOXYACETONE</v>
          </cell>
          <cell r="E1126" t="str">
            <v>OTHER POLYFUNCTIONAL C, H, O</v>
          </cell>
          <cell r="G1126" t="str">
            <v>Liquid</v>
          </cell>
          <cell r="H1126" t="str">
            <v>C4H8O2</v>
          </cell>
        </row>
        <row r="1127">
          <cell r="A1127" t="str">
            <v>METHOXYDIHYDROPYRAN</v>
          </cell>
          <cell r="C1127" t="str">
            <v>2H-PYRAN,3,4-DIHYDRO-2-METHOXY-</v>
          </cell>
          <cell r="D1127" t="str">
            <v>METHOXYDIHYDROPYRAN</v>
          </cell>
          <cell r="E1127" t="str">
            <v>OTHER POLYFUNCTIONAL C, H, O</v>
          </cell>
          <cell r="G1127" t="str">
            <v>Liquid</v>
          </cell>
          <cell r="H1127" t="str">
            <v>C6H10O2</v>
          </cell>
        </row>
        <row r="1128">
          <cell r="A1128" t="str">
            <v>2-METHOXYETHANOL</v>
          </cell>
          <cell r="B1128" t="str">
            <v>view synonyms</v>
          </cell>
          <cell r="C1128" t="str">
            <v>ETHANOL, 2-METHOXY-</v>
          </cell>
          <cell r="D1128" t="str">
            <v>2-METHOXYETHAN-1-OL</v>
          </cell>
          <cell r="E1128" t="str">
            <v>OTHER POLYFUNCTIONAL C, H, O</v>
          </cell>
          <cell r="F1128" t="str">
            <v>alcohol-ether</v>
          </cell>
          <cell r="G1128" t="str">
            <v>Liquid</v>
          </cell>
          <cell r="H1128" t="str">
            <v>C3H8O2</v>
          </cell>
        </row>
        <row r="1129">
          <cell r="A1129" t="str">
            <v>2-(2-METHOXYETHOXY)ETHANOL</v>
          </cell>
          <cell r="B1129" t="str">
            <v>view synonyms</v>
          </cell>
          <cell r="C1129" t="str">
            <v>ETHANOL, 2-(2-METHOXYETHOXY)-</v>
          </cell>
          <cell r="D1129" t="str">
            <v>2-(2-METHOXYETHOXY)ETHANOL</v>
          </cell>
          <cell r="E1129" t="str">
            <v>OTHER POLYFUNCTIONAL C, H, O</v>
          </cell>
          <cell r="F1129" t="str">
            <v>alcohol-ether</v>
          </cell>
          <cell r="G1129" t="str">
            <v>Liquid</v>
          </cell>
          <cell r="H1129" t="str">
            <v>C5H12O3</v>
          </cell>
        </row>
        <row r="1130">
          <cell r="A1130" t="str">
            <v>TRIS(2-METHOXYETHOXY)VINYLSILANE</v>
          </cell>
          <cell r="B1130" t="str">
            <v>view synonyms</v>
          </cell>
          <cell r="C1130" t="str">
            <v>2,5,7,10-TETRAOXA-6-SILAUNDECANE, 6-ETHENYL-6-(2-METHOXYETHOXY)-</v>
          </cell>
          <cell r="D1130" t="str">
            <v>2-[1,1-BIS(2-METHOXYETHOXY)-1-SILAPROP-2-ENYLOXY]-1-METHOXYETHANE</v>
          </cell>
          <cell r="E1130" t="str">
            <v>Silanes/Siloxanes</v>
          </cell>
          <cell r="G1130" t="str">
            <v>Liquid</v>
          </cell>
          <cell r="H1130" t="str">
            <v>C11H24O6Si</v>
          </cell>
        </row>
        <row r="1131">
          <cell r="A1131" t="str">
            <v>4-(2-METHOXYETHYL)MORPHOLINE</v>
          </cell>
          <cell r="B1131" t="str">
            <v>view synonyms</v>
          </cell>
          <cell r="C1131" t="str">
            <v>4-(2-METHOXYETHYL) MORPHOLINE</v>
          </cell>
          <cell r="D1131" t="str">
            <v>1-METHOXY-2-MORPHOLIN-4-YLETHANE</v>
          </cell>
          <cell r="E1131" t="str">
            <v>POLYFUNCTIONAL C, H, O, N</v>
          </cell>
          <cell r="F1131" t="str">
            <v>O &amp; N in ring</v>
          </cell>
          <cell r="G1131" t="str">
            <v>Liquid</v>
          </cell>
          <cell r="H1131" t="str">
            <v>C7H15NO2</v>
          </cell>
        </row>
        <row r="1132">
          <cell r="A1132" t="str">
            <v>3-METHOXYISOPROPYLAMINE</v>
          </cell>
          <cell r="B1132" t="str">
            <v>view synonyms</v>
          </cell>
          <cell r="C1132" t="str">
            <v>2-PROPANAMINE, 1-METHOXY-</v>
          </cell>
          <cell r="D1132" t="str">
            <v>1-METHOXY-2-PROPANAMINE</v>
          </cell>
          <cell r="E1132" t="str">
            <v>POLYFUNCTIONAL AMIDES/AMINES</v>
          </cell>
          <cell r="G1132" t="str">
            <v>Liquid</v>
          </cell>
          <cell r="H1132" t="str">
            <v>C4H11NO</v>
          </cell>
        </row>
        <row r="1133">
          <cell r="A1133" t="str">
            <v>p-METHOXYPHENOL</v>
          </cell>
          <cell r="B1133" t="str">
            <v>view synonyms</v>
          </cell>
          <cell r="C1133" t="str">
            <v>PHENOL, 4-METHOXY-</v>
          </cell>
          <cell r="D1133" t="str">
            <v>p-METHOXYPHENOL</v>
          </cell>
          <cell r="E1133" t="str">
            <v>OTHER POLYFUNCTIONAL C, H, O</v>
          </cell>
          <cell r="F1133" t="str">
            <v>ALCOHOL-ETHER</v>
          </cell>
          <cell r="G1133" t="str">
            <v>Solid</v>
          </cell>
          <cell r="H1133" t="str">
            <v>C7H8O2</v>
          </cell>
        </row>
        <row r="1134">
          <cell r="A1134" t="str">
            <v>4-METHOXYPHENYLACETIC ACID</v>
          </cell>
          <cell r="B1134" t="str">
            <v>view synonyms</v>
          </cell>
          <cell r="C1134" t="str">
            <v>BENZENEACETIC ACID, 4-METHOXY-</v>
          </cell>
          <cell r="D1134" t="str">
            <v>4-METHOXYPHENYLACETIC ACID</v>
          </cell>
          <cell r="E1134" t="str">
            <v>POLYFUNCTIONAL ACIDS</v>
          </cell>
          <cell r="F1134" t="str">
            <v>acid-ether</v>
          </cell>
          <cell r="G1134" t="str">
            <v>Solid</v>
          </cell>
          <cell r="H1134" t="str">
            <v>C9H10O3</v>
          </cell>
        </row>
        <row r="1135">
          <cell r="A1135" t="str">
            <v>2-METHOXY PROPANOL-1</v>
          </cell>
          <cell r="B1135" t="str">
            <v>view synonyms</v>
          </cell>
          <cell r="C1135" t="str">
            <v>1-PROPANOL, 2-METHOXY-</v>
          </cell>
          <cell r="D1135" t="str">
            <v>2-METHOXYPROPANOL</v>
          </cell>
          <cell r="E1135" t="str">
            <v>OTHER POLYFUNCTIONAL C, H, O</v>
          </cell>
          <cell r="F1135" t="str">
            <v>alcohol-ether</v>
          </cell>
          <cell r="G1135" t="str">
            <v>Liquid</v>
          </cell>
          <cell r="H1135" t="str">
            <v>C4H10O2</v>
          </cell>
        </row>
        <row r="1136">
          <cell r="A1136" t="str">
            <v>1-METHOXY-2-PROPANOL PROPANOATE</v>
          </cell>
          <cell r="B1136" t="str">
            <v>view synonyms</v>
          </cell>
          <cell r="C1136" t="str">
            <v>2-PROPANOL, 1-METHOXY-, PROPANOATE</v>
          </cell>
          <cell r="D1136" t="str">
            <v>2-METHOXY-1-METHYLETHYL PROPANOATE</v>
          </cell>
          <cell r="E1136" t="str">
            <v>Polyfunctional Esters</v>
          </cell>
          <cell r="F1136" t="str">
            <v>ester-ether</v>
          </cell>
          <cell r="G1136" t="str">
            <v>Liquid</v>
          </cell>
          <cell r="H1136" t="str">
            <v>C7H14O3</v>
          </cell>
        </row>
        <row r="1137">
          <cell r="A1137" t="str">
            <v>3-METHOXYPROPIONITRILE</v>
          </cell>
          <cell r="C1137" t="str">
            <v>PROPANENITRILE, 3-METHOXY</v>
          </cell>
          <cell r="D1137" t="str">
            <v>3-METHOXYPROPIONITRILE</v>
          </cell>
          <cell r="E1137" t="str">
            <v>POLYFUNCTIONAL NITRILES</v>
          </cell>
          <cell r="G1137" t="str">
            <v>Liquid</v>
          </cell>
          <cell r="H1137" t="str">
            <v>C4H7NO</v>
          </cell>
        </row>
        <row r="1138">
          <cell r="A1138" t="str">
            <v>N-METHYLACETAMIDE</v>
          </cell>
          <cell r="B1138" t="str">
            <v>view synonyms</v>
          </cell>
          <cell r="C1138" t="str">
            <v>ACETAMIDE, N-METHYL-</v>
          </cell>
          <cell r="D1138" t="str">
            <v>N-METHYLACETAMIDE</v>
          </cell>
          <cell r="E1138" t="str">
            <v>POLYFUNCTIONAL AMIDES/AMINES</v>
          </cell>
          <cell r="F1138" t="str">
            <v>AMIDE</v>
          </cell>
          <cell r="G1138" t="str">
            <v>Solid</v>
          </cell>
          <cell r="H1138" t="str">
            <v>C3H7NO</v>
          </cell>
        </row>
        <row r="1139">
          <cell r="A1139" t="str">
            <v>METHYL ACETATE</v>
          </cell>
          <cell r="B1139" t="str">
            <v>view synonyms</v>
          </cell>
          <cell r="C1139" t="str">
            <v>ACETIC ACID, METHYL ESTER</v>
          </cell>
          <cell r="D1139" t="str">
            <v>METHYL ACETATE</v>
          </cell>
          <cell r="E1139" t="str">
            <v>Acetates</v>
          </cell>
          <cell r="F1139" t="str">
            <v>n-alkyl acetates</v>
          </cell>
          <cell r="G1139" t="str">
            <v>Liquid</v>
          </cell>
          <cell r="H1139" t="str">
            <v>C3H6O2</v>
          </cell>
        </row>
        <row r="1140">
          <cell r="A1140" t="str">
            <v>METHYL ACETOACETATE</v>
          </cell>
          <cell r="B1140" t="str">
            <v>view synonyms</v>
          </cell>
          <cell r="C1140" t="str">
            <v>BUTANOIC ACID, 3-OXO-, METHYL ESTER</v>
          </cell>
          <cell r="D1140" t="str">
            <v>METHYL 3-OXOBUTANOATE</v>
          </cell>
          <cell r="E1140" t="str">
            <v>Polyfunctional Esters</v>
          </cell>
          <cell r="F1140" t="str">
            <v>ester-ketone</v>
          </cell>
          <cell r="G1140" t="str">
            <v>Liquid</v>
          </cell>
          <cell r="H1140" t="str">
            <v>C5H8O3</v>
          </cell>
        </row>
        <row r="1141">
          <cell r="A1141" t="str">
            <v>METHYLACETYLENE</v>
          </cell>
          <cell r="B1141" t="str">
            <v>view synonyms</v>
          </cell>
          <cell r="C1141" t="str">
            <v>1-PROPYNE</v>
          </cell>
          <cell r="D1141" t="str">
            <v>1-PROPYNE</v>
          </cell>
          <cell r="E1141" t="str">
            <v>ALKYNES</v>
          </cell>
          <cell r="F1141" t="str">
            <v>1-alkynes</v>
          </cell>
          <cell r="G1141" t="str">
            <v>Vapor</v>
          </cell>
          <cell r="H1141" t="str">
            <v>C3H4</v>
          </cell>
        </row>
        <row r="1142">
          <cell r="A1142" t="str">
            <v>METHYL ACRYLATE</v>
          </cell>
          <cell r="B1142" t="str">
            <v>view synonyms</v>
          </cell>
          <cell r="C1142" t="str">
            <v>2-PROPENOIC ACID, METHYL ESTER</v>
          </cell>
          <cell r="D1142" t="str">
            <v>METHYL ACRYLATE</v>
          </cell>
          <cell r="E1142" t="str">
            <v>UNSATURATED ALIPHATIC ESTERS</v>
          </cell>
          <cell r="F1142" t="str">
            <v>N-ALKYL ACRYLATES</v>
          </cell>
          <cell r="G1142" t="str">
            <v>Liquid</v>
          </cell>
          <cell r="H1142" t="str">
            <v>C4H6O2</v>
          </cell>
        </row>
        <row r="1143">
          <cell r="A1143" t="str">
            <v>(3-METHYLACRYLOXYPROPYL)TRICHLOROSILANE</v>
          </cell>
          <cell r="B1143" t="str">
            <v>view synonyms</v>
          </cell>
          <cell r="C1143" t="str">
            <v>2-PROPENOIC ACID, 2-METHYL-, 3-(TRICHLOROSILYL)PROPYL ESTER</v>
          </cell>
          <cell r="D1143" t="str">
            <v>3-TRICHLOROSILYLPROPYL 2-METHYLPROP-2-ENOATE</v>
          </cell>
          <cell r="E1143" t="str">
            <v>SILANES/SILOXANES</v>
          </cell>
          <cell r="F1143" t="str">
            <v>CHLOROSILANES</v>
          </cell>
          <cell r="G1143" t="str">
            <v>Liquid</v>
          </cell>
          <cell r="H1143" t="str">
            <v>C7H11Cl3O2Si</v>
          </cell>
        </row>
        <row r="1144">
          <cell r="A1144" t="str">
            <v>METHYLAL</v>
          </cell>
          <cell r="B1144" t="str">
            <v>view synonyms</v>
          </cell>
          <cell r="C1144" t="str">
            <v>METHANE, DIMETHOXY-</v>
          </cell>
          <cell r="D1144" t="str">
            <v>METHYLENEDIOXYDIMETHANE</v>
          </cell>
          <cell r="E1144" t="str">
            <v>OTHER ETHERS/DIETHERS</v>
          </cell>
          <cell r="G1144" t="str">
            <v>Liquid</v>
          </cell>
          <cell r="H1144" t="str">
            <v>C3H8O2</v>
          </cell>
        </row>
        <row r="1145">
          <cell r="A1145" t="str">
            <v>METHYLAMINE</v>
          </cell>
          <cell r="B1145" t="str">
            <v>view synonyms</v>
          </cell>
          <cell r="C1145" t="str">
            <v>METHANAMINE</v>
          </cell>
          <cell r="D1145" t="str">
            <v>METHYLAMINE</v>
          </cell>
          <cell r="E1145" t="str">
            <v>N-ALIPHATIC PRIMARY AMINES</v>
          </cell>
          <cell r="G1145" t="str">
            <v>Vapor</v>
          </cell>
          <cell r="H1145" t="str">
            <v>CH5N</v>
          </cell>
        </row>
        <row r="1146">
          <cell r="A1146" t="str">
            <v>2-METHYL-2-AMINOBUTANE</v>
          </cell>
          <cell r="B1146" t="str">
            <v>view synonyms</v>
          </cell>
          <cell r="C1146" t="str">
            <v>2-BUTANAMINE, 2-METHYL-</v>
          </cell>
          <cell r="D1146" t="str">
            <v>2-METHYLBUT-2-YLAMINE</v>
          </cell>
          <cell r="E1146" t="str">
            <v>OTHER ALIPHATIC AMINES</v>
          </cell>
          <cell r="G1146" t="str">
            <v>Liquid</v>
          </cell>
          <cell r="H1146" t="str">
            <v>C5H13N</v>
          </cell>
        </row>
        <row r="1147">
          <cell r="A1147" t="str">
            <v>N-METHYLANILINE</v>
          </cell>
          <cell r="B1147" t="str">
            <v>view synonyms</v>
          </cell>
          <cell r="C1147" t="str">
            <v>BENZENAMINE, N-METHYL-</v>
          </cell>
          <cell r="D1147" t="str">
            <v>METHYLAMINOBENZENE</v>
          </cell>
          <cell r="E1147" t="str">
            <v>AROMATIC AMINES</v>
          </cell>
          <cell r="F1147" t="str">
            <v>ANILINE &amp; DERIVATIVES</v>
          </cell>
          <cell r="G1147" t="str">
            <v>Liquid</v>
          </cell>
          <cell r="H1147" t="str">
            <v>C7H9N</v>
          </cell>
        </row>
        <row r="1148">
          <cell r="A1148" t="str">
            <v>METHYL BENZOATE</v>
          </cell>
          <cell r="B1148" t="str">
            <v>view synonyms</v>
          </cell>
          <cell r="C1148" t="str">
            <v>BENZOIC ACID, METHYL ESTER</v>
          </cell>
          <cell r="D1148" t="str">
            <v>METHYL BENZOATE</v>
          </cell>
          <cell r="E1148" t="str">
            <v>AROMATIC ESTERS</v>
          </cell>
          <cell r="F1148" t="str">
            <v>N-ALKYL BENZOATES</v>
          </cell>
          <cell r="G1148" t="str">
            <v>Liquid</v>
          </cell>
          <cell r="H1148" t="str">
            <v>C8H8O2</v>
          </cell>
        </row>
        <row r="1149">
          <cell r="A1149" t="str">
            <v>2-METHYLBENZOFURAN</v>
          </cell>
          <cell r="C1149" t="str">
            <v>alpha-METHYLBENZOFURAN</v>
          </cell>
          <cell r="D1149" t="str">
            <v>2-METHYLBENZOFURAN</v>
          </cell>
          <cell r="E1149" t="str">
            <v>Epoxides</v>
          </cell>
          <cell r="G1149" t="str">
            <v>Liquid</v>
          </cell>
          <cell r="H1149" t="str">
            <v>C9H8O</v>
          </cell>
        </row>
        <row r="1150">
          <cell r="A1150" t="str">
            <v>2-METHYL BENZOTHIOPHENE</v>
          </cell>
          <cell r="B1150" t="str">
            <v>view synonyms</v>
          </cell>
          <cell r="C1150" t="str">
            <v>BENZO[b]THIOPHENE, 2-METHYL-</v>
          </cell>
          <cell r="D1150" t="str">
            <v>2-METHYLBENZO[b]THIOPHENE</v>
          </cell>
          <cell r="E1150" t="str">
            <v>SULFIDES/THIOPHENES</v>
          </cell>
          <cell r="G1150" t="str">
            <v>Solid</v>
          </cell>
          <cell r="H1150" t="str">
            <v>C9H8S</v>
          </cell>
        </row>
        <row r="1151">
          <cell r="A1151" t="str">
            <v>alpha-METHYLBENZYL ALCOHOL</v>
          </cell>
          <cell r="B1151" t="str">
            <v>view synonyms</v>
          </cell>
          <cell r="C1151" t="str">
            <v>BENZENEMETHANOL, alpha-METHYL-</v>
          </cell>
          <cell r="D1151" t="str">
            <v>alpha-METHYLBENZYL ALCOHOL</v>
          </cell>
          <cell r="E1151" t="str">
            <v>AROMATIC ALCOHOLS</v>
          </cell>
          <cell r="G1151" t="str">
            <v>Liquid</v>
          </cell>
          <cell r="H1151" t="str">
            <v>C8H10O</v>
          </cell>
        </row>
        <row r="1152">
          <cell r="A1152" t="str">
            <v>alpha-METHYLBENZYL ALCOHOL FORMATE</v>
          </cell>
          <cell r="B1152" t="str">
            <v>view synonyms</v>
          </cell>
          <cell r="C1152" t="str">
            <v>BENZYL ALCOHOL, alpha-METHYL-, FORMATE</v>
          </cell>
          <cell r="D1152" t="str">
            <v>PHENYL ETHYL FORMATE</v>
          </cell>
          <cell r="E1152" t="str">
            <v>AROMATIC ESTERS</v>
          </cell>
          <cell r="G1152" t="str">
            <v>Liquid</v>
          </cell>
          <cell r="H1152" t="str">
            <v>C9H10O2</v>
          </cell>
        </row>
        <row r="1153">
          <cell r="A1153" t="str">
            <v>2-(alpha-METHYLBENZYLOXY)-1-PROPANOL</v>
          </cell>
          <cell r="B1153" t="str">
            <v>view synonyms</v>
          </cell>
          <cell r="C1153" t="str">
            <v>1-PROPANOL, 2-(1-PHENYLETHOXY)-</v>
          </cell>
          <cell r="D1153" t="str">
            <v>2-(PHENYLETHOXY) PROPAN-1-OL</v>
          </cell>
          <cell r="E1153" t="str">
            <v>OTHER POLYFUNCTIONAL C, H, O</v>
          </cell>
          <cell r="F1153" t="str">
            <v>alcohol-ether</v>
          </cell>
          <cell r="G1153" t="str">
            <v>Solid</v>
          </cell>
          <cell r="H1153" t="str">
            <v>C11H16O2</v>
          </cell>
        </row>
        <row r="1154">
          <cell r="A1154" t="str">
            <v>3-METHYL-1,2-BUTADIENE</v>
          </cell>
          <cell r="B1154" t="str">
            <v>view synonyms</v>
          </cell>
          <cell r="C1154" t="str">
            <v>1,2-BUTADIENE, 3-METHYL</v>
          </cell>
          <cell r="D1154" t="str">
            <v>3-METHYL-1,2-BUTADIENE</v>
          </cell>
          <cell r="E1154" t="str">
            <v>DIALKENES</v>
          </cell>
          <cell r="G1154" t="str">
            <v>Liquid</v>
          </cell>
          <cell r="H1154" t="str">
            <v>C5H8</v>
          </cell>
        </row>
        <row r="1155">
          <cell r="A1155" t="str">
            <v>2-METHYL-1-BUTANOL</v>
          </cell>
          <cell r="B1155" t="str">
            <v>view synonyms</v>
          </cell>
          <cell r="C1155" t="str">
            <v>1-BUTANOL, 2-METHYL-</v>
          </cell>
          <cell r="D1155" t="str">
            <v>2-METHYL-1-BUTANOL</v>
          </cell>
          <cell r="E1155" t="str">
            <v>OTHER ALIPHATIC ALCOHOLS</v>
          </cell>
          <cell r="F1155" t="str">
            <v>2-METHYL-1-ALKANOLS</v>
          </cell>
          <cell r="G1155" t="str">
            <v>Liquid</v>
          </cell>
          <cell r="H1155" t="str">
            <v>C5H12O</v>
          </cell>
        </row>
        <row r="1156">
          <cell r="A1156" t="str">
            <v>2-METHYL-2-BUTANOL</v>
          </cell>
          <cell r="B1156" t="str">
            <v>view synonyms</v>
          </cell>
          <cell r="C1156" t="str">
            <v>2-BUTANOL, 2-METHYL-</v>
          </cell>
          <cell r="D1156" t="str">
            <v>2-METHYL-2-BUTANOL</v>
          </cell>
          <cell r="E1156" t="str">
            <v>OTHER ALIPHATIC ALCOHOLS</v>
          </cell>
          <cell r="F1156" t="str">
            <v>other methyl alkanols</v>
          </cell>
          <cell r="G1156" t="str">
            <v>Liquid</v>
          </cell>
          <cell r="H1156" t="str">
            <v>C5H12O</v>
          </cell>
        </row>
        <row r="1157">
          <cell r="A1157" t="str">
            <v>3-METHYL-1-BUTANOL</v>
          </cell>
          <cell r="B1157" t="str">
            <v>view synonyms</v>
          </cell>
          <cell r="C1157" t="str">
            <v>1-BUTANOL, 3-METHYL-</v>
          </cell>
          <cell r="D1157" t="str">
            <v>3-METHYL-1-BUTANOL</v>
          </cell>
          <cell r="E1157" t="str">
            <v>OTHER ALIPHATIC ALCOHOLS</v>
          </cell>
          <cell r="F1157" t="str">
            <v>OTHER METHYL ALKANOLS</v>
          </cell>
          <cell r="G1157" t="str">
            <v>Liquid</v>
          </cell>
          <cell r="H1157" t="str">
            <v>C5H12O</v>
          </cell>
        </row>
        <row r="1158">
          <cell r="A1158" t="str">
            <v>3-METHYL-2-BUTANOL</v>
          </cell>
          <cell r="B1158" t="str">
            <v>view synonyms</v>
          </cell>
          <cell r="C1158" t="str">
            <v>2-BUTANOL, 3-METHYL-</v>
          </cell>
          <cell r="D1158" t="str">
            <v>3-METHYL-2-BUTANOL</v>
          </cell>
          <cell r="E1158" t="str">
            <v>OTHER ALIPHATIC ALCOHOLS</v>
          </cell>
          <cell r="F1158" t="str">
            <v>other methyl alkanols</v>
          </cell>
          <cell r="G1158" t="str">
            <v>Liquid</v>
          </cell>
          <cell r="H1158" t="str">
            <v>C5H12O</v>
          </cell>
        </row>
        <row r="1159">
          <cell r="A1159" t="str">
            <v>2-METHYL-1-BUTENE</v>
          </cell>
          <cell r="B1159" t="str">
            <v>view synonyms</v>
          </cell>
          <cell r="C1159" t="str">
            <v>1-BUTENE, 2-METHYL-</v>
          </cell>
          <cell r="D1159" t="str">
            <v>2-METHYL-1-BUTENE</v>
          </cell>
          <cell r="E1159" t="str">
            <v>METHYLALKENES</v>
          </cell>
          <cell r="F1159" t="str">
            <v>2-METHYL-1-ALKENES</v>
          </cell>
          <cell r="G1159" t="str">
            <v>Liquid</v>
          </cell>
          <cell r="H1159" t="str">
            <v>C5H10</v>
          </cell>
        </row>
        <row r="1160">
          <cell r="A1160" t="str">
            <v>2-METHYL-2-BUTENE</v>
          </cell>
          <cell r="B1160" t="str">
            <v>view synonyms</v>
          </cell>
          <cell r="C1160" t="str">
            <v>2-BUTENE, 2-METHYL-</v>
          </cell>
          <cell r="D1160" t="str">
            <v>2-METHYL-2-BUTENE</v>
          </cell>
          <cell r="E1160" t="str">
            <v>METHYLALKENES</v>
          </cell>
          <cell r="G1160" t="str">
            <v>Liquid</v>
          </cell>
          <cell r="H1160" t="str">
            <v>C5H10</v>
          </cell>
        </row>
        <row r="1161">
          <cell r="A1161" t="str">
            <v>3-METHYL-1-BUTENE</v>
          </cell>
          <cell r="B1161" t="str">
            <v>view synonyms</v>
          </cell>
          <cell r="C1161" t="str">
            <v>1-BUTENE, 3-METHYL-</v>
          </cell>
          <cell r="D1161" t="str">
            <v>3-METHYL-1-BUTENE</v>
          </cell>
          <cell r="E1161" t="str">
            <v>METHYLALKENES</v>
          </cell>
          <cell r="F1161" t="str">
            <v>3-METHYL-1-ALKENES</v>
          </cell>
          <cell r="G1161" t="str">
            <v>Vapor</v>
          </cell>
          <cell r="H1161" t="str">
            <v>C5H10</v>
          </cell>
        </row>
        <row r="1162">
          <cell r="A1162" t="str">
            <v>2-METHYL-1-BUTENE-3-YNE</v>
          </cell>
          <cell r="B1162" t="str">
            <v>view synonyms</v>
          </cell>
          <cell r="C1162" t="str">
            <v>1-BUTEN-3-YNE, 2-METHYL-</v>
          </cell>
          <cell r="D1162" t="str">
            <v>2-METHYL-1-BUTEN-3-YNE</v>
          </cell>
          <cell r="E1162" t="str">
            <v>ALKYNES</v>
          </cell>
          <cell r="G1162" t="str">
            <v>Liquid</v>
          </cell>
          <cell r="H1162" t="str">
            <v>C5H6</v>
          </cell>
        </row>
        <row r="1163">
          <cell r="A1163" t="str">
            <v>3-METHYL-1-BUTYNE</v>
          </cell>
          <cell r="B1163" t="str">
            <v>view synonyms</v>
          </cell>
          <cell r="C1163" t="str">
            <v>1-BUTYNE, 3-METHYL-</v>
          </cell>
          <cell r="D1163" t="str">
            <v>3-METHYL-1-BUTYNE</v>
          </cell>
          <cell r="E1163" t="str">
            <v>ALKYNES</v>
          </cell>
          <cell r="G1163" t="str">
            <v>Liquid</v>
          </cell>
          <cell r="H1163" t="str">
            <v>C5H8</v>
          </cell>
        </row>
        <row r="1164">
          <cell r="A1164" t="str">
            <v>2-METHYLBUTYRALDEHYDE</v>
          </cell>
          <cell r="B1164" t="str">
            <v>view synonyms</v>
          </cell>
          <cell r="C1164" t="str">
            <v>BUTANAL, 2-METHYL</v>
          </cell>
          <cell r="D1164" t="str">
            <v>2-METHYLBUTANAL</v>
          </cell>
          <cell r="E1164" t="str">
            <v>ALDEHYDES</v>
          </cell>
          <cell r="F1164" t="str">
            <v>BRANCHED ALKANALS</v>
          </cell>
          <cell r="G1164" t="str">
            <v>Liquid</v>
          </cell>
          <cell r="H1164" t="str">
            <v>C5H10O</v>
          </cell>
        </row>
        <row r="1165">
          <cell r="A1165" t="str">
            <v>3-METHYLBUTYRALDEHYDE</v>
          </cell>
          <cell r="B1165" t="str">
            <v>view synonyms</v>
          </cell>
          <cell r="C1165" t="str">
            <v>3-METHYL-BUTANAL</v>
          </cell>
          <cell r="D1165" t="str">
            <v>3-METHYL-BUTANAL</v>
          </cell>
          <cell r="E1165" t="str">
            <v>ALDEHYDES</v>
          </cell>
          <cell r="F1165" t="str">
            <v>BRANCHED ALKANALS</v>
          </cell>
          <cell r="G1165" t="str">
            <v>Liquid</v>
          </cell>
          <cell r="H1165" t="str">
            <v>C5H10O</v>
          </cell>
        </row>
        <row r="1166">
          <cell r="A1166" t="str">
            <v>2-METHYLBUTYRIC ACID</v>
          </cell>
          <cell r="B1166" t="str">
            <v>view synonyms</v>
          </cell>
          <cell r="C1166" t="str">
            <v>BUTANOIC ACID, 2-METHYL-, (+ -)</v>
          </cell>
          <cell r="D1166" t="str">
            <v>2-METHYLBUTANOIC ACID</v>
          </cell>
          <cell r="E1166" t="str">
            <v>Other Aliphatic Acids</v>
          </cell>
          <cell r="F1166" t="str">
            <v>branched saturated aliphatic acids</v>
          </cell>
          <cell r="G1166" t="str">
            <v>Liquid</v>
          </cell>
          <cell r="H1166" t="str">
            <v>C5H10O2</v>
          </cell>
        </row>
        <row r="1167">
          <cell r="A1167" t="str">
            <v>METHYL CAPRYLATE</v>
          </cell>
          <cell r="B1167" t="str">
            <v>view synonyms</v>
          </cell>
          <cell r="C1167" t="str">
            <v>OCTANOIC ACID, METHYL ESTER</v>
          </cell>
          <cell r="D1167" t="str">
            <v>METHYL OCTANOATE</v>
          </cell>
          <cell r="E1167" t="str">
            <v>Other Saturated Aliphatic Esters</v>
          </cell>
          <cell r="F1167" t="str">
            <v>other saturated esters</v>
          </cell>
          <cell r="G1167" t="str">
            <v>Liquid</v>
          </cell>
          <cell r="H1167" t="str">
            <v>C9H18O2</v>
          </cell>
        </row>
        <row r="1168">
          <cell r="A1168" t="str">
            <v>METHYL CHLORIDE</v>
          </cell>
          <cell r="B1168" t="str">
            <v>view synonyms</v>
          </cell>
          <cell r="C1168" t="str">
            <v>METHANE, CHLORO-</v>
          </cell>
          <cell r="D1168" t="str">
            <v>METHYL CHLORIDE</v>
          </cell>
          <cell r="E1168" t="str">
            <v>C1/C2 ALIPHATIC CHLORIDES</v>
          </cell>
          <cell r="F1168" t="str">
            <v>n-chlorides</v>
          </cell>
          <cell r="G1168" t="str">
            <v>Vapor</v>
          </cell>
          <cell r="H1168" t="str">
            <v>CH3Cl</v>
          </cell>
        </row>
        <row r="1169">
          <cell r="A1169" t="str">
            <v>METHYL CHLOROACETATE</v>
          </cell>
          <cell r="B1169" t="str">
            <v>view synonyms</v>
          </cell>
          <cell r="C1169" t="str">
            <v>ACETIC ACID, CHLORO-, METHYL ESTER</v>
          </cell>
          <cell r="D1169" t="str">
            <v>METHYL CHLOROACETATE</v>
          </cell>
          <cell r="E1169" t="str">
            <v>POLYFUNCTIONAL C, H, O, HALIDE</v>
          </cell>
          <cell r="F1169" t="str">
            <v>CHLORO ESTERS</v>
          </cell>
          <cell r="G1169" t="str">
            <v>Liquid</v>
          </cell>
          <cell r="H1169" t="str">
            <v>C3H5ClO2</v>
          </cell>
        </row>
        <row r="1170">
          <cell r="A1170" t="str">
            <v>METHYL CHLOROFORMATE</v>
          </cell>
          <cell r="C1170" t="str">
            <v>CARBONOCHLORIDIC ACID, METHYL ESTER</v>
          </cell>
          <cell r="D1170" t="str">
            <v>METHYLCHLOROFORMATE</v>
          </cell>
          <cell r="E1170" t="str">
            <v>POLYFUNCTIONAL C, H, O, HALIDE</v>
          </cell>
          <cell r="F1170" t="str">
            <v>CHLORO ESTERS</v>
          </cell>
          <cell r="G1170" t="str">
            <v>Liquid</v>
          </cell>
          <cell r="H1170" t="str">
            <v>C2H3ClO2</v>
          </cell>
        </row>
        <row r="1171">
          <cell r="A1171" t="str">
            <v>METHYL CHLOROSILANE</v>
          </cell>
          <cell r="B1171" t="str">
            <v>view synonyms</v>
          </cell>
          <cell r="C1171" t="str">
            <v>SILANE, CHLOROMETHYL-</v>
          </cell>
          <cell r="D1171" t="str">
            <v>METHYLCHLOROSILANE</v>
          </cell>
          <cell r="E1171" t="str">
            <v>SILANES/SILOXANES</v>
          </cell>
          <cell r="F1171" t="str">
            <v>CHLOROSILANES</v>
          </cell>
          <cell r="G1171" t="str">
            <v>Vapor</v>
          </cell>
          <cell r="H1171" t="str">
            <v>CH5ClSi</v>
          </cell>
        </row>
        <row r="1172">
          <cell r="A1172" t="str">
            <v>METHYL CYANOACETATE</v>
          </cell>
          <cell r="B1172" t="str">
            <v>view synonyms</v>
          </cell>
          <cell r="C1172" t="str">
            <v>ACETIC ACID, CYANO-, METHYL ESTER</v>
          </cell>
          <cell r="D1172" t="str">
            <v>METHYL CYANOACETATE</v>
          </cell>
          <cell r="E1172" t="str">
            <v>POLYFUNCTIONAL C, H, O, N</v>
          </cell>
          <cell r="F1172" t="str">
            <v>NITRILE-CARBONYL</v>
          </cell>
          <cell r="G1172" t="str">
            <v>Liquid</v>
          </cell>
          <cell r="H1172" t="str">
            <v>C4H5NO2</v>
          </cell>
        </row>
        <row r="1173">
          <cell r="A1173" t="str">
            <v>METHYLCYCLOHEXANE</v>
          </cell>
          <cell r="B1173" t="str">
            <v>view synonyms</v>
          </cell>
          <cell r="C1173" t="str">
            <v>CYCLOHEXANE, METHYL-</v>
          </cell>
          <cell r="D1173" t="str">
            <v>METHYLCYCLOHEXANE</v>
          </cell>
          <cell r="E1173" t="str">
            <v>Alkylcyclohexanes</v>
          </cell>
          <cell r="F1173" t="str">
            <v>n-cyclohexanes</v>
          </cell>
          <cell r="G1173" t="str">
            <v>Liquid</v>
          </cell>
          <cell r="H1173" t="str">
            <v>C7H14</v>
          </cell>
        </row>
        <row r="1174">
          <cell r="A1174" t="str">
            <v>4-METHYL-CYCLOHEXANE-METHANOL</v>
          </cell>
          <cell r="B1174" t="str">
            <v>view synonyms</v>
          </cell>
          <cell r="C1174" t="str">
            <v>4-METHYL-CYCLOHEXANEMETHANOL</v>
          </cell>
          <cell r="D1174" t="str">
            <v>(4-METHYLCYCLOHEXYL)-METHAN-1-OL</v>
          </cell>
          <cell r="E1174" t="str">
            <v>Other Aliphatic Alcohols</v>
          </cell>
          <cell r="G1174" t="str">
            <v>Liquid</v>
          </cell>
          <cell r="H1174" t="str">
            <v>C8H16O</v>
          </cell>
        </row>
        <row r="1175">
          <cell r="A1175" t="str">
            <v>1-METHYLCYCLOHEXANOL</v>
          </cell>
          <cell r="C1175" t="str">
            <v>CYCLOHEXANOL, 1-METHYL-</v>
          </cell>
          <cell r="D1175" t="str">
            <v>1-METHYLCYCLOHEXANOL</v>
          </cell>
          <cell r="E1175" t="str">
            <v>CYCLOALIPHATIC ALCOHOLS</v>
          </cell>
          <cell r="G1175" t="str">
            <v>Solid</v>
          </cell>
          <cell r="H1175" t="str">
            <v>C7H14O</v>
          </cell>
        </row>
        <row r="1176">
          <cell r="A1176" t="str">
            <v>cis-2-METHYLCYCLOHEXANOL</v>
          </cell>
          <cell r="C1176" t="str">
            <v>CYCLOHEXANOL, 2-METHYL-, cis-</v>
          </cell>
          <cell r="D1176" t="str">
            <v>cis-2-METHYLCYCLOHEXANOL</v>
          </cell>
          <cell r="E1176" t="str">
            <v>CYCLOALIPHATIC ALCOHOLS</v>
          </cell>
          <cell r="G1176" t="str">
            <v>Liquid</v>
          </cell>
          <cell r="H1176" t="str">
            <v>C7H14O</v>
          </cell>
        </row>
        <row r="1177">
          <cell r="A1177" t="str">
            <v>cis-3-METHYLCYCLOHEXANOL</v>
          </cell>
          <cell r="C1177" t="str">
            <v>CYCLOHEXANOL, 3-METHYL-, cis-</v>
          </cell>
          <cell r="D1177" t="str">
            <v>cis-3-METHYLCYCLOHEXANOL</v>
          </cell>
          <cell r="E1177" t="str">
            <v>CYCLOALIPHATIC ALCOHOLS</v>
          </cell>
          <cell r="G1177" t="str">
            <v>Liquid</v>
          </cell>
          <cell r="H1177" t="str">
            <v>C7H14O</v>
          </cell>
        </row>
        <row r="1178">
          <cell r="A1178" t="str">
            <v>cis-4-METHYLCYCLOHEXANOL</v>
          </cell>
          <cell r="C1178" t="str">
            <v>CYCLOHEXANOL, 4-METHYL-, cis-</v>
          </cell>
          <cell r="D1178" t="str">
            <v>cis-4-METHYLCYCLOHEXANOL</v>
          </cell>
          <cell r="E1178" t="str">
            <v>CYCLOALIPHATIC ALCOHOLS</v>
          </cell>
          <cell r="G1178" t="str">
            <v>Liquid</v>
          </cell>
          <cell r="H1178" t="str">
            <v>C7H14O</v>
          </cell>
        </row>
        <row r="1179">
          <cell r="A1179" t="str">
            <v>trans-2-METHYLCYCLOHEXANOL</v>
          </cell>
          <cell r="C1179" t="str">
            <v>CYCLOHEXANOL, 2-METHYL-, trans-</v>
          </cell>
          <cell r="D1179" t="str">
            <v>trans-2-METHYLCYCLOHEXANOL</v>
          </cell>
          <cell r="E1179" t="str">
            <v>CYCLOALIPHATIC ALCOHOLS</v>
          </cell>
          <cell r="G1179" t="str">
            <v>Liquid</v>
          </cell>
          <cell r="H1179" t="str">
            <v>C7H14O</v>
          </cell>
        </row>
        <row r="1180">
          <cell r="A1180" t="str">
            <v>trans-3-METHYLCYCLOHEXANOL</v>
          </cell>
          <cell r="C1180" t="str">
            <v>CYCLOHEXANOL, 3-METHYL-, trans-</v>
          </cell>
          <cell r="D1180" t="str">
            <v>trans-3-METHYLCYCLOHEXANOL</v>
          </cell>
          <cell r="E1180" t="str">
            <v>CYCLOALIPHATIC ALCOHOLS</v>
          </cell>
          <cell r="G1180" t="str">
            <v>Liquid</v>
          </cell>
          <cell r="H1180" t="str">
            <v>C7H14O</v>
          </cell>
        </row>
        <row r="1181">
          <cell r="A1181" t="str">
            <v>trans-4-METHYLCYCLOHEXANOL</v>
          </cell>
          <cell r="C1181" t="str">
            <v>CYCLOHEXANOL, 4-METHYL-, trans-</v>
          </cell>
          <cell r="D1181" t="str">
            <v>trans-4-METHYLCYCLOHEXANOL</v>
          </cell>
          <cell r="E1181" t="str">
            <v>CYCLOALIPHATIC ALCOHOLS</v>
          </cell>
          <cell r="G1181" t="str">
            <v>Liquid</v>
          </cell>
          <cell r="H1181" t="str">
            <v>C7H14O</v>
          </cell>
        </row>
        <row r="1182">
          <cell r="A1182" t="str">
            <v>N-METHYLCYCLOHEXYLAMINE</v>
          </cell>
          <cell r="C1182" t="str">
            <v>CYCLOHEXANAMINE, N-METHYL-</v>
          </cell>
          <cell r="D1182" t="str">
            <v>1-METHYLCYCLOHEXYLAMINE</v>
          </cell>
          <cell r="E1182" t="str">
            <v>OTHER AMINES, IMINES</v>
          </cell>
          <cell r="G1182" t="str">
            <v>Liquid</v>
          </cell>
          <cell r="H1182" t="str">
            <v>C7H15N</v>
          </cell>
        </row>
        <row r="1183">
          <cell r="A1183" t="str">
            <v>METHYLCYCLOPENTADIENE</v>
          </cell>
          <cell r="C1183" t="str">
            <v>1,3-CYCLOPENTADIENE, METHYL-</v>
          </cell>
          <cell r="D1183" t="str">
            <v>1-METHYL-1,3-CYCLOPENTADIENE</v>
          </cell>
          <cell r="E1183" t="str">
            <v>Dialkenes</v>
          </cell>
          <cell r="G1183" t="str">
            <v>Liquid</v>
          </cell>
          <cell r="H1183" t="str">
            <v>C6H8</v>
          </cell>
        </row>
        <row r="1184">
          <cell r="A1184" t="str">
            <v>METHYLCYCLOPENTADIENE DIMER</v>
          </cell>
          <cell r="B1184" t="str">
            <v>view synonyms</v>
          </cell>
          <cell r="C1184" t="str">
            <v>3a,4,7,7a-TETRAHYDRODIMETHYL-4,7-METHANO-1H-INDENE</v>
          </cell>
          <cell r="D1184" t="str">
            <v>3,9-DIMETHYLTRICYCLO[5.2.1.0htmlentities('</v>
          </cell>
          <cell r="E1184" t="str">
            <v>Other Hydrocarbon Rings</v>
          </cell>
          <cell r="G1184" t="str">
            <v>Liquid</v>
          </cell>
          <cell r="H1184" t="str">
            <v>C12H16</v>
          </cell>
        </row>
        <row r="1185">
          <cell r="A1185" t="str">
            <v>METHYLCYCLOPENTANE</v>
          </cell>
          <cell r="C1185" t="str">
            <v>CYCLOPENTANE, METHYL-</v>
          </cell>
          <cell r="D1185" t="str">
            <v>METHYLCYCLOPENTANE</v>
          </cell>
          <cell r="E1185" t="str">
            <v>Alkylcyclopentanes</v>
          </cell>
          <cell r="F1185" t="str">
            <v>n-cyclopentanes</v>
          </cell>
          <cell r="G1185" t="str">
            <v>Liquid</v>
          </cell>
          <cell r="H1185" t="str">
            <v>C6H12</v>
          </cell>
        </row>
        <row r="1186">
          <cell r="A1186" t="str">
            <v>3-METHYLCYCLOPENTANONE</v>
          </cell>
          <cell r="B1186" t="str">
            <v>view synonyms</v>
          </cell>
          <cell r="C1186" t="str">
            <v>3-METHYL-CYCLOPENTANONE</v>
          </cell>
          <cell r="D1186" t="str">
            <v>3-METHYLCYCLOPENTAN-1-ONE</v>
          </cell>
          <cell r="E1186" t="str">
            <v>Ketones</v>
          </cell>
          <cell r="G1186" t="str">
            <v>Liquid</v>
          </cell>
          <cell r="H1186" t="str">
            <v>C6H10O</v>
          </cell>
        </row>
        <row r="1187">
          <cell r="A1187" t="str">
            <v>1-METHYLCYCLOPENTENE</v>
          </cell>
          <cell r="C1187" t="str">
            <v>CYCLOPENTENE, 1-METHYL-</v>
          </cell>
          <cell r="D1187" t="str">
            <v>1-METHYLCYCLOPENTENE</v>
          </cell>
          <cell r="E1187" t="str">
            <v>CYCLOALKENES</v>
          </cell>
          <cell r="G1187" t="str">
            <v>Liquid</v>
          </cell>
          <cell r="H1187" t="str">
            <v>C6H10</v>
          </cell>
        </row>
        <row r="1188">
          <cell r="A1188" t="str">
            <v>3-METHYLCYCLOPENTENE</v>
          </cell>
          <cell r="C1188" t="str">
            <v>CYCLOPENTENE, 3-METHYL-</v>
          </cell>
          <cell r="D1188" t="str">
            <v>3-METHYLCYCLOPENTENE</v>
          </cell>
          <cell r="E1188" t="str">
            <v>Cycloalkenes</v>
          </cell>
          <cell r="G1188" t="str">
            <v>Liquid</v>
          </cell>
          <cell r="H1188" t="str">
            <v>C6H10</v>
          </cell>
        </row>
        <row r="1189">
          <cell r="A1189" t="str">
            <v>4-METHYLCYCLOPENTENE</v>
          </cell>
          <cell r="C1189" t="str">
            <v>CYCLOPENTENE, 4-METHYL-</v>
          </cell>
          <cell r="D1189" t="str">
            <v>4-METHYLCYCLOPENTENE</v>
          </cell>
          <cell r="E1189" t="str">
            <v>Cycloalkenes</v>
          </cell>
          <cell r="G1189" t="str">
            <v>Liquid</v>
          </cell>
          <cell r="H1189" t="str">
            <v>C6H10</v>
          </cell>
        </row>
        <row r="1190">
          <cell r="A1190" t="str">
            <v>METHYLCYCLOPROPANE</v>
          </cell>
          <cell r="B1190" t="str">
            <v>view synonyms</v>
          </cell>
          <cell r="C1190" t="str">
            <v>CYCLOPROPANE, METHYL-</v>
          </cell>
          <cell r="D1190" t="str">
            <v>METHYLCYCLOPROPANE</v>
          </cell>
          <cell r="E1190" t="str">
            <v>CYCLOALKANES</v>
          </cell>
          <cell r="G1190" t="str">
            <v>Vapor</v>
          </cell>
          <cell r="H1190" t="str">
            <v>C4H8</v>
          </cell>
        </row>
        <row r="1191">
          <cell r="A1191" t="str">
            <v>1-METHYL-DECALIN</v>
          </cell>
          <cell r="B1191" t="str">
            <v>view synonyms</v>
          </cell>
          <cell r="C1191" t="str">
            <v>1-METHYLDECAHYDRO-NAPHTHALENE</v>
          </cell>
          <cell r="D1191" t="str">
            <v>2-METHYLBICYCLO[4.4.0]DECANE</v>
          </cell>
          <cell r="E1191" t="str">
            <v>MULTIRING CYCLOALKANES</v>
          </cell>
          <cell r="G1191" t="str">
            <v>Liquid</v>
          </cell>
          <cell r="H1191" t="str">
            <v>C11H20</v>
          </cell>
        </row>
        <row r="1192">
          <cell r="A1192" t="str">
            <v>2-METHYLDECANE</v>
          </cell>
          <cell r="B1192" t="str">
            <v>view synonyms</v>
          </cell>
          <cell r="C1192" t="str">
            <v>DECANE, 2-METHYL-</v>
          </cell>
          <cell r="D1192" t="str">
            <v>2-METHYLDECANE</v>
          </cell>
          <cell r="E1192" t="str">
            <v>METHYLALKANES</v>
          </cell>
          <cell r="F1192" t="str">
            <v>2-methylalkanes</v>
          </cell>
          <cell r="G1192" t="str">
            <v>Liquid</v>
          </cell>
          <cell r="H1192" t="str">
            <v>C11H24</v>
          </cell>
        </row>
        <row r="1193">
          <cell r="A1193" t="str">
            <v>3-METHYLDECANE</v>
          </cell>
          <cell r="B1193" t="str">
            <v>view synonyms</v>
          </cell>
          <cell r="C1193" t="str">
            <v>DECANE, 3-METHYL</v>
          </cell>
          <cell r="D1193" t="str">
            <v>3-METHYLDECANE</v>
          </cell>
          <cell r="E1193" t="str">
            <v>METHYLALKANES</v>
          </cell>
          <cell r="F1193" t="str">
            <v>3-methylalkanes</v>
          </cell>
          <cell r="G1193" t="str">
            <v>Liquid</v>
          </cell>
          <cell r="H1193" t="str">
            <v>C11H24</v>
          </cell>
        </row>
        <row r="1194">
          <cell r="A1194" t="str">
            <v>METHYL DECANOATE</v>
          </cell>
          <cell r="B1194" t="str">
            <v>view synonyms</v>
          </cell>
          <cell r="C1194" t="str">
            <v>DECANOIC ACID, METHYL ESTER</v>
          </cell>
          <cell r="D1194" t="str">
            <v>METHYL DECANOATE</v>
          </cell>
          <cell r="E1194" t="str">
            <v>OTHER SATURATED ALIPHATIC ESTERS</v>
          </cell>
          <cell r="F1194" t="str">
            <v>other saturated esters</v>
          </cell>
          <cell r="G1194" t="str">
            <v>Liquid</v>
          </cell>
          <cell r="H1194" t="str">
            <v>C11H22O2</v>
          </cell>
        </row>
        <row r="1195">
          <cell r="A1195" t="str">
            <v>4-METHYL DIBENZOTHIOPHENE</v>
          </cell>
          <cell r="C1195" t="str">
            <v>DIBENZOTHIOPHENE, 4-METHYL-</v>
          </cell>
          <cell r="D1195" t="str">
            <v>4-METHYLDIBENZO[b,d]THIOPHENE</v>
          </cell>
          <cell r="E1195" t="str">
            <v>SULFIDES/THIOPHENES</v>
          </cell>
          <cell r="G1195" t="str">
            <v>Solid</v>
          </cell>
          <cell r="H1195" t="str">
            <v>C13H10S</v>
          </cell>
        </row>
        <row r="1196">
          <cell r="A1196" t="str">
            <v>METHYL DICHLOROSILANE</v>
          </cell>
          <cell r="B1196" t="str">
            <v>view synonyms</v>
          </cell>
          <cell r="C1196" t="str">
            <v>SILANE, DICHLOROMETHYL-</v>
          </cell>
          <cell r="D1196" t="str">
            <v>METHYLDICHLOROSILANE</v>
          </cell>
          <cell r="E1196" t="str">
            <v>SILANES/SILOXANES</v>
          </cell>
          <cell r="F1196" t="str">
            <v>CHLOROSILANES</v>
          </cell>
          <cell r="G1196" t="str">
            <v>Liquid</v>
          </cell>
          <cell r="H1196" t="str">
            <v>CH4Cl2Si</v>
          </cell>
        </row>
        <row r="1197">
          <cell r="A1197" t="str">
            <v>METHYL DIETHANOLAMINE</v>
          </cell>
          <cell r="B1197" t="str">
            <v>view synonyms</v>
          </cell>
          <cell r="C1197" t="str">
            <v>ETHANOL, 2,2'-(METHYLIMINO)BIS-</v>
          </cell>
          <cell r="D1197" t="str">
            <v>METHYL DIETHANOLAMINE</v>
          </cell>
          <cell r="E1197" t="str">
            <v>POLYFUNCTIONAL AMIDES/AMINES</v>
          </cell>
          <cell r="F1197" t="str">
            <v>hydroxyamine</v>
          </cell>
          <cell r="G1197" t="str">
            <v>Liquid</v>
          </cell>
          <cell r="H1197" t="str">
            <v>C5H13NO2</v>
          </cell>
        </row>
        <row r="1198">
          <cell r="A1198" t="str">
            <v>2-METHYL-1,3-DIOXOLANE</v>
          </cell>
          <cell r="B1198" t="str">
            <v>view synonyms</v>
          </cell>
          <cell r="C1198" t="str">
            <v>2-METHYL-1,3-DIOXOLANE</v>
          </cell>
          <cell r="D1198" t="str">
            <v>2-METHYL-1,3-DIOXOLANE</v>
          </cell>
          <cell r="E1198" t="str">
            <v>Epoxides</v>
          </cell>
          <cell r="G1198" t="str">
            <v>Liquid</v>
          </cell>
          <cell r="H1198" t="str">
            <v>C4H8O2</v>
          </cell>
        </row>
        <row r="1199">
          <cell r="A1199" t="str">
            <v>2-METHYLDODECANE</v>
          </cell>
          <cell r="B1199" t="str">
            <v>view synonyms</v>
          </cell>
          <cell r="C1199" t="str">
            <v>DODECANE, 2-METHYL-</v>
          </cell>
          <cell r="D1199" t="str">
            <v>2-METHYLDODECANE</v>
          </cell>
          <cell r="E1199" t="str">
            <v>METHYLALKANES</v>
          </cell>
          <cell r="F1199" t="str">
            <v>2-methylalkanes</v>
          </cell>
          <cell r="G1199" t="str">
            <v>Liquid</v>
          </cell>
          <cell r="H1199" t="str">
            <v>C13H28</v>
          </cell>
        </row>
        <row r="1200">
          <cell r="A1200" t="str">
            <v>3-METHYLDODECANE</v>
          </cell>
          <cell r="B1200" t="str">
            <v>view synonyms</v>
          </cell>
          <cell r="C1200" t="str">
            <v>DODECANE, 3-METHYL</v>
          </cell>
          <cell r="D1200" t="str">
            <v>3-METHYLDODECANE</v>
          </cell>
          <cell r="E1200" t="str">
            <v>METHYLALKANES</v>
          </cell>
          <cell r="F1200" t="str">
            <v>3-methylalkanes</v>
          </cell>
          <cell r="G1200" t="str">
            <v>Liquid</v>
          </cell>
          <cell r="H1200" t="str">
            <v>C13H28</v>
          </cell>
        </row>
        <row r="1201">
          <cell r="A1201" t="str">
            <v>METHYL DODECANOATE</v>
          </cell>
          <cell r="B1201" t="str">
            <v>view synonyms</v>
          </cell>
          <cell r="C1201" t="str">
            <v>DODECANOIC ACID, METHYL ESTER</v>
          </cell>
          <cell r="D1201" t="str">
            <v>METHYL DODECANOATE</v>
          </cell>
          <cell r="E1201" t="str">
            <v>OTHER SATURATED ALIPHATIC ESTERS</v>
          </cell>
          <cell r="F1201" t="str">
            <v>other saturated esters</v>
          </cell>
          <cell r="G1201" t="str">
            <v>Liquid</v>
          </cell>
          <cell r="H1201" t="str">
            <v>C13H26O2</v>
          </cell>
        </row>
        <row r="1202">
          <cell r="A1202" t="str">
            <v>2-METHYL-DODECAN-1-OL</v>
          </cell>
          <cell r="B1202" t="str">
            <v>view synonyms</v>
          </cell>
          <cell r="C1202" t="str">
            <v>1-DODECANOL, 2-METHYL-</v>
          </cell>
          <cell r="D1202" t="str">
            <v>2-METHYLDODECAN-1-OL</v>
          </cell>
          <cell r="E1202" t="str">
            <v>OTHER ALIPHATIC ALCOHOLS</v>
          </cell>
          <cell r="F1202" t="str">
            <v>2-METHYL-1-ALKANOLS</v>
          </cell>
          <cell r="G1202" t="str">
            <v>Liquid</v>
          </cell>
          <cell r="H1202" t="str">
            <v>C13H28O</v>
          </cell>
        </row>
        <row r="1203">
          <cell r="A1203" t="str">
            <v>METHYL EICOSANOATE</v>
          </cell>
          <cell r="B1203" t="str">
            <v>view synonyms</v>
          </cell>
          <cell r="C1203" t="str">
            <v>EICOSANOIC ACID, METHYL ESTER</v>
          </cell>
          <cell r="D1203" t="str">
            <v>METHYL ICOSANOATE</v>
          </cell>
          <cell r="E1203" t="str">
            <v>OTHER SATURATED ALIPHATIC ESTERS</v>
          </cell>
          <cell r="F1203" t="str">
            <v>other saturated esters</v>
          </cell>
          <cell r="G1203" t="str">
            <v>Solid</v>
          </cell>
          <cell r="H1203" t="str">
            <v>C21H42O2</v>
          </cell>
        </row>
        <row r="1204">
          <cell r="A1204" t="str">
            <v>METHYL ERUCATE</v>
          </cell>
          <cell r="B1204" t="str">
            <v>view synonyms</v>
          </cell>
          <cell r="C1204" t="str">
            <v>13-DOCOSENOIC ACID, METHYL ESTER, (13Z)</v>
          </cell>
          <cell r="D1204" t="str">
            <v>METHYL(13Z)DOCOS-13-ENOATE</v>
          </cell>
          <cell r="E1204" t="str">
            <v>UNSATURATED ALIPHATIC ESTERS</v>
          </cell>
          <cell r="F1204" t="str">
            <v>other unsaturated esters</v>
          </cell>
          <cell r="G1204" t="str">
            <v>Liquid</v>
          </cell>
          <cell r="H1204" t="str">
            <v>C23H44O2</v>
          </cell>
        </row>
        <row r="1205">
          <cell r="A1205" t="str">
            <v>METHYLETHANOLAMINE</v>
          </cell>
          <cell r="B1205" t="str">
            <v>view synonyms</v>
          </cell>
          <cell r="C1205" t="str">
            <v>ETHANOL, 2-(METHYL AMINO)-</v>
          </cell>
          <cell r="D1205" t="str">
            <v>2-(METHYLAMINO) ETHANOL</v>
          </cell>
          <cell r="E1205" t="str">
            <v>POLYFUNCTIONAL AMIDES/AMINES</v>
          </cell>
          <cell r="F1205" t="str">
            <v>HYDROXYAMINE</v>
          </cell>
          <cell r="G1205" t="str">
            <v>Liquid</v>
          </cell>
          <cell r="H1205" t="str">
            <v>C3H9NO</v>
          </cell>
        </row>
        <row r="1206">
          <cell r="A1206" t="str">
            <v>1-METHYL-1-ETHYLCYCLOPENTANE</v>
          </cell>
          <cell r="C1206" t="str">
            <v>CYCLOPENTANE, 1-ETHYL-1-METHYL-</v>
          </cell>
          <cell r="D1206" t="str">
            <v>1-ETHYL-1-METHYLCYCLOPENTANE</v>
          </cell>
          <cell r="E1206" t="str">
            <v>Alkylcyclopentanes</v>
          </cell>
          <cell r="G1206" t="str">
            <v>Liquid</v>
          </cell>
          <cell r="H1206" t="str">
            <v>C8H16</v>
          </cell>
        </row>
        <row r="1207">
          <cell r="A1207" t="str">
            <v>METHYL ETHYL ETHER</v>
          </cell>
          <cell r="B1207" t="str">
            <v>view synonyms</v>
          </cell>
          <cell r="C1207" t="str">
            <v>METHOXYETHANE</v>
          </cell>
          <cell r="D1207" t="str">
            <v>METHYL ETHYL ETHER</v>
          </cell>
          <cell r="E1207" t="str">
            <v>Aliphatic Ethers</v>
          </cell>
          <cell r="F1207" t="str">
            <v>methyl ethers</v>
          </cell>
          <cell r="G1207" t="str">
            <v>Vapor</v>
          </cell>
          <cell r="H1207" t="str">
            <v>C3H8O</v>
          </cell>
        </row>
        <row r="1208">
          <cell r="A1208" t="str">
            <v>METHYL ETHYL KETONE</v>
          </cell>
          <cell r="B1208" t="str">
            <v>view synonyms</v>
          </cell>
          <cell r="C1208" t="str">
            <v>2-BUTANONE</v>
          </cell>
          <cell r="D1208" t="str">
            <v>2-BUTANONE</v>
          </cell>
          <cell r="E1208" t="str">
            <v>KETONES</v>
          </cell>
          <cell r="F1208" t="str">
            <v>2-alkanones</v>
          </cell>
          <cell r="G1208" t="str">
            <v>Liquid</v>
          </cell>
          <cell r="H1208" t="str">
            <v>C4H8O</v>
          </cell>
        </row>
        <row r="1209">
          <cell r="A1209" t="str">
            <v>2-METHYL-3-ETHYLPENTANE</v>
          </cell>
          <cell r="C1209" t="str">
            <v>PENTANE, 3-ETHYL-2-METHYL-</v>
          </cell>
          <cell r="D1209" t="str">
            <v>3-ETHYL-2-METHYLPENTANE</v>
          </cell>
          <cell r="E1209" t="str">
            <v>OTHER ALKANES</v>
          </cell>
          <cell r="G1209" t="str">
            <v>Liquid</v>
          </cell>
          <cell r="H1209" t="str">
            <v>C8H18</v>
          </cell>
        </row>
        <row r="1210">
          <cell r="A1210" t="str">
            <v>3-METHYL-3-ETHYLPENTANE</v>
          </cell>
          <cell r="C1210" t="str">
            <v>PENTANE, 3-ETHYL-3-METHYL-</v>
          </cell>
          <cell r="D1210" t="str">
            <v>3-ETHYL-3-METHYLPENTANE</v>
          </cell>
          <cell r="E1210" t="str">
            <v>OTHER ALKANES</v>
          </cell>
          <cell r="G1210" t="str">
            <v>Liquid</v>
          </cell>
          <cell r="H1210" t="str">
            <v>C8H18</v>
          </cell>
        </row>
        <row r="1211">
          <cell r="A1211" t="str">
            <v>METHYL ETHYL SULFIDE</v>
          </cell>
          <cell r="B1211" t="str">
            <v>view synonyms</v>
          </cell>
          <cell r="C1211" t="str">
            <v>ETHANE, (METHYLTHIO)-</v>
          </cell>
          <cell r="D1211" t="str">
            <v>METHYL ETHYL SULFIDE</v>
          </cell>
          <cell r="E1211" t="str">
            <v>SULFIDES/THIOPHENES</v>
          </cell>
          <cell r="F1211" t="str">
            <v>N-ALKYL SULFIDES</v>
          </cell>
          <cell r="G1211" t="str">
            <v>Liquid</v>
          </cell>
          <cell r="H1211" t="str">
            <v>C3H8S</v>
          </cell>
        </row>
        <row r="1212">
          <cell r="A1212" t="str">
            <v>METHYL FLUORIDE</v>
          </cell>
          <cell r="B1212" t="str">
            <v>view synonyms</v>
          </cell>
          <cell r="C1212" t="str">
            <v>METHANE, FLUORO-</v>
          </cell>
          <cell r="D1212" t="str">
            <v>METHYL FLUORIDE</v>
          </cell>
          <cell r="E1212" t="str">
            <v>C, H, F Compounds</v>
          </cell>
          <cell r="F1212" t="str">
            <v>n-fluorides</v>
          </cell>
          <cell r="G1212" t="str">
            <v>Vapor</v>
          </cell>
          <cell r="H1212" t="str">
            <v>CH3F</v>
          </cell>
        </row>
        <row r="1213">
          <cell r="A1213" t="str">
            <v>N-METHYLFORMAMIDE</v>
          </cell>
          <cell r="B1213" t="str">
            <v>view synonyms</v>
          </cell>
          <cell r="C1213" t="str">
            <v>FORMAMIDE, N-METHYL-</v>
          </cell>
          <cell r="D1213" t="str">
            <v>METHYLFORMAMIDE</v>
          </cell>
          <cell r="E1213" t="str">
            <v>POLYFUNCTIONAL AMIDES/AMINES</v>
          </cell>
          <cell r="F1213" t="str">
            <v>AMIDE</v>
          </cell>
          <cell r="G1213" t="str">
            <v>Liquid</v>
          </cell>
          <cell r="H1213" t="str">
            <v>C2H5NO</v>
          </cell>
        </row>
        <row r="1214">
          <cell r="A1214" t="str">
            <v>METHYL FORMATE</v>
          </cell>
          <cell r="B1214" t="str">
            <v>view synonyms</v>
          </cell>
          <cell r="C1214" t="str">
            <v>FORMIC ACID, METHYL ESTER</v>
          </cell>
          <cell r="D1214" t="str">
            <v>METHYL FORMATE</v>
          </cell>
          <cell r="E1214" t="str">
            <v>FORMATES</v>
          </cell>
          <cell r="F1214" t="str">
            <v>N-ALKYL FORMATES</v>
          </cell>
          <cell r="G1214" t="str">
            <v>Liquid</v>
          </cell>
          <cell r="H1214" t="str">
            <v>C2H4O2</v>
          </cell>
        </row>
        <row r="1215">
          <cell r="A1215" t="str">
            <v>METHYL-4-FORMYLBENZOATE</v>
          </cell>
          <cell r="B1215" t="str">
            <v>view synonyms</v>
          </cell>
          <cell r="C1215" t="str">
            <v>BENZOIC ACID, 4-FORMYL-, METHYL ESTER</v>
          </cell>
          <cell r="D1215" t="str">
            <v>METHYL 4-FORMYLBENZOATE</v>
          </cell>
          <cell r="E1215" t="str">
            <v>OTHER POLYFUNCTIONAL C, H, O</v>
          </cell>
          <cell r="G1215" t="str">
            <v>Solid</v>
          </cell>
          <cell r="H1215" t="str">
            <v>C9H8O3</v>
          </cell>
        </row>
        <row r="1216">
          <cell r="A1216" t="str">
            <v>5-METHYL FURFURAL</v>
          </cell>
          <cell r="B1216" t="str">
            <v>view synonyms</v>
          </cell>
          <cell r="C1216" t="str">
            <v>2-FURANCARBOXALDEHYDE, 5-METHYL</v>
          </cell>
          <cell r="D1216" t="str">
            <v>5-METHYLFURAN-2-CARBALDEHYDE</v>
          </cell>
          <cell r="E1216" t="str">
            <v>OTHER POLYFUNCTIONAL C, H, O</v>
          </cell>
          <cell r="F1216" t="str">
            <v>aldehyde-ether</v>
          </cell>
          <cell r="G1216" t="str">
            <v>Liquid</v>
          </cell>
          <cell r="H1216" t="str">
            <v>C6H6O2</v>
          </cell>
        </row>
        <row r="1217">
          <cell r="A1217" t="str">
            <v>METHYLGERMANIUM TRICHLORIDE</v>
          </cell>
          <cell r="B1217" t="str">
            <v>view synonyms</v>
          </cell>
          <cell r="C1217" t="str">
            <v>TRICHLOROMETHYL-GERMANE</v>
          </cell>
          <cell r="D1217" t="str">
            <v>TRICHLORO-METHYL-GERMANE</v>
          </cell>
          <cell r="E1217" t="str">
            <v>Organic/Inorganic Compounds</v>
          </cell>
          <cell r="G1217" t="str">
            <v>Liquid</v>
          </cell>
          <cell r="H1217" t="str">
            <v>CH3Cl3Ge</v>
          </cell>
        </row>
        <row r="1218">
          <cell r="A1218" t="str">
            <v>METHYLGLUTARONITRILE</v>
          </cell>
          <cell r="B1218" t="str">
            <v>view synonyms</v>
          </cell>
          <cell r="C1218" t="str">
            <v>PENTANEDINITRILE,2-METHYL-</v>
          </cell>
          <cell r="D1218" t="str">
            <v>2-METHYL PENTANEDINITRILE</v>
          </cell>
          <cell r="E1218" t="str">
            <v>NITRILES</v>
          </cell>
          <cell r="G1218" t="str">
            <v>Liquid</v>
          </cell>
          <cell r="H1218" t="str">
            <v>C6H8N2</v>
          </cell>
        </row>
        <row r="1219">
          <cell r="A1219" t="str">
            <v>METHYL GLYCOLATE</v>
          </cell>
          <cell r="B1219" t="str">
            <v>view synonyms</v>
          </cell>
          <cell r="C1219" t="str">
            <v>ACETIC ACID, HYDROXY-, METHYLESTER</v>
          </cell>
          <cell r="D1219" t="str">
            <v>METHYL 2-HYDROXYACETATE</v>
          </cell>
          <cell r="E1219" t="str">
            <v>POLYFUNCTIONAL ESTERS</v>
          </cell>
          <cell r="F1219" t="str">
            <v>HYDROXY ESTERS</v>
          </cell>
          <cell r="G1219" t="str">
            <v>Liquid</v>
          </cell>
          <cell r="H1219" t="str">
            <v>C3H6O3</v>
          </cell>
        </row>
        <row r="1220">
          <cell r="A1220" t="str">
            <v>METHYL GLYOXAL</v>
          </cell>
          <cell r="B1220" t="str">
            <v>view synonyms</v>
          </cell>
          <cell r="C1220" t="str">
            <v>2-OXO-PROPANAL</v>
          </cell>
          <cell r="D1220" t="str">
            <v>2-OXOPROPANAL</v>
          </cell>
          <cell r="E1220" t="str">
            <v>OTHER POLYFUNCTIONAL C, H, O</v>
          </cell>
          <cell r="G1220" t="str">
            <v>Liquid</v>
          </cell>
          <cell r="H1220" t="str">
            <v>C3H4O2</v>
          </cell>
        </row>
        <row r="1221">
          <cell r="A1221" t="str">
            <v>4-METHYLGUAIACOL</v>
          </cell>
          <cell r="B1221" t="str">
            <v>view synonyms</v>
          </cell>
          <cell r="C1221" t="str">
            <v>4-METHYLGUAIACOL</v>
          </cell>
          <cell r="D1221" t="str">
            <v>2-METHOXY-4-METHYLPHENOL</v>
          </cell>
          <cell r="E1221" t="str">
            <v>OTHER POLYFUNCTIONAL C, H, O</v>
          </cell>
          <cell r="F1221" t="str">
            <v>alcohol-ether</v>
          </cell>
          <cell r="G1221" t="str">
            <v>Liquid</v>
          </cell>
          <cell r="H1221" t="str">
            <v>C8H10O2</v>
          </cell>
        </row>
        <row r="1222">
          <cell r="A1222" t="str">
            <v>2-METHYLHEPTANAL</v>
          </cell>
          <cell r="B1222" t="str">
            <v>view synonyms</v>
          </cell>
          <cell r="C1222" t="str">
            <v>2-METHYLHEPTANAL</v>
          </cell>
          <cell r="D1222" t="str">
            <v>2-METHYLHEPTANAL</v>
          </cell>
          <cell r="E1222" t="str">
            <v>ALDEHYDES</v>
          </cell>
          <cell r="F1222" t="str">
            <v>branched alkanals</v>
          </cell>
          <cell r="G1222" t="str">
            <v>Liquid</v>
          </cell>
          <cell r="H1222" t="str">
            <v>C8H16O</v>
          </cell>
        </row>
        <row r="1223">
          <cell r="A1223" t="str">
            <v>2-METHYLHEPTANE</v>
          </cell>
          <cell r="C1223" t="str">
            <v>HEPTANE, 2-METHYL-</v>
          </cell>
          <cell r="D1223" t="str">
            <v>2-METHYLHEPTANE</v>
          </cell>
          <cell r="E1223" t="str">
            <v>Methylalkanes</v>
          </cell>
          <cell r="F1223" t="str">
            <v>2-methylalkanes</v>
          </cell>
          <cell r="G1223" t="str">
            <v>Liquid</v>
          </cell>
          <cell r="H1223" t="str">
            <v>C8H18</v>
          </cell>
        </row>
        <row r="1224">
          <cell r="A1224" t="str">
            <v>3-METHYLHEPTANE</v>
          </cell>
          <cell r="C1224" t="str">
            <v>HEPTANE, 3-METHYL-</v>
          </cell>
          <cell r="D1224" t="str">
            <v>3-METHYLHEPTANE</v>
          </cell>
          <cell r="E1224" t="str">
            <v>Methylalkanes</v>
          </cell>
          <cell r="F1224" t="str">
            <v>3-methylalkanes</v>
          </cell>
          <cell r="G1224" t="str">
            <v>Liquid</v>
          </cell>
          <cell r="H1224" t="str">
            <v>C8H18</v>
          </cell>
        </row>
        <row r="1225">
          <cell r="A1225" t="str">
            <v>4-METHYLHEPTANE</v>
          </cell>
          <cell r="C1225" t="str">
            <v>HEPTANE, 4-METHYL-</v>
          </cell>
          <cell r="D1225" t="str">
            <v>4-METHYLHEPTANE</v>
          </cell>
          <cell r="E1225" t="str">
            <v>METHYLALKANES</v>
          </cell>
          <cell r="F1225" t="str">
            <v>4-METHYLALKANES</v>
          </cell>
          <cell r="G1225" t="str">
            <v>Liquid</v>
          </cell>
          <cell r="H1225" t="str">
            <v>C8H18</v>
          </cell>
        </row>
        <row r="1226">
          <cell r="A1226" t="str">
            <v>2-METHYL-1-HEPTANOL</v>
          </cell>
          <cell r="B1226" t="str">
            <v>view synonyms</v>
          </cell>
          <cell r="C1226" t="str">
            <v>2-METHYL-1-HEPTANOL</v>
          </cell>
          <cell r="D1226" t="str">
            <v>2-METHYLHEPTAN-1-OL</v>
          </cell>
          <cell r="E1226" t="str">
            <v>OTHER ALIPHATIC ALCOHOLS</v>
          </cell>
          <cell r="F1226" t="str">
            <v>2-methyl-1-alkanols</v>
          </cell>
          <cell r="G1226" t="str">
            <v>Liquid</v>
          </cell>
          <cell r="H1226" t="str">
            <v>C8H18O</v>
          </cell>
        </row>
        <row r="1227">
          <cell r="A1227" t="str">
            <v>2-METHYL-1-HEPTENE</v>
          </cell>
          <cell r="C1227" t="str">
            <v>HEPTENE, 2-METHYL-</v>
          </cell>
          <cell r="D1227" t="str">
            <v>2-METHYL-1-HEPTENE</v>
          </cell>
          <cell r="E1227" t="str">
            <v>METHYLALKENES</v>
          </cell>
          <cell r="F1227" t="str">
            <v>2-METHYL-1-ALKENES</v>
          </cell>
          <cell r="G1227" t="str">
            <v>Liquid</v>
          </cell>
          <cell r="H1227" t="str">
            <v>C8H16</v>
          </cell>
        </row>
        <row r="1228">
          <cell r="A1228" t="str">
            <v>4-METHYL-1-HEPTENE</v>
          </cell>
          <cell r="B1228" t="str">
            <v>view synonyms</v>
          </cell>
          <cell r="C1228" t="str">
            <v>1-HEPTENE, 4-METHYL-</v>
          </cell>
          <cell r="D1228" t="str">
            <v>4-METHYLHEPT-1-ENE</v>
          </cell>
          <cell r="E1228" t="str">
            <v>METHYLALKENES</v>
          </cell>
          <cell r="G1228" t="str">
            <v>Liquid</v>
          </cell>
          <cell r="H1228" t="str">
            <v>C8H16</v>
          </cell>
        </row>
        <row r="1229">
          <cell r="A1229" t="str">
            <v>6-METHYL-1-HEPTENE</v>
          </cell>
          <cell r="C1229" t="str">
            <v>HEPTENE, 6-METHYL-</v>
          </cell>
          <cell r="D1229" t="str">
            <v>6-METHYL-1-HEPTENE</v>
          </cell>
          <cell r="E1229" t="str">
            <v>Methylalkenes</v>
          </cell>
          <cell r="G1229" t="str">
            <v>Liquid</v>
          </cell>
          <cell r="H1229" t="str">
            <v>C8H16</v>
          </cell>
        </row>
        <row r="1230">
          <cell r="A1230" t="str">
            <v>2-METHYLHEXANAL</v>
          </cell>
          <cell r="B1230" t="str">
            <v>view synonyms</v>
          </cell>
          <cell r="C1230" t="str">
            <v>HEXANAL, 2-METHYL-</v>
          </cell>
          <cell r="D1230" t="str">
            <v>2-METHYLHEXANAL</v>
          </cell>
          <cell r="E1230" t="str">
            <v>ALDEHYDES</v>
          </cell>
          <cell r="F1230" t="str">
            <v>BRANCHED ALKANALS</v>
          </cell>
          <cell r="G1230" t="str">
            <v>Liquid</v>
          </cell>
          <cell r="H1230" t="str">
            <v>C7H14O</v>
          </cell>
        </row>
        <row r="1231">
          <cell r="A1231" t="str">
            <v>3-METHYLHEXANAL</v>
          </cell>
          <cell r="B1231" t="str">
            <v>view synonyms</v>
          </cell>
          <cell r="C1231" t="str">
            <v>HEXANAL, 3-METHYL-</v>
          </cell>
          <cell r="D1231" t="str">
            <v>3-METHYLHEXANAL</v>
          </cell>
          <cell r="E1231" t="str">
            <v>ALDEHYDES</v>
          </cell>
          <cell r="F1231" t="str">
            <v>BRANCHED ALKANALS</v>
          </cell>
          <cell r="G1231" t="str">
            <v>Liquid</v>
          </cell>
          <cell r="H1231" t="str">
            <v>C7H14O</v>
          </cell>
        </row>
        <row r="1232">
          <cell r="A1232" t="str">
            <v>2-METHYLHEXANE</v>
          </cell>
          <cell r="B1232" t="str">
            <v>view synonyms</v>
          </cell>
          <cell r="C1232" t="str">
            <v>HEXANE, 2-METHYL-</v>
          </cell>
          <cell r="D1232" t="str">
            <v>2-METHYLHEXANE</v>
          </cell>
          <cell r="E1232" t="str">
            <v>Methylalkanes</v>
          </cell>
          <cell r="F1232" t="str">
            <v>2-methylalkanes</v>
          </cell>
          <cell r="G1232" t="str">
            <v>Liquid</v>
          </cell>
          <cell r="H1232" t="str">
            <v>C7H16</v>
          </cell>
        </row>
        <row r="1233">
          <cell r="A1233" t="str">
            <v>3-METHYLHEXANE</v>
          </cell>
          <cell r="B1233" t="str">
            <v>view synonyms</v>
          </cell>
          <cell r="C1233" t="str">
            <v>HEXANE, 3-METHYL-</v>
          </cell>
          <cell r="D1233" t="str">
            <v>3-METHYLHEXANE</v>
          </cell>
          <cell r="E1233" t="str">
            <v>Methylalkanes</v>
          </cell>
          <cell r="F1233" t="str">
            <v>3-methylalkanes</v>
          </cell>
          <cell r="G1233" t="str">
            <v>Liquid</v>
          </cell>
          <cell r="H1233" t="str">
            <v>C7H16</v>
          </cell>
        </row>
        <row r="1234">
          <cell r="A1234" t="str">
            <v>2-METHYLHEXANOIC ACID</v>
          </cell>
          <cell r="B1234" t="str">
            <v>view synonyms</v>
          </cell>
          <cell r="C1234" t="str">
            <v>HEXANOIC ACID, 2-METHYL-</v>
          </cell>
          <cell r="D1234" t="str">
            <v>2-METHYLHEXANOIC ACID</v>
          </cell>
          <cell r="E1234" t="str">
            <v>Other Aliphatic Acids</v>
          </cell>
          <cell r="F1234" t="str">
            <v>branched saturated aliphatic acids</v>
          </cell>
          <cell r="G1234" t="str">
            <v>Liquid</v>
          </cell>
          <cell r="H1234" t="str">
            <v>C7H14O2</v>
          </cell>
        </row>
        <row r="1235">
          <cell r="A1235" t="str">
            <v>2-METHYL-1-HEXANOL</v>
          </cell>
          <cell r="C1235" t="str">
            <v>1-HEXANOL, 2-METHYL-</v>
          </cell>
          <cell r="D1235" t="str">
            <v>2-METHYLHEXANOL</v>
          </cell>
          <cell r="E1235" t="str">
            <v>OTHER ALIPHATIC ALCOHOLS</v>
          </cell>
          <cell r="F1235" t="str">
            <v>2-METHYL-1-ALKANOLS</v>
          </cell>
          <cell r="G1235" t="str">
            <v>Liquid</v>
          </cell>
          <cell r="H1235" t="str">
            <v>C7H16O</v>
          </cell>
        </row>
        <row r="1236">
          <cell r="A1236" t="str">
            <v>5-METHYL-1-HEXANOL</v>
          </cell>
          <cell r="B1236" t="str">
            <v>view synonyms</v>
          </cell>
          <cell r="C1236" t="str">
            <v>1-HEXANOL, 5-METHYL-</v>
          </cell>
          <cell r="D1236" t="str">
            <v>5-METHYL-1-HEXANOL</v>
          </cell>
          <cell r="E1236" t="str">
            <v>Other Aliphatic Alcohols</v>
          </cell>
          <cell r="F1236" t="str">
            <v>other methyl alkanols</v>
          </cell>
          <cell r="G1236" t="str">
            <v>Liquid</v>
          </cell>
          <cell r="H1236" t="str">
            <v>C7H16O</v>
          </cell>
        </row>
        <row r="1237">
          <cell r="A1237" t="str">
            <v>5-METHYL-2-HEXANONE</v>
          </cell>
          <cell r="B1237" t="str">
            <v>view synonyms</v>
          </cell>
          <cell r="C1237" t="str">
            <v>2-HEXANONE, 5-METHYL-</v>
          </cell>
          <cell r="D1237" t="str">
            <v>5-METHYL-2-HEXANONE</v>
          </cell>
          <cell r="E1237" t="str">
            <v>KETONES</v>
          </cell>
          <cell r="G1237" t="str">
            <v>Liquid</v>
          </cell>
          <cell r="H1237" t="str">
            <v>C7H14O</v>
          </cell>
        </row>
        <row r="1238">
          <cell r="A1238" t="str">
            <v>2-METHYL-1-HEXENE</v>
          </cell>
          <cell r="C1238" t="str">
            <v>1-HEXENE, 2-METHYL-</v>
          </cell>
          <cell r="D1238" t="str">
            <v>2-METHYL-1-HEXENE</v>
          </cell>
          <cell r="E1238" t="str">
            <v>Methylalkenes</v>
          </cell>
          <cell r="F1238" t="str">
            <v>2-methyl-1-alkenes</v>
          </cell>
          <cell r="G1238" t="str">
            <v>Liquid</v>
          </cell>
          <cell r="H1238" t="str">
            <v>C7H14</v>
          </cell>
        </row>
        <row r="1239">
          <cell r="A1239" t="str">
            <v>3-METHYL-1-HEXENE</v>
          </cell>
          <cell r="C1239" t="str">
            <v>1-HEXENE, 3-METHYL-</v>
          </cell>
          <cell r="D1239" t="str">
            <v>3-METHYL-1-HEXENE</v>
          </cell>
          <cell r="E1239" t="str">
            <v>Methylalkenes</v>
          </cell>
          <cell r="F1239" t="str">
            <v>3-methyl-1-alkenes</v>
          </cell>
          <cell r="G1239" t="str">
            <v>Liquid</v>
          </cell>
          <cell r="H1239" t="str">
            <v>C7H14</v>
          </cell>
        </row>
        <row r="1240">
          <cell r="A1240" t="str">
            <v>4-METHYL-1-HEXENE</v>
          </cell>
          <cell r="B1240" t="str">
            <v>view synonyms</v>
          </cell>
          <cell r="C1240" t="str">
            <v>1-HEXENE, 4-METHYL-</v>
          </cell>
          <cell r="D1240" t="str">
            <v>4-METHYL-1-HEXENE</v>
          </cell>
          <cell r="E1240" t="str">
            <v>Methylalkenes</v>
          </cell>
          <cell r="G1240" t="str">
            <v>Liquid</v>
          </cell>
          <cell r="H1240" t="str">
            <v>C7H14</v>
          </cell>
        </row>
        <row r="1241">
          <cell r="A1241" t="str">
            <v>5-METHYL-1-HEXENE</v>
          </cell>
          <cell r="C1241" t="str">
            <v>HEXENE, 5-METHYL-</v>
          </cell>
          <cell r="D1241" t="str">
            <v>5-METHYL-1-HEXENE</v>
          </cell>
          <cell r="E1241" t="str">
            <v>METHYLALKENES</v>
          </cell>
          <cell r="G1241" t="str">
            <v>Liquid</v>
          </cell>
          <cell r="H1241" t="str">
            <v>C7H14</v>
          </cell>
        </row>
        <row r="1242">
          <cell r="A1242" t="str">
            <v>METHYL HYDROPEROXIDE</v>
          </cell>
          <cell r="B1242" t="str">
            <v>view synonyms</v>
          </cell>
          <cell r="C1242" t="str">
            <v>HYDROPEROXIDE, METHYL</v>
          </cell>
          <cell r="D1242" t="str">
            <v>HYDROPEROXYMETHANE</v>
          </cell>
          <cell r="E1242" t="str">
            <v>PEROXIDES</v>
          </cell>
          <cell r="G1242" t="str">
            <v>Liquid</v>
          </cell>
          <cell r="H1242" t="str">
            <v>CH4O2</v>
          </cell>
        </row>
        <row r="1243">
          <cell r="A1243" t="str">
            <v>METHYL alpha-HYDROXYISOBUTYRATE</v>
          </cell>
          <cell r="B1243" t="str">
            <v>view synonyms</v>
          </cell>
          <cell r="C1243" t="str">
            <v>2-HYDROXY-2-METHYL PROPANOIC ACID METHYL ESTER</v>
          </cell>
          <cell r="D1243" t="str">
            <v>METHYL 2-HYDROXY-2-METHYLPROPANOATE</v>
          </cell>
          <cell r="E1243" t="str">
            <v>POLYFUNCTIONAL ESTERS</v>
          </cell>
          <cell r="F1243" t="str">
            <v>hydroxy esters</v>
          </cell>
          <cell r="G1243" t="str">
            <v>Liquid</v>
          </cell>
          <cell r="H1243" t="str">
            <v>C5H10O3</v>
          </cell>
        </row>
        <row r="1244">
          <cell r="A1244" t="str">
            <v>1-METHYL-3-HYDROXY-5-ISOPROPYL BENZENE</v>
          </cell>
          <cell r="B1244" t="str">
            <v>view synonyms</v>
          </cell>
          <cell r="C1244" t="str">
            <v>PHENOL, 3-METHYL-5-(1-METHYLETHYL)</v>
          </cell>
          <cell r="D1244" t="str">
            <v>5-METHYL-3-(METHYLETHYL)PHENOL</v>
          </cell>
          <cell r="E1244" t="str">
            <v>AROMATIC ALCOHOLS</v>
          </cell>
          <cell r="G1244" t="str">
            <v>Solid</v>
          </cell>
          <cell r="H1244" t="str">
            <v>C10H14O</v>
          </cell>
        </row>
        <row r="1245">
          <cell r="A1245" t="str">
            <v>1-METHYL-3-HYDROXY-6-ISOPROPYL BENZENE</v>
          </cell>
          <cell r="B1245" t="str">
            <v>view synonyms</v>
          </cell>
          <cell r="C1245" t="str">
            <v>PHENOL, 3-METHYL-4-(1-METHYLETHYL)</v>
          </cell>
          <cell r="D1245" t="str">
            <v>3-METHYL-4-(METHYLETHYL)PHENOL</v>
          </cell>
          <cell r="E1245" t="str">
            <v>AROMATIC ALCOHOLS</v>
          </cell>
          <cell r="G1245" t="str">
            <v>Solid</v>
          </cell>
          <cell r="H1245" t="str">
            <v>C10H14O</v>
          </cell>
        </row>
        <row r="1246">
          <cell r="A1246" t="str">
            <v>2-METHYL-, 3-HYDROXY-2,2,4-TRIMETHYLPENTYL PROPANOATE</v>
          </cell>
          <cell r="B1246" t="str">
            <v>view synonyms</v>
          </cell>
          <cell r="C1246" t="str">
            <v>PROPANOIC ACID,2-METHYL-,3-HYDROXY-2,2,4-TRIMETHYLPENTYL ESTER</v>
          </cell>
          <cell r="D1246" t="str">
            <v>2-METHYL-, 3-HYDROXY-2,2,4-TRIMETHYLPENTYL PROPANOATE</v>
          </cell>
          <cell r="E1246" t="str">
            <v>Polyfunctional Esters</v>
          </cell>
          <cell r="F1246" t="str">
            <v>hydroxy esters</v>
          </cell>
          <cell r="G1246" t="str">
            <v>Liquid</v>
          </cell>
          <cell r="H1246" t="str">
            <v>C12H24O3</v>
          </cell>
        </row>
        <row r="1247">
          <cell r="A1247" t="str">
            <v>1-METHYLINDAN</v>
          </cell>
          <cell r="B1247" t="str">
            <v>view synonyms</v>
          </cell>
          <cell r="C1247" t="str">
            <v>1-METHYLINDANE</v>
          </cell>
          <cell r="D1247" t="str">
            <v>1-METHYL-2,3-DIHYDRO-1H-INDENE</v>
          </cell>
          <cell r="E1247" t="str">
            <v>Cyclobenzenes</v>
          </cell>
          <cell r="F1247" t="str">
            <v>indanes</v>
          </cell>
          <cell r="G1247" t="str">
            <v>Liquid</v>
          </cell>
          <cell r="H1247" t="str">
            <v>C10H12</v>
          </cell>
        </row>
        <row r="1248">
          <cell r="A1248" t="str">
            <v>5-METHYLINDAN</v>
          </cell>
          <cell r="B1248" t="str">
            <v>view synonyms</v>
          </cell>
          <cell r="C1248" t="str">
            <v>5-METHYLINDAN</v>
          </cell>
          <cell r="D1248" t="str">
            <v>5-METHYL-2,3-DIHYDRO-1H-INDENE</v>
          </cell>
          <cell r="E1248" t="str">
            <v>Cyclobenzenes</v>
          </cell>
          <cell r="F1248" t="str">
            <v>indanes</v>
          </cell>
          <cell r="G1248" t="str">
            <v>Liquid</v>
          </cell>
          <cell r="H1248" t="str">
            <v>C10H12</v>
          </cell>
        </row>
        <row r="1249">
          <cell r="A1249" t="str">
            <v>1-METHYLINDENE</v>
          </cell>
          <cell r="C1249" t="str">
            <v>1H-INDENE, 1-METHYL-</v>
          </cell>
          <cell r="D1249" t="str">
            <v>1-METHYLINDENE</v>
          </cell>
          <cell r="E1249" t="str">
            <v>Cyclobenzenes</v>
          </cell>
          <cell r="F1249" t="str">
            <v>indenes</v>
          </cell>
          <cell r="G1249" t="str">
            <v>Liquid</v>
          </cell>
          <cell r="H1249" t="str">
            <v>C10H10</v>
          </cell>
        </row>
        <row r="1250">
          <cell r="A1250" t="str">
            <v>2-METHYLINDENE</v>
          </cell>
          <cell r="C1250" t="str">
            <v>1H-INDENE, 2-METHYL-</v>
          </cell>
          <cell r="D1250" t="str">
            <v>2-METHYLINDENE</v>
          </cell>
          <cell r="E1250" t="str">
            <v>Cyclobenzenes</v>
          </cell>
          <cell r="F1250" t="str">
            <v>indenes</v>
          </cell>
          <cell r="G1250" t="str">
            <v>Liquid</v>
          </cell>
          <cell r="H1250" t="str">
            <v>C10H10</v>
          </cell>
        </row>
        <row r="1251">
          <cell r="A1251" t="str">
            <v>METHYL IODIDE</v>
          </cell>
          <cell r="B1251" t="str">
            <v>view synonyms</v>
          </cell>
          <cell r="C1251" t="str">
            <v>METHANE, IODO-</v>
          </cell>
          <cell r="D1251" t="str">
            <v>METHYL IODIDE</v>
          </cell>
          <cell r="E1251" t="str">
            <v>C, H, I Compounds</v>
          </cell>
          <cell r="G1251" t="str">
            <v>Liquid</v>
          </cell>
          <cell r="H1251" t="str">
            <v>CH3I</v>
          </cell>
        </row>
        <row r="1252">
          <cell r="A1252" t="str">
            <v>METHYL ISOBUTYL ETHER</v>
          </cell>
          <cell r="B1252" t="str">
            <v>view synonyms</v>
          </cell>
          <cell r="C1252" t="str">
            <v>PROPANE, 1-METHOXY-2-METHYL-</v>
          </cell>
          <cell r="D1252" t="str">
            <v>METHYL-(2-METHYLPROPYL) ETHER</v>
          </cell>
          <cell r="E1252" t="str">
            <v>Aliphatic Ethers</v>
          </cell>
          <cell r="G1252" t="str">
            <v>Liquid</v>
          </cell>
          <cell r="H1252" t="str">
            <v>C5H12O</v>
          </cell>
        </row>
        <row r="1253">
          <cell r="A1253" t="str">
            <v>METHYL ISOBUTYL KETONE</v>
          </cell>
          <cell r="B1253" t="str">
            <v>view synonyms</v>
          </cell>
          <cell r="C1253" t="str">
            <v>2-PENTANONE, 4-METHYL-</v>
          </cell>
          <cell r="D1253" t="str">
            <v>ISOBUTYL METHYL KETONE</v>
          </cell>
          <cell r="E1253" t="str">
            <v>KETONES</v>
          </cell>
          <cell r="G1253" t="str">
            <v>Liquid</v>
          </cell>
          <cell r="H1253" t="str">
            <v>C6H12O</v>
          </cell>
        </row>
        <row r="1254">
          <cell r="A1254" t="str">
            <v>METHYL ISOBUTYRATE</v>
          </cell>
          <cell r="B1254" t="str">
            <v>view synonyms</v>
          </cell>
          <cell r="C1254" t="str">
            <v>PROPANOIC ACID, 2-METHYL-, METHYL ESTER</v>
          </cell>
          <cell r="D1254" t="str">
            <v>METHYL ISOBUTYRATE</v>
          </cell>
          <cell r="E1254" t="str">
            <v>PROPIONATES AND BUTYRATES</v>
          </cell>
          <cell r="F1254" t="str">
            <v>ISOBUTYRATES</v>
          </cell>
          <cell r="G1254" t="str">
            <v>Liquid</v>
          </cell>
          <cell r="H1254" t="str">
            <v>C5H10O2</v>
          </cell>
        </row>
        <row r="1255">
          <cell r="A1255" t="str">
            <v>METHYL ISOCYANATE</v>
          </cell>
          <cell r="B1255" t="str">
            <v>view synonyms</v>
          </cell>
          <cell r="C1255" t="str">
            <v>METHANE, ISOCYANATO-</v>
          </cell>
          <cell r="D1255" t="str">
            <v>METHYL ISOCYANATE</v>
          </cell>
          <cell r="E1255" t="str">
            <v>Isocyanates/Diisocyanates</v>
          </cell>
          <cell r="G1255" t="str">
            <v>Liquid</v>
          </cell>
          <cell r="H1255" t="str">
            <v>C2H3NO</v>
          </cell>
        </row>
        <row r="1256">
          <cell r="A1256" t="str">
            <v>METHYL ISOPROPENYL KETONE</v>
          </cell>
          <cell r="B1256" t="str">
            <v>view synonyms</v>
          </cell>
          <cell r="C1256" t="str">
            <v>3-BUTEN-2-ONE, 3-METHYL</v>
          </cell>
          <cell r="D1256" t="str">
            <v>METHYLISOPROPENYL KETONE</v>
          </cell>
          <cell r="E1256" t="str">
            <v>KETONES</v>
          </cell>
          <cell r="G1256" t="str">
            <v>Liquid</v>
          </cell>
          <cell r="H1256" t="str">
            <v>C5H8O</v>
          </cell>
        </row>
        <row r="1257">
          <cell r="A1257" t="str">
            <v>METHYL ISOPROPYL ETHER</v>
          </cell>
          <cell r="B1257" t="str">
            <v>view synonyms</v>
          </cell>
          <cell r="C1257" t="str">
            <v>PROPANE, 2-METHOXY-</v>
          </cell>
          <cell r="D1257" t="str">
            <v>METHYL-(2-PROPYL) ETHER</v>
          </cell>
          <cell r="E1257" t="str">
            <v>ALIPHATIC ETHERS</v>
          </cell>
          <cell r="G1257" t="str">
            <v>Liquid</v>
          </cell>
          <cell r="H1257" t="str">
            <v>C4H10O</v>
          </cell>
        </row>
        <row r="1258">
          <cell r="A1258" t="str">
            <v>METHYL ISOPROPYL KETONE</v>
          </cell>
          <cell r="B1258" t="str">
            <v>view synonyms</v>
          </cell>
          <cell r="C1258" t="str">
            <v>2-BUTANONE, 3-METHYL-</v>
          </cell>
          <cell r="D1258" t="str">
            <v>METHYL ISOPROPYL KETONE</v>
          </cell>
          <cell r="E1258" t="str">
            <v>KETONES</v>
          </cell>
          <cell r="G1258" t="str">
            <v>Liquid</v>
          </cell>
          <cell r="H1258" t="str">
            <v>C5H10O</v>
          </cell>
        </row>
        <row r="1259">
          <cell r="A1259" t="str">
            <v>METHYL ISOPROPYL SULFIDE</v>
          </cell>
          <cell r="B1259" t="str">
            <v>view synonyms</v>
          </cell>
          <cell r="C1259" t="str">
            <v>PROPANE, 2-(METHYLTHIO)-</v>
          </cell>
          <cell r="D1259" t="str">
            <v>1-METHYL 1-1-METHYLTHIO ETHANE</v>
          </cell>
          <cell r="E1259" t="str">
            <v>SULFIDES/THIOPHENES</v>
          </cell>
          <cell r="F1259" t="str">
            <v>METHYL SULFIDES</v>
          </cell>
          <cell r="G1259" t="str">
            <v>Liquid</v>
          </cell>
          <cell r="H1259" t="str">
            <v>C4H10S</v>
          </cell>
        </row>
        <row r="1260">
          <cell r="A1260" t="str">
            <v>METHYL LACTATE</v>
          </cell>
          <cell r="B1260" t="str">
            <v>view synonyms</v>
          </cell>
          <cell r="C1260" t="str">
            <v>PROPANOIC ACID, 2-HYDROXY-, METHYL ESTER</v>
          </cell>
          <cell r="D1260" t="str">
            <v>METHYL 2-HYDROXYPROPANOATE</v>
          </cell>
          <cell r="E1260" t="str">
            <v>POLYFUNCTIONAL ESTERS</v>
          </cell>
          <cell r="F1260" t="str">
            <v>hydroxy esters</v>
          </cell>
          <cell r="G1260" t="str">
            <v>Liquid</v>
          </cell>
          <cell r="H1260" t="str">
            <v>C4H8O3</v>
          </cell>
        </row>
        <row r="1261">
          <cell r="A1261" t="str">
            <v>METHYL LINOLEATE</v>
          </cell>
          <cell r="B1261" t="str">
            <v>view synonyms</v>
          </cell>
          <cell r="C1261" t="str">
            <v xml:space="preserve">9,12-OCTADECADIENOIC ACID (Z,Z)-, METHYL ESTER </v>
          </cell>
          <cell r="D1261" t="str">
            <v>METHYL (9Z,12Z) OCTADECA-9,12-DIENOATE</v>
          </cell>
          <cell r="E1261" t="str">
            <v>UNSATURATED ALIPHATIC ESTERS</v>
          </cell>
          <cell r="F1261" t="str">
            <v>other unsaturated esters</v>
          </cell>
          <cell r="G1261" t="str">
            <v>Liquid</v>
          </cell>
          <cell r="H1261" t="str">
            <v>C19H34O2</v>
          </cell>
        </row>
        <row r="1262">
          <cell r="A1262" t="str">
            <v>METHYL LINOLENATE</v>
          </cell>
          <cell r="B1262" t="str">
            <v>view synonyms</v>
          </cell>
          <cell r="C1262" t="str">
            <v>9-12-15-OCTADECATRIENOIC ACID, METHYL ESTER, (9Z,12Z,15Z)</v>
          </cell>
          <cell r="D1262" t="str">
            <v>METHYL (9Z,12Z,15Z) OCTADECA-9,12,15-TRIENOATE</v>
          </cell>
          <cell r="E1262" t="str">
            <v>UNSATURATED ALIPHATIC ESTERS</v>
          </cell>
          <cell r="F1262" t="str">
            <v>other unsaturated esters</v>
          </cell>
          <cell r="G1262" t="str">
            <v>Liquid</v>
          </cell>
          <cell r="H1262" t="str">
            <v>C19H32O2</v>
          </cell>
        </row>
        <row r="1263">
          <cell r="A1263" t="str">
            <v>METHYL MALEIC ANHYDRIDE</v>
          </cell>
          <cell r="B1263" t="str">
            <v>view synonyms</v>
          </cell>
          <cell r="C1263" t="str">
            <v>2,5-FURANDIONE, 3-METHYL-</v>
          </cell>
          <cell r="D1263" t="str">
            <v>CITRACONIC ACID ANHYDRIDE</v>
          </cell>
          <cell r="E1263" t="str">
            <v>ANHYDRIDES</v>
          </cell>
          <cell r="G1263" t="str">
            <v>Liquid</v>
          </cell>
          <cell r="H1263" t="str">
            <v>C5H4O3</v>
          </cell>
        </row>
        <row r="1264">
          <cell r="A1264" t="str">
            <v>METHYL MERCAPTAN</v>
          </cell>
          <cell r="B1264" t="str">
            <v>view synonyms</v>
          </cell>
          <cell r="C1264" t="str">
            <v>METHANETHIOL</v>
          </cell>
          <cell r="D1264" t="str">
            <v>METHANETHIOL</v>
          </cell>
          <cell r="E1264" t="str">
            <v>MERCAPTANS</v>
          </cell>
          <cell r="F1264" t="str">
            <v>n-alkyl mercaptans</v>
          </cell>
          <cell r="G1264" t="str">
            <v>Vapor</v>
          </cell>
          <cell r="H1264" t="str">
            <v>CH4S</v>
          </cell>
        </row>
        <row r="1265">
          <cell r="A1265" t="str">
            <v>3-(METHYLMERCAPTO)PROPANAL</v>
          </cell>
          <cell r="B1265" t="str">
            <v>view synonyms</v>
          </cell>
          <cell r="C1265" t="str">
            <v>PROPANAL, 3-(METHYLTHIO)-</v>
          </cell>
          <cell r="D1265" t="str">
            <v>3-METHYLTHIOPROPANAL</v>
          </cell>
          <cell r="E1265" t="str">
            <v>POLYFUNCTIONAL C, H, O, S</v>
          </cell>
          <cell r="G1265" t="str">
            <v>Liquid</v>
          </cell>
          <cell r="H1265" t="str">
            <v>C4H8OS</v>
          </cell>
        </row>
        <row r="1266">
          <cell r="A1266" t="str">
            <v>METHYL-3-MERCAPTOPROPIONATE</v>
          </cell>
          <cell r="B1266" t="str">
            <v>view synonyms</v>
          </cell>
          <cell r="C1266" t="str">
            <v>METHYL ESTER 3-MERCAPTO-PROPANOIC ACID</v>
          </cell>
          <cell r="D1266" t="str">
            <v>METHYL 3-MERCAPTOPROPANOATE</v>
          </cell>
          <cell r="E1266" t="str">
            <v>POLYFUNCTIONAL C, H, O, S</v>
          </cell>
          <cell r="G1266" t="str">
            <v>Liquid</v>
          </cell>
          <cell r="H1266" t="str">
            <v>C4H8O2S</v>
          </cell>
        </row>
        <row r="1267">
          <cell r="A1267" t="str">
            <v>METHYL MERCURY CHLORIDE</v>
          </cell>
          <cell r="B1267" t="str">
            <v>view synonyms</v>
          </cell>
          <cell r="C1267" t="str">
            <v>MERCURY, CHLOROMETHYL-</v>
          </cell>
          <cell r="D1267" t="str">
            <v>METHYL MERCURY CHLORIDE</v>
          </cell>
          <cell r="E1267" t="str">
            <v>ORGANIC/INORGANIC COMPOUNDS</v>
          </cell>
          <cell r="G1267" t="str">
            <v>Solid</v>
          </cell>
          <cell r="H1267" t="str">
            <v>CH3ClHg</v>
          </cell>
        </row>
        <row r="1268">
          <cell r="A1268" t="str">
            <v>METHYL METHACRYLATE</v>
          </cell>
          <cell r="B1268" t="str">
            <v>view synonyms</v>
          </cell>
          <cell r="C1268" t="str">
            <v>2-PROPENOIC ACID, 2-METHYL-, METHYL ESTER</v>
          </cell>
          <cell r="D1268" t="str">
            <v>METHYL METHACRYLATE</v>
          </cell>
          <cell r="E1268" t="str">
            <v>UNSATURATED ALIPHATIC ESTERS</v>
          </cell>
          <cell r="F1268" t="str">
            <v>N-ALKYL METHACRYLATES</v>
          </cell>
          <cell r="G1268" t="str">
            <v>Liquid</v>
          </cell>
          <cell r="H1268" t="str">
            <v>C5H8O2</v>
          </cell>
        </row>
        <row r="1269">
          <cell r="A1269" t="str">
            <v>METHYL alpha-METHOXYISOBUTYRATE</v>
          </cell>
          <cell r="B1269" t="str">
            <v>view synonyms</v>
          </cell>
          <cell r="C1269" t="str">
            <v>2-METHOXY-2METHYL-PROPANOIC ACID METHYL ESTER</v>
          </cell>
          <cell r="D1269" t="str">
            <v>METHYL 2-METHOXY-2-METHYLPROPANOATE</v>
          </cell>
          <cell r="E1269" t="str">
            <v>Polyfunctional Esters</v>
          </cell>
          <cell r="F1269" t="str">
            <v>ester-ether</v>
          </cell>
          <cell r="G1269" t="str">
            <v>Liquid</v>
          </cell>
          <cell r="H1269" t="str">
            <v>C6H12O3</v>
          </cell>
        </row>
        <row r="1270">
          <cell r="A1270" t="str">
            <v>1-METHYL-3-(METHYLETHOXY)BENZENE</v>
          </cell>
          <cell r="B1270" t="str">
            <v>view synonyms</v>
          </cell>
          <cell r="C1270" t="str">
            <v>BENZENE, 1-METHYL-3-(1-METHYLETHOXY)</v>
          </cell>
          <cell r="D1270" t="str">
            <v>BENZENE, 1-METHYL-3-(1-METHYLETHOXY)</v>
          </cell>
          <cell r="E1270" t="str">
            <v>OTHER ETHERS/DIETHERS</v>
          </cell>
          <cell r="G1270" t="str">
            <v>Liquid</v>
          </cell>
          <cell r="H1270" t="str">
            <v>C10H14O</v>
          </cell>
        </row>
        <row r="1271">
          <cell r="A1271" t="str">
            <v>METHYL MYRISTATE</v>
          </cell>
          <cell r="B1271" t="str">
            <v>view synonyms</v>
          </cell>
          <cell r="C1271" t="str">
            <v>TETRADECANOIC ACID, METHYL ESTER</v>
          </cell>
          <cell r="D1271" t="str">
            <v>METHYL TETRADECANOATE</v>
          </cell>
          <cell r="E1271" t="str">
            <v>OTHER SATURATED ALIPHATIC ESTERS</v>
          </cell>
          <cell r="F1271" t="str">
            <v>other saturated esters</v>
          </cell>
          <cell r="G1271" t="str">
            <v>Liquid</v>
          </cell>
          <cell r="H1271" t="str">
            <v>C15H30O2</v>
          </cell>
        </row>
        <row r="1272">
          <cell r="A1272" t="str">
            <v>1-METHYLNAPHTHALENE</v>
          </cell>
          <cell r="B1272" t="str">
            <v>view synonyms</v>
          </cell>
          <cell r="C1272" t="str">
            <v>NAPHTHALENE, 1-METHYL-</v>
          </cell>
          <cell r="D1272" t="str">
            <v>1-METHYLNAPHTHALENE</v>
          </cell>
          <cell r="E1272" t="str">
            <v>NAPHTHALENES</v>
          </cell>
          <cell r="F1272" t="str">
            <v>n-alkylnaphthalenes</v>
          </cell>
          <cell r="G1272" t="str">
            <v>Liquid</v>
          </cell>
          <cell r="H1272" t="str">
            <v>C11H10</v>
          </cell>
        </row>
        <row r="1273">
          <cell r="A1273" t="str">
            <v>2-METHYLNAPHTHALENE</v>
          </cell>
          <cell r="B1273" t="str">
            <v>view synonyms</v>
          </cell>
          <cell r="C1273" t="str">
            <v>NAPHTHALENE, 2-METHYL-</v>
          </cell>
          <cell r="D1273" t="str">
            <v>2-METHYLNAPHTHALENE</v>
          </cell>
          <cell r="E1273" t="str">
            <v>Naphthalenes</v>
          </cell>
          <cell r="G1273" t="str">
            <v>Solid</v>
          </cell>
          <cell r="H1273" t="str">
            <v>C11H10</v>
          </cell>
        </row>
        <row r="1274">
          <cell r="A1274" t="str">
            <v>METHYL n-BUTYL ETHER</v>
          </cell>
          <cell r="B1274" t="str">
            <v>view synonyms</v>
          </cell>
          <cell r="C1274" t="str">
            <v>BUTANE, 1-METHOXY-</v>
          </cell>
          <cell r="D1274" t="str">
            <v>1-METHOXY BUTANE</v>
          </cell>
          <cell r="E1274" t="str">
            <v>ALIPHATIC ETHERS</v>
          </cell>
          <cell r="F1274" t="str">
            <v>METHYL ETHERS</v>
          </cell>
          <cell r="G1274" t="str">
            <v>Liquid</v>
          </cell>
          <cell r="H1274" t="str">
            <v>C5H12O</v>
          </cell>
        </row>
        <row r="1275">
          <cell r="A1275" t="str">
            <v>METHYL n-BUTYL SULFIDE</v>
          </cell>
          <cell r="B1275" t="str">
            <v>view synonyms</v>
          </cell>
          <cell r="C1275" t="str">
            <v>BUTANE, 1-(METHYLTHIO)-</v>
          </cell>
          <cell r="D1275" t="str">
            <v>METHYL n-BUTYL SULFIDE</v>
          </cell>
          <cell r="E1275" t="str">
            <v>SULFIDES/THIOPHENES</v>
          </cell>
          <cell r="F1275" t="str">
            <v>N-ALKYL SULFIDES</v>
          </cell>
          <cell r="G1275" t="str">
            <v>Liquid</v>
          </cell>
          <cell r="H1275" t="str">
            <v>C5H12S</v>
          </cell>
        </row>
        <row r="1276">
          <cell r="A1276" t="str">
            <v>METHYL n-BUTYRATE</v>
          </cell>
          <cell r="B1276" t="str">
            <v>view synonyms</v>
          </cell>
          <cell r="C1276" t="str">
            <v>BUTANOIC ACID, METHYL ESTER</v>
          </cell>
          <cell r="D1276" t="str">
            <v>METHYL n-BUTYRATE</v>
          </cell>
          <cell r="E1276" t="str">
            <v>PROPIONATES AND BUTYRATES</v>
          </cell>
          <cell r="F1276" t="str">
            <v>N-BUTYRATES</v>
          </cell>
          <cell r="G1276" t="str">
            <v>Liquid</v>
          </cell>
          <cell r="H1276" t="str">
            <v>C5H10O2</v>
          </cell>
        </row>
        <row r="1277">
          <cell r="A1277" t="str">
            <v>METHYL NONAFLUORO-N-BUTYL ETHER</v>
          </cell>
          <cell r="B1277" t="str">
            <v>view synonyms</v>
          </cell>
          <cell r="C1277" t="str">
            <v>1,1,1,2,2,3,3,4,4-NONAFLUORO-4-METHOXY BUTANE</v>
          </cell>
          <cell r="D1277" t="str">
            <v>1,1,2,2,3,3,4,4,4-NONAFLUORO-1-METHOXYBUTANE</v>
          </cell>
          <cell r="E1277" t="str">
            <v>Polyfunctional C, H, O, Halide</v>
          </cell>
          <cell r="G1277" t="str">
            <v>Liquid</v>
          </cell>
          <cell r="H1277" t="str">
            <v>C5H3F9O</v>
          </cell>
        </row>
        <row r="1278">
          <cell r="A1278" t="str">
            <v>2-METHYLNONANE</v>
          </cell>
          <cell r="C1278" t="str">
            <v>NONANE, 2-METHYL-</v>
          </cell>
          <cell r="D1278" t="str">
            <v>2-METHYLNONANE</v>
          </cell>
          <cell r="E1278" t="str">
            <v>Methylalkanes</v>
          </cell>
          <cell r="F1278" t="str">
            <v>2-methylalkanes</v>
          </cell>
          <cell r="G1278" t="str">
            <v>Liquid</v>
          </cell>
          <cell r="H1278" t="str">
            <v>C10H22</v>
          </cell>
        </row>
        <row r="1279">
          <cell r="A1279" t="str">
            <v>3-METHYLNONANE</v>
          </cell>
          <cell r="C1279" t="str">
            <v>NONANE, 3-METHYL-</v>
          </cell>
          <cell r="D1279" t="str">
            <v>3-METHYLNONANE</v>
          </cell>
          <cell r="E1279" t="str">
            <v>Methylalkanes</v>
          </cell>
          <cell r="F1279" t="str">
            <v>3-methylalkanes</v>
          </cell>
          <cell r="G1279" t="str">
            <v>Liquid</v>
          </cell>
          <cell r="H1279" t="str">
            <v>C10H22</v>
          </cell>
        </row>
        <row r="1280">
          <cell r="A1280" t="str">
            <v>4-METHYLNONANE</v>
          </cell>
          <cell r="C1280" t="str">
            <v>NONANE, 4-METHYL-</v>
          </cell>
          <cell r="D1280" t="str">
            <v>4-METHYLNONANE</v>
          </cell>
          <cell r="E1280" t="str">
            <v>Methylalkanes</v>
          </cell>
          <cell r="F1280" t="str">
            <v>4-methylalkanes</v>
          </cell>
          <cell r="G1280" t="str">
            <v>Liquid</v>
          </cell>
          <cell r="H1280" t="str">
            <v>C10H22</v>
          </cell>
        </row>
        <row r="1281">
          <cell r="A1281" t="str">
            <v>5-METHYLNONANE</v>
          </cell>
          <cell r="C1281" t="str">
            <v>NONANE, 5-METHYL</v>
          </cell>
          <cell r="D1281" t="str">
            <v>5-METHYLNONANE</v>
          </cell>
          <cell r="E1281" t="str">
            <v>Methylalkanes</v>
          </cell>
          <cell r="G1281" t="str">
            <v>Liquid</v>
          </cell>
          <cell r="H1281" t="str">
            <v>C10H22</v>
          </cell>
        </row>
        <row r="1282">
          <cell r="A1282" t="str">
            <v>8-METHYL-1-NONANOL</v>
          </cell>
          <cell r="B1282" t="str">
            <v>view synonyms</v>
          </cell>
          <cell r="C1282" t="str">
            <v>1-NONANOL, 8-METHYL-</v>
          </cell>
          <cell r="D1282" t="str">
            <v>8-METHYL-1-NONANOL</v>
          </cell>
          <cell r="E1282" t="str">
            <v>OTHER ALIPHATIC ALCOHOLS</v>
          </cell>
          <cell r="F1282" t="str">
            <v>OTHER METHYL ALKANOLS</v>
          </cell>
          <cell r="G1282" t="str">
            <v>Liquid</v>
          </cell>
          <cell r="H1282" t="str">
            <v>C10H22O</v>
          </cell>
        </row>
        <row r="1283">
          <cell r="A1283" t="str">
            <v>2-METHYL-1-NONENE</v>
          </cell>
          <cell r="C1283" t="str">
            <v>NONENE, -2-METHYL-</v>
          </cell>
          <cell r="D1283" t="str">
            <v>2-METHYL-1-NONENE</v>
          </cell>
          <cell r="E1283" t="str">
            <v>METHYLALKENES</v>
          </cell>
          <cell r="F1283" t="str">
            <v>2-METHYL-1-ALKENES</v>
          </cell>
          <cell r="G1283" t="str">
            <v>Liquid</v>
          </cell>
          <cell r="H1283" t="str">
            <v>C10H20</v>
          </cell>
        </row>
        <row r="1284">
          <cell r="A1284" t="str">
            <v>8-METHYL-1-NONENE</v>
          </cell>
          <cell r="C1284" t="str">
            <v>1-NONENE, 8-METHYL-</v>
          </cell>
          <cell r="D1284" t="str">
            <v>8-METHYL-1-NONENE</v>
          </cell>
          <cell r="E1284" t="str">
            <v>METHYLALKENES</v>
          </cell>
          <cell r="G1284" t="str">
            <v>Liquid</v>
          </cell>
          <cell r="H1284" t="str">
            <v>C10H20</v>
          </cell>
        </row>
        <row r="1285">
          <cell r="A1285" t="str">
            <v>METHYLNORBORNENE</v>
          </cell>
          <cell r="B1285" t="str">
            <v>view synonyms</v>
          </cell>
          <cell r="C1285" t="str">
            <v>BICYCLO(2,2,1)HEPT-2-ENE,2-METHYL</v>
          </cell>
          <cell r="D1285" t="str">
            <v>METHYLNORBORNENE</v>
          </cell>
          <cell r="E1285" t="str">
            <v>OTHER HYDROCARBON RINGS</v>
          </cell>
          <cell r="G1285" t="str">
            <v>Liquid</v>
          </cell>
          <cell r="H1285" t="str">
            <v>C8H12</v>
          </cell>
        </row>
        <row r="1286">
          <cell r="A1286" t="str">
            <v>METHYL n-PENTYL ETHER</v>
          </cell>
          <cell r="B1286" t="str">
            <v>view synonyms</v>
          </cell>
          <cell r="C1286" t="str">
            <v>PENTANE, 1-METHOXY-</v>
          </cell>
          <cell r="D1286" t="str">
            <v>1-METHOXY PENTANE</v>
          </cell>
          <cell r="E1286" t="str">
            <v>ALIPHATIC ETHERS</v>
          </cell>
          <cell r="F1286" t="str">
            <v>METHYL ETHERS</v>
          </cell>
          <cell r="G1286" t="str">
            <v>Liquid</v>
          </cell>
          <cell r="H1286" t="str">
            <v>C6H14O</v>
          </cell>
        </row>
        <row r="1287">
          <cell r="A1287" t="str">
            <v>METHYL n-PROPYL ETHER</v>
          </cell>
          <cell r="B1287" t="str">
            <v>view synonyms</v>
          </cell>
          <cell r="C1287" t="str">
            <v>PROPANE, 1-METHOXY-</v>
          </cell>
          <cell r="D1287" t="str">
            <v>1-METHOXY PROPANE</v>
          </cell>
          <cell r="E1287" t="str">
            <v>ALIPHATIC ETHERS</v>
          </cell>
          <cell r="F1287" t="str">
            <v>METHYL ETHERS</v>
          </cell>
          <cell r="G1287" t="str">
            <v>Liquid</v>
          </cell>
          <cell r="H1287" t="str">
            <v>C4H10O</v>
          </cell>
        </row>
        <row r="1288">
          <cell r="A1288" t="str">
            <v>METHYL n-PROPYL SULFIDE</v>
          </cell>
          <cell r="B1288" t="str">
            <v>view synonyms</v>
          </cell>
          <cell r="C1288" t="str">
            <v>PROPANE, 1-(METHYLTHIO)-</v>
          </cell>
          <cell r="D1288" t="str">
            <v>METHYL PROPYL SULFIDE</v>
          </cell>
          <cell r="E1288" t="str">
            <v>SULFIDES/THIOPHENES</v>
          </cell>
          <cell r="F1288" t="str">
            <v>N-ALKYL SULFIDES</v>
          </cell>
          <cell r="G1288" t="str">
            <v>Liquid</v>
          </cell>
          <cell r="H1288" t="str">
            <v>C4H10S</v>
          </cell>
        </row>
        <row r="1289">
          <cell r="A1289" t="str">
            <v>2-METHYL OCTANAL</v>
          </cell>
          <cell r="B1289" t="str">
            <v>view synonyms</v>
          </cell>
          <cell r="C1289" t="str">
            <v>OCTANAL, 2-METHYL-</v>
          </cell>
          <cell r="D1289" t="str">
            <v>2-METHYL OCTANAL</v>
          </cell>
          <cell r="E1289" t="str">
            <v>ALDEHYDES</v>
          </cell>
          <cell r="G1289" t="str">
            <v>Liquid</v>
          </cell>
          <cell r="H1289" t="str">
            <v>C9H18O</v>
          </cell>
        </row>
        <row r="1290">
          <cell r="A1290" t="str">
            <v>2-METHYLOCTANE</v>
          </cell>
          <cell r="C1290" t="str">
            <v>OCTANE, 2-METHYL-</v>
          </cell>
          <cell r="D1290" t="str">
            <v>2-METHYLOCTANE</v>
          </cell>
          <cell r="E1290" t="str">
            <v>METHYLALKANES</v>
          </cell>
          <cell r="F1290" t="str">
            <v>2-methylalkanes</v>
          </cell>
          <cell r="G1290" t="str">
            <v>Liquid</v>
          </cell>
          <cell r="H1290" t="str">
            <v>C9H20</v>
          </cell>
        </row>
        <row r="1291">
          <cell r="A1291" t="str">
            <v>3-METHYLOCTANE</v>
          </cell>
          <cell r="C1291" t="str">
            <v>OCTANE, 3-METHYL-</v>
          </cell>
          <cell r="D1291" t="str">
            <v>3-METHYLOCTANE</v>
          </cell>
          <cell r="E1291" t="str">
            <v>METHYLALKANES</v>
          </cell>
          <cell r="F1291" t="str">
            <v>3-METHYLALKANES</v>
          </cell>
          <cell r="G1291" t="str">
            <v>Liquid</v>
          </cell>
          <cell r="H1291" t="str">
            <v>C9H20</v>
          </cell>
        </row>
        <row r="1292">
          <cell r="A1292" t="str">
            <v>4-METHYLOCTANE</v>
          </cell>
          <cell r="C1292" t="str">
            <v>OCTANE, 4-METHYL-</v>
          </cell>
          <cell r="D1292" t="str">
            <v>4-METHYLOCTANE</v>
          </cell>
          <cell r="E1292" t="str">
            <v>METHYLALKANES</v>
          </cell>
          <cell r="F1292" t="str">
            <v>4-METHYLALKANES</v>
          </cell>
          <cell r="G1292" t="str">
            <v>Liquid</v>
          </cell>
          <cell r="H1292" t="str">
            <v>C9H20</v>
          </cell>
        </row>
        <row r="1293">
          <cell r="A1293" t="str">
            <v>2-METHYLOCTANOIC ACID</v>
          </cell>
          <cell r="B1293" t="str">
            <v>view synonyms</v>
          </cell>
          <cell r="C1293" t="str">
            <v>OCTANOIC ACID, 2-METHYL</v>
          </cell>
          <cell r="D1293" t="str">
            <v>2-METHYLOCTANOIC ACID</v>
          </cell>
          <cell r="E1293" t="str">
            <v>OTHER ALIPHATIC ACIDS</v>
          </cell>
          <cell r="F1293" t="str">
            <v>BRANCHED SATURATED ALIPHATIC ACIDS</v>
          </cell>
          <cell r="G1293" t="str">
            <v>Liquid</v>
          </cell>
          <cell r="H1293" t="str">
            <v>C9H18O2</v>
          </cell>
        </row>
        <row r="1294">
          <cell r="A1294" t="str">
            <v>4-METHYL-1-OCTANOL</v>
          </cell>
          <cell r="B1294" t="str">
            <v>view synonyms</v>
          </cell>
          <cell r="C1294" t="str">
            <v>1-OCTANOL, 4-METHYL-</v>
          </cell>
          <cell r="D1294" t="str">
            <v>4-METHYLOCTAN-1-OL</v>
          </cell>
          <cell r="E1294" t="str">
            <v>OTHER ALIPHATIC ALCOHOLS</v>
          </cell>
          <cell r="F1294" t="str">
            <v>OTHER METHYL ALKANOLS</v>
          </cell>
          <cell r="G1294" t="str">
            <v>Liquid</v>
          </cell>
          <cell r="H1294" t="str">
            <v>C9H20O</v>
          </cell>
        </row>
        <row r="1295">
          <cell r="A1295" t="str">
            <v>6-METHYL-1-OCTANOL</v>
          </cell>
          <cell r="B1295" t="str">
            <v>view synonyms</v>
          </cell>
          <cell r="C1295" t="str">
            <v>1-OCTANOL, 6-METHYL-</v>
          </cell>
          <cell r="D1295" t="str">
            <v>6-METHYLOCTAN-1-OL</v>
          </cell>
          <cell r="E1295" t="str">
            <v>OTHER ALIPHATIC ALCOHOLS</v>
          </cell>
          <cell r="F1295" t="str">
            <v>OTHER METHYL ALKANOLS</v>
          </cell>
          <cell r="G1295" t="str">
            <v>Liquid</v>
          </cell>
          <cell r="H1295" t="str">
            <v>C9H20O</v>
          </cell>
        </row>
        <row r="1296">
          <cell r="A1296" t="str">
            <v>2-METHYL-1-OCTENE</v>
          </cell>
          <cell r="C1296" t="str">
            <v>OCTENE, 2-METHYL-</v>
          </cell>
          <cell r="D1296" t="str">
            <v>2-METHYL-1-OCTENE</v>
          </cell>
          <cell r="E1296" t="str">
            <v>METHYLALKENES</v>
          </cell>
          <cell r="F1296" t="str">
            <v>2-METHYL-1-ALKENES</v>
          </cell>
          <cell r="G1296" t="str">
            <v>Liquid</v>
          </cell>
          <cell r="H1296" t="str">
            <v>C9H18</v>
          </cell>
        </row>
        <row r="1297">
          <cell r="A1297" t="str">
            <v>7-METHYL-1-OCTENE</v>
          </cell>
          <cell r="C1297" t="str">
            <v>1-OCTENE, 7-METHYL-</v>
          </cell>
          <cell r="D1297" t="str">
            <v>7-METHYL-1-OCTENE</v>
          </cell>
          <cell r="E1297" t="str">
            <v>METHYLALKENES</v>
          </cell>
          <cell r="G1297" t="str">
            <v>Liquid</v>
          </cell>
          <cell r="H1297" t="str">
            <v>C9H18</v>
          </cell>
        </row>
        <row r="1298">
          <cell r="A1298" t="str">
            <v>METHYL OLEATE</v>
          </cell>
          <cell r="B1298" t="str">
            <v>view synonyms</v>
          </cell>
          <cell r="C1298" t="str">
            <v>9-OCTADECENOIC ACID(Z)-, METHYL ESTER</v>
          </cell>
          <cell r="D1298" t="str">
            <v>METHYL OLEATE</v>
          </cell>
          <cell r="E1298" t="str">
            <v>UNSATURATED ALIPHATIC ESTERS</v>
          </cell>
          <cell r="F1298" t="str">
            <v>other unsaturated esters</v>
          </cell>
          <cell r="G1298" t="str">
            <v>Liquid</v>
          </cell>
          <cell r="H1298" t="str">
            <v>C19H36O2</v>
          </cell>
        </row>
        <row r="1299">
          <cell r="A1299" t="str">
            <v>METHYL PALMITATE</v>
          </cell>
          <cell r="B1299" t="str">
            <v>view synonyms</v>
          </cell>
          <cell r="C1299" t="str">
            <v>PALMITIC ACID, METHYL ESTER</v>
          </cell>
          <cell r="D1299" t="str">
            <v>METHYL HEXADECANOATE</v>
          </cell>
          <cell r="E1299" t="str">
            <v>Other Saturated Aliphatic Esters</v>
          </cell>
          <cell r="F1299" t="str">
            <v>other saturated esters</v>
          </cell>
          <cell r="G1299" t="str">
            <v>Solid</v>
          </cell>
          <cell r="H1299" t="str">
            <v>C17H34O2</v>
          </cell>
        </row>
        <row r="1300">
          <cell r="A1300" t="str">
            <v>METHYL PALMITOLEATE</v>
          </cell>
          <cell r="B1300" t="str">
            <v>view synonyms</v>
          </cell>
          <cell r="C1300" t="str">
            <v>9-HEXADECENOIC ACID, METHYL ESTER, (9Z)</v>
          </cell>
          <cell r="D1300" t="str">
            <v>METHYL (9Z)HEXADEC-9-ENOATE</v>
          </cell>
          <cell r="E1300" t="str">
            <v>UNSATURATED ALIPHATIC ESTERS</v>
          </cell>
          <cell r="F1300" t="str">
            <v>other unsaturated esters</v>
          </cell>
          <cell r="G1300" t="str">
            <v>Liquid</v>
          </cell>
          <cell r="H1300" t="str">
            <v>C17H32O2</v>
          </cell>
        </row>
        <row r="1301">
          <cell r="A1301" t="str">
            <v>METHYL para-TOLUATE</v>
          </cell>
          <cell r="B1301" t="str">
            <v>view synonyms</v>
          </cell>
          <cell r="C1301" t="str">
            <v>BENZOIC ACID, 4-METHYL-, METHYL ESTER</v>
          </cell>
          <cell r="D1301" t="str">
            <v>METHYL 4-METHYLBENZOATE</v>
          </cell>
          <cell r="E1301" t="str">
            <v>AROMATIC ESTERS</v>
          </cell>
          <cell r="G1301" t="str">
            <v>Solid</v>
          </cell>
          <cell r="H1301" t="str">
            <v>C9H10O2</v>
          </cell>
        </row>
        <row r="1302">
          <cell r="A1302" t="str">
            <v>3-METHYL-1,4-PENTADIENE</v>
          </cell>
          <cell r="B1302" t="str">
            <v>view synonyms</v>
          </cell>
          <cell r="C1302" t="str">
            <v>3-METHYL-1,4-PENTADIENE</v>
          </cell>
          <cell r="D1302" t="str">
            <v>3-METHYLPENTA-1,4-DIENE</v>
          </cell>
          <cell r="E1302" t="str">
            <v>DIALKENES</v>
          </cell>
          <cell r="G1302" t="str">
            <v>Liquid</v>
          </cell>
          <cell r="H1302" t="str">
            <v>C6H10</v>
          </cell>
        </row>
        <row r="1303">
          <cell r="A1303" t="str">
            <v>trans-2-METHYL-1,3-PENTADIENE</v>
          </cell>
          <cell r="B1303" t="str">
            <v>view synonyms</v>
          </cell>
          <cell r="C1303" t="str">
            <v>(3E)-1,3-PENTADIENE, 2-METHYL-</v>
          </cell>
          <cell r="D1303" t="str">
            <v>(3E)-2-METHYLPENTA-1,3-DIENE</v>
          </cell>
          <cell r="E1303" t="str">
            <v>Dialkenes</v>
          </cell>
          <cell r="G1303" t="str">
            <v>Liquid</v>
          </cell>
          <cell r="H1303" t="str">
            <v>C6H10</v>
          </cell>
        </row>
        <row r="1304">
          <cell r="A1304" t="str">
            <v>2-METHYLPENTANE</v>
          </cell>
          <cell r="B1304" t="str">
            <v>view synonyms</v>
          </cell>
          <cell r="C1304" t="str">
            <v>PENTANE, 2-METHYL-</v>
          </cell>
          <cell r="D1304" t="str">
            <v>2-METHYLPENTANE</v>
          </cell>
          <cell r="E1304" t="str">
            <v>Methylalkanes</v>
          </cell>
          <cell r="F1304" t="str">
            <v>2-methylalkanes</v>
          </cell>
          <cell r="G1304" t="str">
            <v>Liquid</v>
          </cell>
          <cell r="H1304" t="str">
            <v>C6H14</v>
          </cell>
        </row>
        <row r="1305">
          <cell r="A1305" t="str">
            <v>3-METHYLPENTANE</v>
          </cell>
          <cell r="B1305" t="str">
            <v>view synonyms</v>
          </cell>
          <cell r="C1305" t="str">
            <v>PENTANE, 3-METHYL-</v>
          </cell>
          <cell r="D1305" t="str">
            <v>3-METHYLPENTANE</v>
          </cell>
          <cell r="E1305" t="str">
            <v>Methylalkanes</v>
          </cell>
          <cell r="F1305" t="str">
            <v>3-methylalkanes</v>
          </cell>
          <cell r="G1305" t="str">
            <v>Liquid</v>
          </cell>
          <cell r="H1305" t="str">
            <v>C6H14</v>
          </cell>
        </row>
        <row r="1306">
          <cell r="A1306" t="str">
            <v>2-METHYL-1,3-PENTANEDIOL</v>
          </cell>
          <cell r="B1306" t="str">
            <v>view synonyms</v>
          </cell>
          <cell r="C1306" t="str">
            <v>1,3-PENTANEDIOL, 2-METHYL</v>
          </cell>
          <cell r="D1306" t="str">
            <v>2-METHYL-1,3-PENTANEDIOL</v>
          </cell>
          <cell r="E1306" t="str">
            <v>POLYOLS</v>
          </cell>
          <cell r="G1306" t="str">
            <v>Liquid</v>
          </cell>
          <cell r="H1306" t="str">
            <v>C6H14O2</v>
          </cell>
        </row>
        <row r="1307">
          <cell r="A1307" t="str">
            <v>2-METHYL-1-PENTANOL</v>
          </cell>
          <cell r="B1307" t="str">
            <v>view synonyms</v>
          </cell>
          <cell r="C1307" t="str">
            <v>1-PENTANOL, 2-METHYL-</v>
          </cell>
          <cell r="D1307" t="str">
            <v>2-METHYL-1-PENTANOL</v>
          </cell>
          <cell r="E1307" t="str">
            <v>Other Aliphatic Alcohols</v>
          </cell>
          <cell r="F1307" t="str">
            <v>2-methyl-1-alkanols</v>
          </cell>
          <cell r="G1307" t="str">
            <v>Liquid</v>
          </cell>
          <cell r="H1307" t="str">
            <v>C6H14O</v>
          </cell>
        </row>
        <row r="1308">
          <cell r="A1308" t="str">
            <v>3-METHYL-1-PENTANOL</v>
          </cell>
          <cell r="B1308" t="str">
            <v>view synonyms</v>
          </cell>
          <cell r="C1308" t="str">
            <v>1-PENTANOL, 3-METHYL-</v>
          </cell>
          <cell r="D1308" t="str">
            <v>3-METHYLPENTANOL</v>
          </cell>
          <cell r="E1308" t="str">
            <v>OTHER ALIPHATIC ALCOHOLS</v>
          </cell>
          <cell r="F1308" t="str">
            <v>OTHER METHYL ALKANOLS</v>
          </cell>
          <cell r="G1308" t="str">
            <v>Liquid</v>
          </cell>
          <cell r="H1308" t="str">
            <v>C6H14O</v>
          </cell>
        </row>
        <row r="1309">
          <cell r="A1309" t="str">
            <v>3-METHYL-3-PENTANOL</v>
          </cell>
          <cell r="B1309" t="str">
            <v>view synonyms</v>
          </cell>
          <cell r="C1309" t="str">
            <v>3-PENTANOL, 3-METHYL-</v>
          </cell>
          <cell r="D1309" t="str">
            <v>3-METHYL-3-PENTANOL</v>
          </cell>
          <cell r="E1309" t="str">
            <v>OTHER ALIPHATIC ALCOHOLS</v>
          </cell>
          <cell r="F1309" t="str">
            <v>OTHER METHYL ALKANOLS</v>
          </cell>
          <cell r="G1309" t="str">
            <v>Liquid</v>
          </cell>
          <cell r="H1309" t="str">
            <v>C6H14O</v>
          </cell>
        </row>
        <row r="1310">
          <cell r="A1310" t="str">
            <v>4-METHYL-2-PENTANOL</v>
          </cell>
          <cell r="B1310" t="str">
            <v>view synonyms</v>
          </cell>
          <cell r="C1310" t="str">
            <v>2-PENTANOL, 4-METHYL-</v>
          </cell>
          <cell r="D1310" t="str">
            <v>4-METHYL-2-PENTANOL</v>
          </cell>
          <cell r="E1310" t="str">
            <v>Other Aliphatic Alcohols</v>
          </cell>
          <cell r="F1310" t="str">
            <v>other methyl alkanols</v>
          </cell>
          <cell r="G1310" t="str">
            <v>Liquid</v>
          </cell>
          <cell r="H1310" t="str">
            <v>C6H14O</v>
          </cell>
        </row>
        <row r="1311">
          <cell r="A1311" t="str">
            <v>3-METHYL-2-PENTANONE</v>
          </cell>
          <cell r="B1311" t="str">
            <v>view synonyms</v>
          </cell>
          <cell r="C1311" t="str">
            <v>2-PENTANONE, 3-METHYL-</v>
          </cell>
          <cell r="D1311" t="str">
            <v>3-METHYL-2-PENTANONE</v>
          </cell>
          <cell r="E1311" t="str">
            <v>KETONES</v>
          </cell>
          <cell r="G1311" t="str">
            <v>Liquid</v>
          </cell>
          <cell r="H1311" t="str">
            <v>C6H12O</v>
          </cell>
        </row>
        <row r="1312">
          <cell r="A1312" t="str">
            <v>2-METHYL-2-PENTENAL</v>
          </cell>
          <cell r="B1312" t="str">
            <v>view synonyms</v>
          </cell>
          <cell r="C1312" t="str">
            <v>2-PENTENAL, 2-METHYL-</v>
          </cell>
          <cell r="D1312" t="str">
            <v>2-METHYL-2-PENTENAL</v>
          </cell>
          <cell r="E1312" t="str">
            <v>ALDEHYDES</v>
          </cell>
          <cell r="F1312" t="str">
            <v>UNSATURATED ALKANALS</v>
          </cell>
          <cell r="G1312" t="str">
            <v>Liquid</v>
          </cell>
          <cell r="H1312" t="str">
            <v>C6H10O</v>
          </cell>
        </row>
        <row r="1313">
          <cell r="A1313" t="str">
            <v>2-METHYL-1-PENTENE</v>
          </cell>
          <cell r="C1313" t="str">
            <v>1-PENTENE, 2-METHYL-</v>
          </cell>
          <cell r="D1313" t="str">
            <v>2-METHYL-1-PENTENE</v>
          </cell>
          <cell r="E1313" t="str">
            <v>Methylalkenes</v>
          </cell>
          <cell r="F1313" t="str">
            <v>2-methyl-1-alkenes</v>
          </cell>
          <cell r="G1313" t="str">
            <v>Liquid</v>
          </cell>
          <cell r="H1313" t="str">
            <v>C6H12</v>
          </cell>
        </row>
        <row r="1314">
          <cell r="A1314" t="str">
            <v>2-METHYL-2-PENTENE</v>
          </cell>
          <cell r="C1314" t="str">
            <v>2-PENTENE, 2-METHYL-</v>
          </cell>
          <cell r="D1314" t="str">
            <v>2-METHYL-2-PENTENE</v>
          </cell>
          <cell r="E1314" t="str">
            <v>Methylalkenes</v>
          </cell>
          <cell r="G1314" t="str">
            <v>Liquid</v>
          </cell>
          <cell r="H1314" t="str">
            <v>C6H12</v>
          </cell>
        </row>
        <row r="1315">
          <cell r="A1315" t="str">
            <v>3-METHYL-1-PENTENE</v>
          </cell>
          <cell r="C1315" t="str">
            <v>1-PENTENE, 3-METHYL</v>
          </cell>
          <cell r="D1315" t="str">
            <v>3-METHYL-1-PENTENE</v>
          </cell>
          <cell r="E1315" t="str">
            <v>Methylalkenes</v>
          </cell>
          <cell r="F1315" t="str">
            <v>3-methyl-1-alkenes</v>
          </cell>
          <cell r="G1315" t="str">
            <v>Liquid</v>
          </cell>
          <cell r="H1315" t="str">
            <v>C6H12</v>
          </cell>
        </row>
        <row r="1316">
          <cell r="A1316" t="str">
            <v>3-METHYL-cis-2-PENTENE</v>
          </cell>
          <cell r="B1316" t="str">
            <v>view synonyms</v>
          </cell>
          <cell r="C1316" t="str">
            <v>2-PENTENE, 3-METHYL-,(Z)-</v>
          </cell>
          <cell r="D1316" t="str">
            <v>cis-3-METHYL-2-PENTENE</v>
          </cell>
          <cell r="E1316" t="str">
            <v>Methylalkenes</v>
          </cell>
          <cell r="G1316" t="str">
            <v>Liquid</v>
          </cell>
          <cell r="H1316" t="str">
            <v>C6H12</v>
          </cell>
        </row>
        <row r="1317">
          <cell r="A1317" t="str">
            <v>3-METHYL-trans-2-PENTENE</v>
          </cell>
          <cell r="B1317" t="str">
            <v>view synonyms</v>
          </cell>
          <cell r="C1317" t="str">
            <v>2-PENTENE, 3-METHYL-,(E)-</v>
          </cell>
          <cell r="D1317" t="str">
            <v>3-METHYL-trans-2-PENTENE</v>
          </cell>
          <cell r="E1317" t="str">
            <v>METHYLALKENES</v>
          </cell>
          <cell r="G1317" t="str">
            <v>Liquid</v>
          </cell>
          <cell r="H1317" t="str">
            <v>C6H12</v>
          </cell>
        </row>
        <row r="1318">
          <cell r="A1318" t="str">
            <v>4-METHYL-1-PENTENE</v>
          </cell>
          <cell r="C1318" t="str">
            <v>1-PENTENE, 4-METHYL-</v>
          </cell>
          <cell r="D1318" t="str">
            <v>4-METHYL-1-PENTENE</v>
          </cell>
          <cell r="E1318" t="str">
            <v>Methylalkenes</v>
          </cell>
          <cell r="G1318" t="str">
            <v>Liquid</v>
          </cell>
          <cell r="H1318" t="str">
            <v>C6H12</v>
          </cell>
        </row>
        <row r="1319">
          <cell r="A1319" t="str">
            <v>4-METHYL-cis-2-PENTENE</v>
          </cell>
          <cell r="B1319" t="str">
            <v>view synonyms</v>
          </cell>
          <cell r="C1319" t="str">
            <v>2-PENTENE, 4-METHYL-, (Z)-</v>
          </cell>
          <cell r="D1319" t="str">
            <v>cis-4-METHYL-2-PENTENE</v>
          </cell>
          <cell r="E1319" t="str">
            <v>Methylalkenes</v>
          </cell>
          <cell r="G1319" t="str">
            <v>Liquid</v>
          </cell>
          <cell r="H1319" t="str">
            <v>C6H12</v>
          </cell>
        </row>
        <row r="1320">
          <cell r="A1320" t="str">
            <v>4-METHYL-trans-2-PENTENE</v>
          </cell>
          <cell r="C1320" t="str">
            <v>2-PENTENE, 4-METHYL-, (E)-</v>
          </cell>
          <cell r="D1320" t="str">
            <v>trans-4-METHYL-2-PENTENE</v>
          </cell>
          <cell r="E1320" t="str">
            <v>Methylalkenes</v>
          </cell>
          <cell r="G1320" t="str">
            <v>Liquid</v>
          </cell>
          <cell r="H1320" t="str">
            <v>C6H12</v>
          </cell>
        </row>
        <row r="1321">
          <cell r="A1321" t="str">
            <v>METHYL PENTYL SULFIDE</v>
          </cell>
          <cell r="B1321" t="str">
            <v>view synonyms</v>
          </cell>
          <cell r="C1321" t="str">
            <v>1-METHYLTHIOPENTANE</v>
          </cell>
          <cell r="D1321" t="str">
            <v>METHYLTHIOPENTANE</v>
          </cell>
          <cell r="E1321" t="str">
            <v>SULFIDES/THIOPHENES</v>
          </cell>
          <cell r="F1321" t="str">
            <v>n-alkyl sulfides</v>
          </cell>
          <cell r="G1321" t="str">
            <v>Liquid</v>
          </cell>
          <cell r="H1321" t="str">
            <v>C6H14S</v>
          </cell>
        </row>
        <row r="1322">
          <cell r="A1322" t="str">
            <v>4-METHYLPHENANTHRENE</v>
          </cell>
          <cell r="B1322" t="str">
            <v>view synonyms</v>
          </cell>
          <cell r="C1322" t="str">
            <v>PHENANTHRENE, 4-METHYL-</v>
          </cell>
          <cell r="D1322" t="str">
            <v>4-METHYLPHENANTHRENE</v>
          </cell>
          <cell r="E1322" t="str">
            <v>OTHER CONDENSED RINGS</v>
          </cell>
          <cell r="G1322" t="str">
            <v>Solid</v>
          </cell>
          <cell r="H1322" t="str">
            <v>C15H12</v>
          </cell>
        </row>
        <row r="1323">
          <cell r="A1323" t="str">
            <v>METHYL PHENYL SULFIDE</v>
          </cell>
          <cell r="B1323" t="str">
            <v>view synonyms</v>
          </cell>
          <cell r="C1323" t="str">
            <v>BENZENE, (METHYLTHIO)-</v>
          </cell>
          <cell r="D1323" t="str">
            <v>METHYLTHIOBENZENE</v>
          </cell>
          <cell r="E1323" t="str">
            <v>SULFIDES/THIOPHENES</v>
          </cell>
          <cell r="G1323" t="str">
            <v>Liquid</v>
          </cell>
          <cell r="H1323" t="str">
            <v>C7H8S</v>
          </cell>
        </row>
        <row r="1324">
          <cell r="A1324" t="str">
            <v>N-METHYLPIPERIDINE</v>
          </cell>
          <cell r="B1324" t="str">
            <v>view synonyms</v>
          </cell>
          <cell r="C1324" t="str">
            <v>PIPERIDINE, 1-METHYL-</v>
          </cell>
          <cell r="D1324" t="str">
            <v>1-METHYLPIPERIDINE</v>
          </cell>
          <cell r="E1324" t="str">
            <v>OTHER AMINES, IMINES</v>
          </cell>
          <cell r="G1324" t="str">
            <v>Liquid</v>
          </cell>
          <cell r="H1324" t="str">
            <v>C6H13N</v>
          </cell>
        </row>
        <row r="1325">
          <cell r="A1325" t="str">
            <v>2-METHYLPROPANAL</v>
          </cell>
          <cell r="B1325" t="str">
            <v>view synonyms</v>
          </cell>
          <cell r="C1325" t="str">
            <v>PROPANAL, 2-METHYL</v>
          </cell>
          <cell r="D1325" t="str">
            <v>2-METHYLPROPANAL</v>
          </cell>
          <cell r="E1325" t="str">
            <v>ALDEHYDES</v>
          </cell>
          <cell r="F1325" t="str">
            <v>branched alkanals</v>
          </cell>
          <cell r="G1325" t="str">
            <v>Liquid</v>
          </cell>
          <cell r="H1325" t="str">
            <v>C4H8O</v>
          </cell>
        </row>
        <row r="1326">
          <cell r="A1326" t="str">
            <v>2-METHYL-1,3-PROPANEDIOL</v>
          </cell>
          <cell r="B1326" t="str">
            <v>view synonyms</v>
          </cell>
          <cell r="C1326" t="str">
            <v>1,3-PROPANEDIOL, 2-METHYL-</v>
          </cell>
          <cell r="D1326" t="str">
            <v>2-METHYL-1,3-PROPANEDIOL</v>
          </cell>
          <cell r="E1326" t="str">
            <v>Polyols</v>
          </cell>
          <cell r="F1326" t="str">
            <v>aliphatic glycols</v>
          </cell>
          <cell r="G1326" t="str">
            <v>Liquid</v>
          </cell>
          <cell r="H1326" t="str">
            <v>C4H10O2</v>
          </cell>
        </row>
        <row r="1327">
          <cell r="A1327" t="str">
            <v>2-METHYL-1-PROPANOL</v>
          </cell>
          <cell r="B1327" t="str">
            <v>view synonyms</v>
          </cell>
          <cell r="C1327" t="str">
            <v>1-PROPANOL, 2-METHYL-</v>
          </cell>
          <cell r="D1327" t="str">
            <v>2-METHYL-1-PROPANOL</v>
          </cell>
          <cell r="E1327" t="str">
            <v>Other Aliphatic Alcohols</v>
          </cell>
          <cell r="F1327" t="str">
            <v>2-methyl-1-alkanols</v>
          </cell>
          <cell r="G1327" t="str">
            <v>Liquid</v>
          </cell>
          <cell r="H1327" t="str">
            <v>C4H10O</v>
          </cell>
        </row>
        <row r="1328">
          <cell r="A1328" t="str">
            <v>2-METHYL-2-PROPANOL</v>
          </cell>
          <cell r="B1328" t="str">
            <v>view synonyms</v>
          </cell>
          <cell r="C1328" t="str">
            <v>2-PROPANOL, 2-METHYL-</v>
          </cell>
          <cell r="D1328" t="str">
            <v>tert-BUTYL ALCOHOL</v>
          </cell>
          <cell r="E1328" t="str">
            <v>Other Aliphatic Alcohols</v>
          </cell>
          <cell r="F1328" t="str">
            <v>other methyl alkanols</v>
          </cell>
          <cell r="G1328" t="str">
            <v>Solid</v>
          </cell>
          <cell r="H1328" t="str">
            <v>C4H10O</v>
          </cell>
        </row>
        <row r="1329">
          <cell r="A1329" t="str">
            <v>METHYL PROPIONATE</v>
          </cell>
          <cell r="B1329" t="str">
            <v>view synonyms</v>
          </cell>
          <cell r="C1329" t="str">
            <v>PROPANOIC ACID, METHYL ESTER</v>
          </cell>
          <cell r="D1329" t="str">
            <v>METHYL PROPIONATE</v>
          </cell>
          <cell r="E1329" t="str">
            <v>PROPIONATES AND BUTYRATES</v>
          </cell>
          <cell r="F1329" t="str">
            <v>N-PROPIONATES</v>
          </cell>
          <cell r="G1329" t="str">
            <v>Liquid</v>
          </cell>
          <cell r="H1329" t="str">
            <v>C4H8O2</v>
          </cell>
        </row>
        <row r="1330">
          <cell r="A1330" t="str">
            <v>1-METHYL-2-n-PROPYLBENZENE</v>
          </cell>
          <cell r="B1330" t="str">
            <v>view synonyms</v>
          </cell>
          <cell r="C1330" t="str">
            <v>BENZENE, 1-METHYL-2-PROPYL-</v>
          </cell>
          <cell r="D1330" t="str">
            <v>1-METHYL-2-PROPYLBENZENE</v>
          </cell>
          <cell r="E1330" t="str">
            <v>Other Alkylbenzenes</v>
          </cell>
          <cell r="G1330" t="str">
            <v>Liquid</v>
          </cell>
          <cell r="H1330" t="str">
            <v>C10H14</v>
          </cell>
        </row>
        <row r="1331">
          <cell r="A1331" t="str">
            <v>1-METHYL-3-n-PROPYLBENZENE</v>
          </cell>
          <cell r="B1331" t="str">
            <v>view synonyms</v>
          </cell>
          <cell r="C1331" t="str">
            <v>BENZENE, 1-METHYL-3-PROPYL-</v>
          </cell>
          <cell r="D1331" t="str">
            <v>1-METHYL-3-PROPYLBENZENE</v>
          </cell>
          <cell r="E1331" t="str">
            <v>OTHER ALKYLBENZENES</v>
          </cell>
          <cell r="G1331" t="str">
            <v>Liquid</v>
          </cell>
          <cell r="H1331" t="str">
            <v>C10H14</v>
          </cell>
        </row>
        <row r="1332">
          <cell r="A1332" t="str">
            <v>1-METHYL-4-n-PROPYLBENZENE</v>
          </cell>
          <cell r="B1332" t="str">
            <v>view synonyms</v>
          </cell>
          <cell r="C1332" t="str">
            <v>BENZENE, 1-METHYL-4-PROPYLBENZENE</v>
          </cell>
          <cell r="D1332" t="str">
            <v>1-METHYL-4-PROPYLBENZENE</v>
          </cell>
          <cell r="E1332" t="str">
            <v>OTHER ALKYLBENZENES</v>
          </cell>
          <cell r="G1332" t="str">
            <v>Liquid</v>
          </cell>
          <cell r="H1332" t="str">
            <v>C10H14</v>
          </cell>
        </row>
        <row r="1333">
          <cell r="A1333" t="str">
            <v>2-METHYLPYRIDINE</v>
          </cell>
          <cell r="B1333" t="str">
            <v>view synonyms</v>
          </cell>
          <cell r="C1333" t="str">
            <v>PYRIDINE, 2-METHYL-</v>
          </cell>
          <cell r="D1333" t="str">
            <v>2-METHYLPYRIDINE</v>
          </cell>
          <cell r="E1333" t="str">
            <v>AROMATIC AMINES</v>
          </cell>
          <cell r="F1333" t="str">
            <v>PYRIDINES</v>
          </cell>
          <cell r="G1333" t="str">
            <v>Liquid</v>
          </cell>
          <cell r="H1333" t="str">
            <v>C6H7N</v>
          </cell>
        </row>
        <row r="1334">
          <cell r="A1334" t="str">
            <v>3-METHYLPYRIDINE</v>
          </cell>
          <cell r="B1334" t="str">
            <v>view synonyms</v>
          </cell>
          <cell r="C1334" t="str">
            <v>PYRIDINE, 3-METHYL-</v>
          </cell>
          <cell r="D1334" t="str">
            <v>3-METHYLPYRIDINE</v>
          </cell>
          <cell r="E1334" t="str">
            <v>AROMATIC AMINES</v>
          </cell>
          <cell r="F1334" t="str">
            <v>PYRIDINES</v>
          </cell>
          <cell r="G1334" t="str">
            <v>Liquid</v>
          </cell>
          <cell r="H1334" t="str">
            <v>C6H7N</v>
          </cell>
        </row>
        <row r="1335">
          <cell r="A1335" t="str">
            <v>4-METHYLPYRIDINE</v>
          </cell>
          <cell r="B1335" t="str">
            <v>view synonyms</v>
          </cell>
          <cell r="C1335" t="str">
            <v>PYRIDINE, 4-METHYL-</v>
          </cell>
          <cell r="D1335" t="str">
            <v>4-METHYLPYRIDINE</v>
          </cell>
          <cell r="E1335" t="str">
            <v>AROMATIC AMINES</v>
          </cell>
          <cell r="F1335" t="str">
            <v>PYRIDINES</v>
          </cell>
          <cell r="G1335" t="str">
            <v>Liquid</v>
          </cell>
          <cell r="H1335" t="str">
            <v>C6H7N</v>
          </cell>
        </row>
        <row r="1336">
          <cell r="A1336" t="str">
            <v>N-METHYLPYRROLE</v>
          </cell>
          <cell r="B1336" t="str">
            <v>view synonyms</v>
          </cell>
          <cell r="C1336" t="str">
            <v>1H-PYRROLE, 1-METHYL-</v>
          </cell>
          <cell r="D1336" t="str">
            <v>N-METHYLPYRROLE</v>
          </cell>
          <cell r="E1336" t="str">
            <v>OTHER AMINES, IMINES</v>
          </cell>
          <cell r="G1336" t="str">
            <v>Liquid</v>
          </cell>
          <cell r="H1336" t="str">
            <v>C5H7N</v>
          </cell>
        </row>
        <row r="1337">
          <cell r="A1337" t="str">
            <v>N-METHYLPYRROLIDINE</v>
          </cell>
          <cell r="B1337" t="str">
            <v>view synonyms</v>
          </cell>
          <cell r="C1337" t="str">
            <v>PYRROLIDINE, 1-METHYL-</v>
          </cell>
          <cell r="D1337" t="str">
            <v>N-METHYLPYRROLIDINE</v>
          </cell>
          <cell r="E1337" t="str">
            <v>OTHER AMINES, IMINES</v>
          </cell>
          <cell r="G1337" t="str">
            <v>Liquid</v>
          </cell>
          <cell r="H1337" t="str">
            <v>C5H11N</v>
          </cell>
        </row>
        <row r="1338">
          <cell r="A1338" t="str">
            <v>N-METHYL-2-PYRROLIDONE</v>
          </cell>
          <cell r="B1338" t="str">
            <v>view synonyms</v>
          </cell>
          <cell r="C1338" t="str">
            <v>2-PYRROLIDINONE, 1-METHYL-</v>
          </cell>
          <cell r="D1338" t="str">
            <v>1-METHYL-2-PYRROLIDINONE</v>
          </cell>
          <cell r="E1338" t="str">
            <v>POLYFUNCTIONAL C, H, O, N</v>
          </cell>
          <cell r="F1338" t="str">
            <v>CO &amp; N IN RING</v>
          </cell>
          <cell r="G1338" t="str">
            <v>Liquid</v>
          </cell>
          <cell r="H1338" t="str">
            <v>C5H9NO</v>
          </cell>
        </row>
        <row r="1339">
          <cell r="A1339" t="str">
            <v>8-METHYLQUINOLINE</v>
          </cell>
          <cell r="B1339" t="str">
            <v>view synonyms</v>
          </cell>
          <cell r="C1339" t="str">
            <v>QUINOLINE,  8-METHYL</v>
          </cell>
          <cell r="D1339" t="str">
            <v>8-METHYLQUINOLINE</v>
          </cell>
          <cell r="E1339" t="str">
            <v>AROMATIC AMINES</v>
          </cell>
          <cell r="G1339" t="str">
            <v>Liquid</v>
          </cell>
          <cell r="H1339" t="str">
            <v>C10H9N</v>
          </cell>
        </row>
        <row r="1340">
          <cell r="A1340" t="str">
            <v>METHYL SALICYLATE</v>
          </cell>
          <cell r="B1340" t="str">
            <v>view synonyms</v>
          </cell>
          <cell r="C1340" t="str">
            <v>BENZOIC ACID, 2-HYDROXY-, METHYL ESTER</v>
          </cell>
          <cell r="D1340" t="str">
            <v>METHYL SALICYLATE</v>
          </cell>
          <cell r="E1340" t="str">
            <v>POLYFUNCTIONAL ESTERS</v>
          </cell>
          <cell r="F1340" t="str">
            <v>HYDROXY ESTERS</v>
          </cell>
          <cell r="G1340" t="str">
            <v>Liquid</v>
          </cell>
          <cell r="H1340" t="str">
            <v>C8H8O3</v>
          </cell>
        </row>
        <row r="1341">
          <cell r="A1341" t="str">
            <v>METHYL sec-BUTYL ETHER</v>
          </cell>
          <cell r="B1341" t="str">
            <v>view synonyms</v>
          </cell>
          <cell r="C1341" t="str">
            <v>BUTANE, 2-METHOXY-</v>
          </cell>
          <cell r="D1341" t="str">
            <v>2-METHOXYBUTANE</v>
          </cell>
          <cell r="E1341" t="str">
            <v>Aliphatic Ethers</v>
          </cell>
          <cell r="G1341" t="str">
            <v>Liquid</v>
          </cell>
          <cell r="H1341" t="str">
            <v>C5H12O</v>
          </cell>
        </row>
        <row r="1342">
          <cell r="A1342" t="str">
            <v>METHYL SILICATE</v>
          </cell>
          <cell r="B1342" t="str">
            <v>view synonyms</v>
          </cell>
          <cell r="C1342" t="str">
            <v>SILICIC ACID (H4SiO4), TETRAMETHYL ESTER</v>
          </cell>
          <cell r="D1342" t="str">
            <v>TETRAMETHOXYSILAMETHANE</v>
          </cell>
          <cell r="E1342" t="str">
            <v>SILANES/SILOXANES</v>
          </cell>
          <cell r="G1342" t="str">
            <v>Liquid</v>
          </cell>
          <cell r="H1342" t="str">
            <v>C4H12O4Si</v>
          </cell>
        </row>
        <row r="1343">
          <cell r="A1343" t="str">
            <v>METHYL STEARATE</v>
          </cell>
          <cell r="B1343" t="str">
            <v>view synonyms</v>
          </cell>
          <cell r="C1343" t="str">
            <v>OCTADECANOIC ACID, METHYL ESTER</v>
          </cell>
          <cell r="D1343" t="str">
            <v>METHYL OCTADECANOATE</v>
          </cell>
          <cell r="E1343" t="str">
            <v>OTHER SATURATED ALIPHATIC ESTERS</v>
          </cell>
          <cell r="F1343" t="str">
            <v>other saturated esters</v>
          </cell>
          <cell r="G1343" t="str">
            <v>Solid</v>
          </cell>
          <cell r="H1343" t="str">
            <v>C19H38O2</v>
          </cell>
        </row>
        <row r="1344">
          <cell r="A1344" t="str">
            <v>alpha-METHYLSTYRENE</v>
          </cell>
          <cell r="B1344" t="str">
            <v>view synonyms</v>
          </cell>
          <cell r="C1344" t="str">
            <v>BENZENE, (1-METHYLETHENYL)-</v>
          </cell>
          <cell r="D1344" t="str">
            <v>alpha-METHYLSTYRENE</v>
          </cell>
          <cell r="E1344" t="str">
            <v>OTHER MONOAROMATICS</v>
          </cell>
          <cell r="G1344" t="str">
            <v>Liquid</v>
          </cell>
          <cell r="H1344" t="str">
            <v>C9H10</v>
          </cell>
        </row>
        <row r="1345">
          <cell r="A1345" t="str">
            <v>m-METHYLSTYRENE</v>
          </cell>
          <cell r="B1345" t="str">
            <v>view synonyms</v>
          </cell>
          <cell r="C1345" t="str">
            <v>BENZENE, 1-ETHENYL-3-METHYL-</v>
          </cell>
          <cell r="D1345" t="str">
            <v>1-ETHENYL-3-METHYL BENZENE</v>
          </cell>
          <cell r="E1345" t="str">
            <v>OTHER MONOAROMATICS</v>
          </cell>
          <cell r="G1345" t="str">
            <v>Liquid</v>
          </cell>
          <cell r="H1345" t="str">
            <v>C9H10</v>
          </cell>
        </row>
        <row r="1346">
          <cell r="A1346" t="str">
            <v>o-METHYLSTYRENE</v>
          </cell>
          <cell r="B1346" t="str">
            <v>view synonyms</v>
          </cell>
          <cell r="C1346" t="str">
            <v>BENZENE, 1-ETHENYL-2-METHYL-</v>
          </cell>
          <cell r="D1346" t="str">
            <v>1-ETHENYL-2-METHYL BENZENE</v>
          </cell>
          <cell r="E1346" t="str">
            <v>Other monoaromatics</v>
          </cell>
          <cell r="G1346" t="str">
            <v>Liquid</v>
          </cell>
          <cell r="H1346" t="str">
            <v>C9H10</v>
          </cell>
        </row>
        <row r="1347">
          <cell r="A1347" t="str">
            <v>p-METHYLSTYRENE</v>
          </cell>
          <cell r="B1347" t="str">
            <v>view synonyms</v>
          </cell>
          <cell r="C1347" t="str">
            <v>BENZENE, 1-ETHENYL-4-METHYL-</v>
          </cell>
          <cell r="D1347" t="str">
            <v>p-METHYLSTYRENE</v>
          </cell>
          <cell r="E1347" t="str">
            <v>OTHER MONOAROMATICS</v>
          </cell>
          <cell r="G1347" t="str">
            <v>Liquid</v>
          </cell>
          <cell r="H1347" t="str">
            <v>C9H10</v>
          </cell>
        </row>
        <row r="1348">
          <cell r="A1348" t="str">
            <v>3-METHYL SULFOLANE</v>
          </cell>
          <cell r="B1348" t="str">
            <v>view synonyms</v>
          </cell>
          <cell r="C1348" t="str">
            <v>THIOPHENE, TETRAHYDRO-3-METHYL-, 1,1,DIOXIDE</v>
          </cell>
          <cell r="D1348" t="str">
            <v>3-METHYL SULFOLANE</v>
          </cell>
          <cell r="E1348" t="str">
            <v>POLYFUNCTIONAL C, H, O, S</v>
          </cell>
          <cell r="F1348" t="str">
            <v>SULFOXY COMPOUNDS</v>
          </cell>
          <cell r="G1348" t="str">
            <v>Liquid</v>
          </cell>
          <cell r="H1348" t="str">
            <v>C5H10O2S</v>
          </cell>
        </row>
        <row r="1349">
          <cell r="A1349" t="str">
            <v>METHYL t-BUTYL SULFIDE</v>
          </cell>
          <cell r="B1349" t="str">
            <v>view synonyms</v>
          </cell>
          <cell r="C1349" t="str">
            <v>PROPANE, 2-METHYL-2-(METHYLTHIO)-</v>
          </cell>
          <cell r="D1349" t="str">
            <v>METHYL tert-BUTYL SULFIDE</v>
          </cell>
          <cell r="E1349" t="str">
            <v>SULFIDES/THIOPHENES</v>
          </cell>
          <cell r="F1349" t="str">
            <v>METHYL SULFIDES</v>
          </cell>
          <cell r="G1349" t="str">
            <v>Liquid</v>
          </cell>
          <cell r="H1349" t="str">
            <v>C5H12S</v>
          </cell>
        </row>
        <row r="1350">
          <cell r="A1350" t="str">
            <v>METHYL tert-BUTYL ETHER</v>
          </cell>
          <cell r="B1350" t="str">
            <v>view synonyms</v>
          </cell>
          <cell r="C1350" t="str">
            <v>PROPANE, 2-METHOXY-2-METHYL-</v>
          </cell>
          <cell r="D1350" t="str">
            <v>2-METHOXY-2-METHYLPROPANE</v>
          </cell>
          <cell r="E1350" t="str">
            <v>ALIPHATIC ETHERS</v>
          </cell>
          <cell r="G1350" t="str">
            <v>Liquid</v>
          </cell>
          <cell r="H1350" t="str">
            <v>C5H12O</v>
          </cell>
        </row>
        <row r="1351">
          <cell r="A1351" t="str">
            <v>METHYL tert-PENTYL ETHER</v>
          </cell>
          <cell r="B1351" t="str">
            <v>view synonyms</v>
          </cell>
          <cell r="C1351" t="str">
            <v>BUTANE, 2-METHOXY-2-METHYL</v>
          </cell>
          <cell r="D1351" t="str">
            <v>BUTANE, 2-METHOXY-2-METHYL</v>
          </cell>
          <cell r="E1351" t="str">
            <v>Aliphatic Ethers</v>
          </cell>
          <cell r="G1351" t="str">
            <v>Liquid</v>
          </cell>
          <cell r="H1351" t="str">
            <v>C6H14O</v>
          </cell>
        </row>
        <row r="1352">
          <cell r="A1352" t="str">
            <v>2-METHYLTETRAHYDROFURAN</v>
          </cell>
          <cell r="B1352" t="str">
            <v>view synonyms</v>
          </cell>
          <cell r="C1352" t="str">
            <v>FURAN, TETRAHYDRO-2-METHYL-</v>
          </cell>
          <cell r="D1352" t="str">
            <v>2-METHYLOXOLANE</v>
          </cell>
          <cell r="E1352" t="str">
            <v>EPOXIDES</v>
          </cell>
          <cell r="G1352" t="str">
            <v>Liquid</v>
          </cell>
          <cell r="H1352" t="str">
            <v>C5H10O</v>
          </cell>
        </row>
        <row r="1353">
          <cell r="A1353" t="str">
            <v>1-METHYLTETRALIN</v>
          </cell>
          <cell r="B1353" t="str">
            <v>view synonyms</v>
          </cell>
          <cell r="C1353" t="str">
            <v>NAPHTHALENE, 1,2,3,4-TETRAHYDRO-1-METHYL-</v>
          </cell>
          <cell r="D1353" t="str">
            <v>1-METHYL-1,2,3,4-TETRAHYDRONAPHTHALENE</v>
          </cell>
          <cell r="E1353" t="str">
            <v>Cyclobenzenes</v>
          </cell>
          <cell r="F1353" t="str">
            <v>tetralins</v>
          </cell>
          <cell r="G1353" t="str">
            <v>Liquid</v>
          </cell>
          <cell r="H1353" t="str">
            <v>C11H14</v>
          </cell>
        </row>
        <row r="1354">
          <cell r="A1354" t="str">
            <v>2-METHYLTHIACYCLOPENTANE</v>
          </cell>
          <cell r="B1354" t="str">
            <v>view synonyms</v>
          </cell>
          <cell r="C1354" t="str">
            <v>THIOPHENE, TETRAHYDRO-2-METHYL-</v>
          </cell>
          <cell r="D1354" t="str">
            <v>2-METHYLTHIOLANE</v>
          </cell>
          <cell r="E1354" t="str">
            <v>SULFIDES/THIOPHENES</v>
          </cell>
          <cell r="G1354" t="str">
            <v>Liquid</v>
          </cell>
          <cell r="H1354" t="str">
            <v>C5H10S</v>
          </cell>
        </row>
        <row r="1355">
          <cell r="A1355" t="str">
            <v>2-METHYL THIAINDAN</v>
          </cell>
          <cell r="B1355" t="str">
            <v>view synonyms</v>
          </cell>
          <cell r="C1355" t="str">
            <v>2,3-DIHYDRO-2-METHYL-BENZO(b)THIOPHENE</v>
          </cell>
          <cell r="D1355" t="str">
            <v>2-METHYL-2,3-DIHYDROBENZO[b]THIOPHENE</v>
          </cell>
          <cell r="E1355" t="str">
            <v>SULFIDES/THIOPHENES</v>
          </cell>
          <cell r="G1355" t="str">
            <v>Liquid</v>
          </cell>
          <cell r="H1355" t="str">
            <v>C9H10S</v>
          </cell>
        </row>
        <row r="1356">
          <cell r="A1356" t="str">
            <v>2-METHYLTHIOPHENE</v>
          </cell>
          <cell r="B1356" t="str">
            <v>view synonyms</v>
          </cell>
          <cell r="C1356" t="str">
            <v>THIOPHENE, 2-METHYL-</v>
          </cell>
          <cell r="D1356" t="str">
            <v>2-METHYL THIOPHENE</v>
          </cell>
          <cell r="E1356" t="str">
            <v>SULFIDES/THIOPHENES</v>
          </cell>
          <cell r="G1356" t="str">
            <v>Liquid</v>
          </cell>
          <cell r="H1356" t="str">
            <v>C5H6S</v>
          </cell>
        </row>
        <row r="1357">
          <cell r="A1357" t="str">
            <v>3-METHYLTHIOPHENE</v>
          </cell>
          <cell r="B1357" t="str">
            <v>view synonyms</v>
          </cell>
          <cell r="C1357" t="str">
            <v>THIOPHENE, 3-METHYL-</v>
          </cell>
          <cell r="D1357" t="str">
            <v>3-METHYLTHIOPHENE</v>
          </cell>
          <cell r="E1357" t="str">
            <v>SULFIDES/THIOPHENES</v>
          </cell>
          <cell r="G1357" t="str">
            <v>Liquid</v>
          </cell>
          <cell r="H1357" t="str">
            <v>C5H6S</v>
          </cell>
        </row>
        <row r="1358">
          <cell r="A1358" t="str">
            <v>N-METHYLTHIOPYRROLIDONE</v>
          </cell>
          <cell r="B1358" t="str">
            <v>view synonyms</v>
          </cell>
          <cell r="C1358" t="str">
            <v>2-PYRROLIDINETHIONE, 1-METHYL</v>
          </cell>
          <cell r="D1358" t="str">
            <v>1-METHYL, 2-PYRROLIDINETHIONE</v>
          </cell>
          <cell r="E1358" t="str">
            <v>OTHER POLYFUNCTIONAL ORGANICS</v>
          </cell>
          <cell r="G1358" t="str">
            <v>Liquid</v>
          </cell>
          <cell r="H1358" t="str">
            <v>C5H9NS</v>
          </cell>
        </row>
        <row r="1359">
          <cell r="A1359" t="str">
            <v>METHYL t-PENTYL SULFIDE</v>
          </cell>
          <cell r="B1359" t="str">
            <v>view synonyms</v>
          </cell>
          <cell r="C1359" t="str">
            <v>BUTANE, 2-METHYL-2-(METHYLTHIO)-</v>
          </cell>
          <cell r="D1359" t="str">
            <v>METHYL tert-PENTYL SULFIDE</v>
          </cell>
          <cell r="E1359" t="str">
            <v>SULFIDES/THIOPHENES</v>
          </cell>
          <cell r="F1359" t="str">
            <v>METHYL SULFIDES</v>
          </cell>
          <cell r="G1359" t="str">
            <v>Liquid</v>
          </cell>
          <cell r="H1359" t="str">
            <v>C6H14S</v>
          </cell>
        </row>
        <row r="1360">
          <cell r="A1360" t="str">
            <v>METHYLTRIACETOXYSILANE</v>
          </cell>
          <cell r="B1360" t="str">
            <v>view synonyms</v>
          </cell>
          <cell r="C1360" t="str">
            <v xml:space="preserve">SILANETRIOL, METHYL-, TRIACETATE </v>
          </cell>
          <cell r="D1360" t="str">
            <v>1,1-DIACETOXY-1-SILAETHYL ACETATE</v>
          </cell>
          <cell r="E1360" t="str">
            <v>SILANES/SILOXANES</v>
          </cell>
          <cell r="G1360" t="str">
            <v>Solid</v>
          </cell>
          <cell r="H1360" t="str">
            <v>C7H12O6Si</v>
          </cell>
        </row>
        <row r="1361">
          <cell r="A1361" t="str">
            <v>METHYL TRICHLOROSILANE</v>
          </cell>
          <cell r="B1361" t="str">
            <v>view synonyms</v>
          </cell>
          <cell r="C1361" t="str">
            <v>SILANE, TRICHLOROMETHYL-</v>
          </cell>
          <cell r="D1361" t="str">
            <v>METHYLTRICHLOROSILANE</v>
          </cell>
          <cell r="E1361" t="str">
            <v>SILANES/SILOXANES</v>
          </cell>
          <cell r="F1361" t="str">
            <v>CHLOROSILANES</v>
          </cell>
          <cell r="G1361" t="str">
            <v>Liquid</v>
          </cell>
          <cell r="H1361" t="str">
            <v>CH3Cl3Si</v>
          </cell>
        </row>
        <row r="1362">
          <cell r="A1362" t="str">
            <v>2-METHYLTRIDECANE</v>
          </cell>
          <cell r="B1362" t="str">
            <v>view synonyms</v>
          </cell>
          <cell r="C1362" t="str">
            <v>TRIDECANE, 2-METHYL-</v>
          </cell>
          <cell r="D1362" t="str">
            <v>2-METHYLTRIDECANE</v>
          </cell>
          <cell r="E1362" t="str">
            <v>METHYLALKANES</v>
          </cell>
          <cell r="F1362" t="str">
            <v>2-methylalkanes</v>
          </cell>
          <cell r="G1362" t="str">
            <v>Liquid</v>
          </cell>
          <cell r="H1362" t="str">
            <v>C14H30</v>
          </cell>
        </row>
        <row r="1363">
          <cell r="A1363" t="str">
            <v>3-METHYLTRIDECANE</v>
          </cell>
          <cell r="B1363" t="str">
            <v>view synonyms</v>
          </cell>
          <cell r="C1363" t="str">
            <v>TRIDECANE, 3-METHYL</v>
          </cell>
          <cell r="D1363" t="str">
            <v>3-METHYLTRIDECANE</v>
          </cell>
          <cell r="E1363" t="str">
            <v>METHYLALKANES</v>
          </cell>
          <cell r="F1363" t="str">
            <v>3-methylalkanes</v>
          </cell>
          <cell r="G1363" t="str">
            <v>Liquid</v>
          </cell>
          <cell r="H1363" t="str">
            <v>C14H30</v>
          </cell>
        </row>
        <row r="1364">
          <cell r="A1364" t="str">
            <v>2-METHYL-1-TRIDECANOL</v>
          </cell>
          <cell r="B1364" t="str">
            <v>view synonyms</v>
          </cell>
          <cell r="C1364" t="str">
            <v>1-TRIDECANOL, 2-METHYL</v>
          </cell>
          <cell r="D1364" t="str">
            <v>2-METHYLTRIDECAN-1-OL</v>
          </cell>
          <cell r="E1364" t="str">
            <v>OTHER ALIPHATIC ALCOHOLS</v>
          </cell>
          <cell r="F1364" t="str">
            <v>2-METHYL-1-ALKANOLS</v>
          </cell>
          <cell r="G1364" t="str">
            <v>Liquid</v>
          </cell>
          <cell r="H1364" t="str">
            <v>C14H30O</v>
          </cell>
        </row>
        <row r="1365">
          <cell r="A1365" t="str">
            <v>2-METHYLUNDECANE</v>
          </cell>
          <cell r="B1365" t="str">
            <v>view synonyms</v>
          </cell>
          <cell r="C1365" t="str">
            <v>UNDECANE, 2-METHYL-</v>
          </cell>
          <cell r="D1365" t="str">
            <v>2-METHYLUNDECANE</v>
          </cell>
          <cell r="E1365" t="str">
            <v>METHYLALKANES</v>
          </cell>
          <cell r="F1365" t="str">
            <v>2-methylalkanes</v>
          </cell>
          <cell r="G1365" t="str">
            <v>Liquid</v>
          </cell>
          <cell r="H1365" t="str">
            <v>C12H26</v>
          </cell>
        </row>
        <row r="1366">
          <cell r="A1366" t="str">
            <v>3-METHYLUNDECANE</v>
          </cell>
          <cell r="B1366" t="str">
            <v>view synonyms</v>
          </cell>
          <cell r="C1366" t="str">
            <v>UNDECANE, 3-METHYL-</v>
          </cell>
          <cell r="D1366" t="str">
            <v>3-METHYLUNDECANE</v>
          </cell>
          <cell r="E1366" t="str">
            <v>METHYLALKANES</v>
          </cell>
          <cell r="F1366" t="str">
            <v>3-methylalkanes</v>
          </cell>
          <cell r="G1366" t="str">
            <v>Liquid</v>
          </cell>
          <cell r="H1366" t="str">
            <v>C12H26</v>
          </cell>
        </row>
        <row r="1367">
          <cell r="A1367" t="str">
            <v>2-METHYL-1-UNDECANOL</v>
          </cell>
          <cell r="B1367" t="str">
            <v>view synonyms</v>
          </cell>
          <cell r="C1367" t="str">
            <v>1-UNDECANOL, 2-METHYL-</v>
          </cell>
          <cell r="D1367" t="str">
            <v>2-METHYLUNDECAN-1-OL</v>
          </cell>
          <cell r="E1367" t="str">
            <v>OTHER ALIPHATIC ALCOHOLS</v>
          </cell>
          <cell r="F1367" t="str">
            <v>2-METHYL-1-ALKANOLS</v>
          </cell>
          <cell r="G1367" t="str">
            <v>Liquid</v>
          </cell>
          <cell r="H1367" t="str">
            <v>C12H26O</v>
          </cell>
        </row>
        <row r="1368">
          <cell r="A1368" t="str">
            <v>1-METHYLVINYL ACETATE</v>
          </cell>
          <cell r="B1368" t="str">
            <v>view synonyms</v>
          </cell>
          <cell r="C1368" t="str">
            <v>1-PROPEN-2-OL, ACETATE</v>
          </cell>
          <cell r="D1368" t="str">
            <v>1-METHYLVINYL ACETATE</v>
          </cell>
          <cell r="E1368" t="str">
            <v>ACETATES</v>
          </cell>
          <cell r="G1368" t="str">
            <v>Liquid</v>
          </cell>
          <cell r="H1368" t="str">
            <v>C5H8O2</v>
          </cell>
        </row>
        <row r="1369">
          <cell r="A1369" t="str">
            <v>1-METHYL-4-VINYLCYCLOHEXENE</v>
          </cell>
          <cell r="C1369" t="str">
            <v>CYCLOHEXENE, 1-METHYL-4-VINYL-</v>
          </cell>
          <cell r="D1369" t="str">
            <v>1-METHYL-4-VINYLCYCLOHEXENE</v>
          </cell>
          <cell r="E1369" t="str">
            <v>Cycloalkenes</v>
          </cell>
          <cell r="G1369" t="str">
            <v>Liquid</v>
          </cell>
          <cell r="H1369" t="str">
            <v>C9H14</v>
          </cell>
        </row>
        <row r="1370">
          <cell r="A1370" t="str">
            <v>METHYL VINYL DICHLOROSILANE</v>
          </cell>
          <cell r="B1370" t="str">
            <v>view synonyms</v>
          </cell>
          <cell r="C1370" t="str">
            <v>SILANE, DICHLOROETHENYLMETHYL-</v>
          </cell>
          <cell r="D1370" t="str">
            <v>METHYLVINYLDICHLOROSILANE</v>
          </cell>
          <cell r="E1370" t="str">
            <v>SILANES/SILOXANES</v>
          </cell>
          <cell r="F1370" t="str">
            <v>CHLOROSILANES</v>
          </cell>
          <cell r="G1370" t="str">
            <v>Liquid</v>
          </cell>
          <cell r="H1370" t="str">
            <v>C3H6Cl2Si</v>
          </cell>
        </row>
        <row r="1371">
          <cell r="A1371" t="str">
            <v>METHYL VINYL ETHER</v>
          </cell>
          <cell r="B1371" t="str">
            <v>view synonyms</v>
          </cell>
          <cell r="C1371" t="str">
            <v>ETHENE, METHOXY-</v>
          </cell>
          <cell r="D1371" t="str">
            <v>METHYL VINYL ETHER</v>
          </cell>
          <cell r="E1371" t="str">
            <v>ALIPHATIC ETHERS</v>
          </cell>
          <cell r="G1371" t="str">
            <v>Vapor</v>
          </cell>
          <cell r="H1371" t="str">
            <v>C3H6O</v>
          </cell>
        </row>
        <row r="1372">
          <cell r="A1372" t="str">
            <v>MONOBUTYL SULFATE</v>
          </cell>
          <cell r="B1372" t="str">
            <v>view synonyms</v>
          </cell>
          <cell r="C1372" t="str">
            <v>SULFURIC ACID, MONOBUTYL-ESTER</v>
          </cell>
          <cell r="D1372" t="str">
            <v>BUTYL HYDROGEN SULFATE</v>
          </cell>
          <cell r="E1372" t="str">
            <v>ORGANIC SALTS</v>
          </cell>
          <cell r="G1372" t="str">
            <v>Liquid</v>
          </cell>
          <cell r="H1372" t="str">
            <v>C4H10O4S</v>
          </cell>
        </row>
        <row r="1373">
          <cell r="A1373" t="str">
            <v>MONOCHLOROBENZENE</v>
          </cell>
          <cell r="B1373" t="str">
            <v>view synonyms</v>
          </cell>
          <cell r="C1373" t="str">
            <v>BENZENE, CHLORO-</v>
          </cell>
          <cell r="D1373" t="str">
            <v>CHLOROBENZENE</v>
          </cell>
          <cell r="E1373" t="str">
            <v>AROMATIC CHLORIDES</v>
          </cell>
          <cell r="G1373" t="str">
            <v>Liquid</v>
          </cell>
          <cell r="H1373" t="str">
            <v>C6H5Cl</v>
          </cell>
        </row>
        <row r="1374">
          <cell r="A1374" t="str">
            <v>MONOCHLOROSILANE</v>
          </cell>
          <cell r="B1374" t="str">
            <v>view synonyms</v>
          </cell>
          <cell r="C1374" t="str">
            <v>SILANE, CHLORO-</v>
          </cell>
          <cell r="D1374" t="str">
            <v>CHLOROSILANE</v>
          </cell>
          <cell r="E1374" t="str">
            <v>Silanes/Siloxanes</v>
          </cell>
          <cell r="F1374" t="str">
            <v>chlorosilanes</v>
          </cell>
          <cell r="G1374" t="str">
            <v>Vapor</v>
          </cell>
          <cell r="H1374" t="str">
            <v>ClH3Si</v>
          </cell>
        </row>
        <row r="1375">
          <cell r="A1375" t="str">
            <v>MONOETHANOLAMINE</v>
          </cell>
          <cell r="B1375" t="str">
            <v>view synonyms</v>
          </cell>
          <cell r="C1375" t="str">
            <v>ETHANOL, 2-AMINO-</v>
          </cell>
          <cell r="D1375" t="str">
            <v>MONOETHANOLAMINE</v>
          </cell>
          <cell r="E1375" t="str">
            <v>POLYFUNCTIONAL AMIDES/AMINES</v>
          </cell>
          <cell r="F1375" t="str">
            <v>HYDROXYAMINE</v>
          </cell>
          <cell r="G1375" t="str">
            <v>Liquid</v>
          </cell>
          <cell r="H1375" t="str">
            <v>C2H7NO</v>
          </cell>
        </row>
        <row r="1376">
          <cell r="A1376" t="str">
            <v>MONOMETHYL TEREPHTHALATE</v>
          </cell>
          <cell r="B1376" t="str">
            <v>view synonyms</v>
          </cell>
          <cell r="C1376" t="str">
            <v>1,4-BENZENEDICARBOXYLIC ACID, MONOMETHYL ESTER</v>
          </cell>
          <cell r="D1376" t="str">
            <v>4-(METHOXYCARBONYL)BENZOIC ACID</v>
          </cell>
          <cell r="E1376" t="str">
            <v>POLYFUNCTIONAL ACIDS</v>
          </cell>
          <cell r="G1376" t="str">
            <v>Solid</v>
          </cell>
          <cell r="H1376" t="str">
            <v>C9H8O4</v>
          </cell>
        </row>
        <row r="1377">
          <cell r="A1377" t="str">
            <v>MONOMETHYL UREA</v>
          </cell>
          <cell r="B1377" t="str">
            <v>view synonyms</v>
          </cell>
          <cell r="C1377" t="str">
            <v>METHYL-UREA</v>
          </cell>
          <cell r="D1377" t="str">
            <v>AMINO-N-METHYLAMIDE</v>
          </cell>
          <cell r="E1377" t="str">
            <v>POLYFUNCTIONAL AMIDES/AMINES</v>
          </cell>
          <cell r="G1377" t="str">
            <v>Solid</v>
          </cell>
          <cell r="H1377" t="str">
            <v>C2H6N2O</v>
          </cell>
        </row>
        <row r="1378">
          <cell r="A1378" t="str">
            <v>MONOOLEIN</v>
          </cell>
          <cell r="B1378" t="str">
            <v>view synonyms</v>
          </cell>
          <cell r="C1378" t="str">
            <v>9-OCTADECENOIC ACID (Z)-2,3-DIHYDROXYPROPYL ESTER</v>
          </cell>
          <cell r="D1378" t="str">
            <v>2,3-DIHYDROXYPROPYL (Z)-OCTADEC-9-ENOATE</v>
          </cell>
          <cell r="E1378" t="str">
            <v>GLYCERIDES</v>
          </cell>
          <cell r="F1378" t="str">
            <v>monoglycerides</v>
          </cell>
          <cell r="G1378" t="str">
            <v>Solid</v>
          </cell>
          <cell r="H1378" t="str">
            <v>C21H40O4</v>
          </cell>
        </row>
        <row r="1379">
          <cell r="A1379" t="str">
            <v>MONO-TERT-BUTYLHYDROQUINONE</v>
          </cell>
          <cell r="B1379" t="str">
            <v>view synonyms</v>
          </cell>
          <cell r="C1379" t="str">
            <v>2-(1,1-DIMETHYLETHYL)-1,4-BENZENEDIOL</v>
          </cell>
          <cell r="D1379" t="str">
            <v>2-(TERT-BUTYL)BENZENE-1,4-DIOL</v>
          </cell>
          <cell r="E1379" t="str">
            <v>POLYOLS</v>
          </cell>
          <cell r="F1379" t="str">
            <v>aromatic glycols</v>
          </cell>
          <cell r="G1379" t="str">
            <v>Solid</v>
          </cell>
          <cell r="H1379" t="str">
            <v>C10H14O2</v>
          </cell>
        </row>
        <row r="1380">
          <cell r="A1380" t="str">
            <v>MORPHOLINE</v>
          </cell>
          <cell r="B1380" t="str">
            <v>view synonyms</v>
          </cell>
          <cell r="C1380" t="str">
            <v>MORPHOLINE</v>
          </cell>
          <cell r="D1380" t="str">
            <v>MORPHOLINE</v>
          </cell>
          <cell r="E1380" t="str">
            <v>POLYFUNCTIONAL C, H, O, N</v>
          </cell>
          <cell r="F1380" t="str">
            <v>O &amp; N in ring</v>
          </cell>
          <cell r="G1380" t="str">
            <v>Liquid</v>
          </cell>
          <cell r="H1380" t="str">
            <v>C4H9NO</v>
          </cell>
        </row>
        <row r="1381">
          <cell r="A1381" t="str">
            <v>2-(N-MORPHOLINO)-2'-HYDROXYDIETHYLETHER</v>
          </cell>
          <cell r="B1381" t="str">
            <v>view synonyms</v>
          </cell>
          <cell r="C1381" t="str">
            <v>ETHANOL, 2-[2-(4-MORPHOLINYL)ETHOXY]-</v>
          </cell>
          <cell r="D1381" t="str">
            <v>2-(2-MORPHOLIN-4-YLETHOXY)ETHAN-1-OL</v>
          </cell>
          <cell r="E1381" t="str">
            <v>POLYFUNCTIONAL C, H, O, N</v>
          </cell>
          <cell r="F1381" t="str">
            <v>O &amp; N in ring</v>
          </cell>
          <cell r="G1381" t="str">
            <v>Liquid</v>
          </cell>
          <cell r="H1381" t="str">
            <v>C8H17NO3</v>
          </cell>
        </row>
        <row r="1382">
          <cell r="A1382" t="str">
            <v>NAPHTHACENE</v>
          </cell>
          <cell r="B1382" t="str">
            <v>view synonyms</v>
          </cell>
          <cell r="C1382" t="str">
            <v>NAPHTHACENE</v>
          </cell>
          <cell r="D1382" t="str">
            <v>NAPHTHACENE</v>
          </cell>
          <cell r="E1382" t="str">
            <v>OTHER CONDENSED RINGS</v>
          </cell>
          <cell r="G1382" t="str">
            <v>Solid</v>
          </cell>
          <cell r="H1382" t="str">
            <v>C18H12</v>
          </cell>
        </row>
        <row r="1383">
          <cell r="A1383" t="str">
            <v>NAPHTHALENE</v>
          </cell>
          <cell r="B1383" t="str">
            <v>view synonyms</v>
          </cell>
          <cell r="C1383" t="str">
            <v>NAPHTHALENE</v>
          </cell>
          <cell r="D1383" t="str">
            <v>NAPHTHALENE</v>
          </cell>
          <cell r="E1383" t="str">
            <v>Naphthalenes</v>
          </cell>
          <cell r="F1383" t="str">
            <v>n-alkylnaphthalenes</v>
          </cell>
          <cell r="G1383" t="str">
            <v>Solid</v>
          </cell>
          <cell r="H1383" t="str">
            <v>C10H8</v>
          </cell>
        </row>
        <row r="1384">
          <cell r="A1384" t="str">
            <v>2,6-NAPHTHALENEDICARBOXYLIC ACID</v>
          </cell>
          <cell r="B1384" t="str">
            <v>view synonyms</v>
          </cell>
          <cell r="C1384" t="str">
            <v>2,6-NAPHTHALENEDICARBOXYLIC ACID</v>
          </cell>
          <cell r="D1384" t="str">
            <v>2,6-NAPHTHALENEDICARBOXYLIC ACID</v>
          </cell>
          <cell r="E1384" t="str">
            <v>AROMATIC CARBOXYLIC ACIDS</v>
          </cell>
          <cell r="G1384" t="str">
            <v>Solid</v>
          </cell>
          <cell r="H1384" t="str">
            <v>C12H8O4</v>
          </cell>
        </row>
        <row r="1385">
          <cell r="A1385" t="str">
            <v>N,N-DIETHYLANILINE</v>
          </cell>
          <cell r="B1385" t="str">
            <v>view synonyms</v>
          </cell>
          <cell r="C1385" t="str">
            <v>BENZENAMINE, N,N-DIETHYL-</v>
          </cell>
          <cell r="D1385" t="str">
            <v>N,N-DIETHYLANILINE</v>
          </cell>
          <cell r="E1385" t="str">
            <v>AROMATIC AMINES</v>
          </cell>
          <cell r="F1385" t="str">
            <v>ANILINE &amp; DERIVATIVES</v>
          </cell>
          <cell r="G1385" t="str">
            <v>Liquid</v>
          </cell>
          <cell r="H1385" t="str">
            <v>C10H15N</v>
          </cell>
        </row>
        <row r="1386">
          <cell r="A1386" t="str">
            <v>N,N-DIETHYLMETHYLAMINE</v>
          </cell>
          <cell r="B1386" t="str">
            <v>view synonyms</v>
          </cell>
          <cell r="C1386" t="str">
            <v>N-ETHYL-N-METHYLETHANAMINE</v>
          </cell>
          <cell r="D1386" t="str">
            <v>DIETHYLMETHYLAMINE</v>
          </cell>
          <cell r="E1386" t="str">
            <v>OTHER ALIPHATIC AMINES</v>
          </cell>
          <cell r="G1386" t="str">
            <v>Liquid</v>
          </cell>
          <cell r="H1386" t="str">
            <v>C5H13N</v>
          </cell>
        </row>
        <row r="1387">
          <cell r="A1387" t="str">
            <v>N,N-DIMETHYLACETAMIDE</v>
          </cell>
          <cell r="B1387" t="str">
            <v>view synonyms</v>
          </cell>
          <cell r="C1387" t="str">
            <v>ACETAMIDE, N,N-DIMETHYL-</v>
          </cell>
          <cell r="D1387" t="str">
            <v>N,N-DIMETHYLACETAMIDE</v>
          </cell>
          <cell r="E1387" t="str">
            <v>Polyfunctional Amides/Amines</v>
          </cell>
          <cell r="F1387" t="str">
            <v>amide</v>
          </cell>
          <cell r="G1387" t="str">
            <v>Liquid</v>
          </cell>
          <cell r="H1387" t="str">
            <v>C4H9NO</v>
          </cell>
        </row>
        <row r="1388">
          <cell r="A1388" t="str">
            <v>3-(N,N-DIMETHYLAMINO) PROPYLAMINE</v>
          </cell>
          <cell r="B1388" t="str">
            <v>view synonyms</v>
          </cell>
          <cell r="C1388" t="str">
            <v>1,3-PROPANEDIAMINE, N,N-DIMETHYL-</v>
          </cell>
          <cell r="D1388" t="str">
            <v>(3-AMINOPROPYL)DIMETHYLAMINE</v>
          </cell>
          <cell r="E1388" t="str">
            <v>OTHER AMINES, IMINES</v>
          </cell>
          <cell r="G1388" t="str">
            <v>Solid</v>
          </cell>
          <cell r="H1388" t="str">
            <v>C5H14N2</v>
          </cell>
        </row>
        <row r="1389">
          <cell r="A1389" t="str">
            <v>N,N-DIMETHYLANILINE</v>
          </cell>
          <cell r="B1389" t="str">
            <v>view synonyms</v>
          </cell>
          <cell r="C1389" t="str">
            <v>BENZENAMINE, N,N-DIMETHYL-</v>
          </cell>
          <cell r="D1389" t="str">
            <v>N,N-DIMETHYLANILINE</v>
          </cell>
          <cell r="E1389" t="str">
            <v>AROMATIC AMINES</v>
          </cell>
          <cell r="F1389" t="str">
            <v>ANILINE &amp; DERIVATIVES</v>
          </cell>
          <cell r="G1389" t="str">
            <v>Liquid</v>
          </cell>
          <cell r="H1389" t="str">
            <v>C8H11N</v>
          </cell>
        </row>
        <row r="1390">
          <cell r="A1390" t="str">
            <v>N,N-DIMETHYL-n-BUTYLAMINE</v>
          </cell>
          <cell r="B1390" t="str">
            <v>view synonyms</v>
          </cell>
          <cell r="C1390" t="str">
            <v>1-BUTANAMINE, N,N-DIMETHYL-</v>
          </cell>
          <cell r="D1390" t="str">
            <v>BUTYL-DIMETHYL-AMINE</v>
          </cell>
          <cell r="E1390" t="str">
            <v>OTHER ALIPHATIC AMINES</v>
          </cell>
          <cell r="G1390" t="str">
            <v>Liquid</v>
          </cell>
          <cell r="H1390" t="str">
            <v>C6H15N</v>
          </cell>
        </row>
        <row r="1391">
          <cell r="A1391" t="str">
            <v>N,N-DIMETHYLFORMAMIDE</v>
          </cell>
          <cell r="B1391" t="str">
            <v>view synonyms</v>
          </cell>
          <cell r="C1391" t="str">
            <v>FORMAMIDE, N,N-DIMETHYL-</v>
          </cell>
          <cell r="D1391" t="str">
            <v>DIMETHYL FORMAMIDE</v>
          </cell>
          <cell r="E1391" t="str">
            <v>POLYFUNCTIONAL AMIDES/AMINES</v>
          </cell>
          <cell r="F1391" t="str">
            <v>AMIDE</v>
          </cell>
          <cell r="G1391" t="str">
            <v>Liquid</v>
          </cell>
          <cell r="H1391" t="str">
            <v>C3H7NO</v>
          </cell>
        </row>
        <row r="1392">
          <cell r="A1392" t="str">
            <v>NEOHEPTANOIC ACID</v>
          </cell>
          <cell r="B1392" t="str">
            <v>view synonyms</v>
          </cell>
          <cell r="C1392" t="str">
            <v>PENTANOIC ACID, 2,2-DIMETHYL-</v>
          </cell>
          <cell r="D1392" t="str">
            <v>2,2-DIMETHYL PENTANOIC ACID</v>
          </cell>
          <cell r="E1392" t="str">
            <v>OTHER ALIPHATIC ACIDS</v>
          </cell>
          <cell r="F1392" t="str">
            <v>BRANCHED SATURATED ALIPHATIC ACIDS</v>
          </cell>
          <cell r="G1392" t="str">
            <v>Liquid</v>
          </cell>
          <cell r="H1392" t="str">
            <v>C7H14O2</v>
          </cell>
        </row>
        <row r="1393">
          <cell r="A1393" t="str">
            <v>NEOHEXANOIC ACID</v>
          </cell>
          <cell r="B1393" t="str">
            <v>view synonyms</v>
          </cell>
          <cell r="C1393" t="str">
            <v>BUTANOIC ACID, 2,2-DIMETHYL-</v>
          </cell>
          <cell r="D1393" t="str">
            <v>2,2-DIMETHYLBUTANOIC ACID</v>
          </cell>
          <cell r="E1393" t="str">
            <v>OTHER ALIPHATIC ACIDS</v>
          </cell>
          <cell r="F1393" t="str">
            <v>BRANCHED SATURATED ALIPHATIC ACIDS</v>
          </cell>
          <cell r="G1393" t="str">
            <v>Liquid</v>
          </cell>
          <cell r="H1393" t="str">
            <v>C6H12O2</v>
          </cell>
        </row>
        <row r="1394">
          <cell r="A1394" t="str">
            <v>NEON</v>
          </cell>
          <cell r="B1394" t="str">
            <v>view synonyms</v>
          </cell>
          <cell r="C1394" t="str">
            <v>NEON</v>
          </cell>
          <cell r="D1394" t="str">
            <v>NEON</v>
          </cell>
          <cell r="E1394" t="str">
            <v>ELEMENTS</v>
          </cell>
          <cell r="F1394" t="str">
            <v>noble gases</v>
          </cell>
          <cell r="G1394" t="str">
            <v>Vapor</v>
          </cell>
          <cell r="H1394" t="str">
            <v>Ne</v>
          </cell>
        </row>
        <row r="1395">
          <cell r="A1395" t="str">
            <v>NEOPENTANE</v>
          </cell>
          <cell r="B1395" t="str">
            <v>view synonyms</v>
          </cell>
          <cell r="C1395" t="str">
            <v>PROPANE, 2,2-DIMETHYL-</v>
          </cell>
          <cell r="D1395" t="str">
            <v>NEOPENTANE</v>
          </cell>
          <cell r="E1395" t="str">
            <v>Dimethylalkanes</v>
          </cell>
          <cell r="F1395" t="str">
            <v>2,2-dimethylalkanes</v>
          </cell>
          <cell r="G1395" t="str">
            <v>Vapor</v>
          </cell>
          <cell r="H1395" t="str">
            <v>C5H12</v>
          </cell>
        </row>
        <row r="1396">
          <cell r="A1396" t="str">
            <v>NEOPENTANOIC ACID</v>
          </cell>
          <cell r="B1396" t="str">
            <v>view synonyms</v>
          </cell>
          <cell r="C1396" t="str">
            <v>PROPANOIC ACID, 2,2-DIMETHYL-</v>
          </cell>
          <cell r="D1396" t="str">
            <v>2,2-DIMETHYL PROPANOIC ACID</v>
          </cell>
          <cell r="E1396" t="str">
            <v>OTHER ALIPHATIC ACIDS</v>
          </cell>
          <cell r="F1396" t="str">
            <v>BRANCHED SATURATED ALIPHATIC ACIDS</v>
          </cell>
          <cell r="G1396" t="str">
            <v>Solid</v>
          </cell>
          <cell r="H1396" t="str">
            <v>C5H10O2</v>
          </cell>
        </row>
        <row r="1397">
          <cell r="A1397" t="str">
            <v>NEOPENTYL GLYCOL</v>
          </cell>
          <cell r="B1397" t="str">
            <v>view synonyms</v>
          </cell>
          <cell r="C1397" t="str">
            <v>1,3-PROPANEDIOL, 2,2-DIMETHYL-</v>
          </cell>
          <cell r="D1397" t="str">
            <v>2,2-DIMETHYLPROPANE-1,3-DIOL</v>
          </cell>
          <cell r="E1397" t="str">
            <v>Polyols</v>
          </cell>
          <cell r="F1397" t="str">
            <v>aliphatic glycols</v>
          </cell>
          <cell r="G1397" t="str">
            <v>Solid</v>
          </cell>
          <cell r="H1397" t="str">
            <v>C5H12O2</v>
          </cell>
        </row>
        <row r="1398">
          <cell r="A1398" t="str">
            <v>NIACIN</v>
          </cell>
          <cell r="B1398" t="str">
            <v>view synonyms</v>
          </cell>
          <cell r="C1398" t="str">
            <v>3-PYRIDINE CARBOXYLIC ACID</v>
          </cell>
          <cell r="D1398" t="str">
            <v>PYRIDINE-3-CARBOXYLIC ACID</v>
          </cell>
          <cell r="E1398" t="str">
            <v>POLYFUNCTIONAL C, H, O, N</v>
          </cell>
          <cell r="G1398" t="str">
            <v>Solid</v>
          </cell>
          <cell r="H1398" t="str">
            <v>C6H5NO2</v>
          </cell>
        </row>
        <row r="1399">
          <cell r="A1399" t="str">
            <v>NICKEL CARBONYL</v>
          </cell>
          <cell r="B1399" t="str">
            <v>view synonyms</v>
          </cell>
          <cell r="C1399" t="str">
            <v>NICKEL CARBONYL (Ni(CO)4), (T-4)-</v>
          </cell>
          <cell r="D1399" t="str">
            <v>NICKEL TETRACARBONYL</v>
          </cell>
          <cell r="E1399" t="str">
            <v>ORGANIC/INORGANIC COMPOUNDS</v>
          </cell>
          <cell r="G1399" t="str">
            <v>Liquid</v>
          </cell>
          <cell r="H1399" t="str">
            <v>C4NiO4</v>
          </cell>
        </row>
        <row r="1400">
          <cell r="A1400" t="str">
            <v>NICKEL SULFATE</v>
          </cell>
          <cell r="B1400" t="str">
            <v>view synonyms</v>
          </cell>
          <cell r="C1400" t="str">
            <v>SULFURIC ACID NICKEL 2+ SALT</v>
          </cell>
          <cell r="D1400" t="str">
            <v>NICKEL SULFATE</v>
          </cell>
          <cell r="E1400" t="str">
            <v>OTHER INORGANIC SALTS</v>
          </cell>
          <cell r="G1400" t="str">
            <v>Solid</v>
          </cell>
          <cell r="H1400" t="str">
            <v>NiSO4</v>
          </cell>
        </row>
        <row r="1401">
          <cell r="A1401" t="str">
            <v>NICOTINONITRILE</v>
          </cell>
          <cell r="B1401" t="str">
            <v>view synonyms</v>
          </cell>
          <cell r="C1401" t="str">
            <v>3-PYRIDINECARBONITRILE</v>
          </cell>
          <cell r="D1401" t="str">
            <v>NICOTINONITRILE</v>
          </cell>
          <cell r="E1401" t="str">
            <v>NITRILES</v>
          </cell>
          <cell r="G1401" t="str">
            <v>Solid</v>
          </cell>
          <cell r="H1401" t="str">
            <v>C6H4N2</v>
          </cell>
        </row>
        <row r="1402">
          <cell r="A1402" t="str">
            <v>NITRIC ACID</v>
          </cell>
          <cell r="B1402" t="str">
            <v>view synonyms</v>
          </cell>
          <cell r="C1402" t="str">
            <v>NITRIC ACID</v>
          </cell>
          <cell r="D1402" t="str">
            <v>NITRIC ACID</v>
          </cell>
          <cell r="E1402" t="str">
            <v>INORGANIC ACIDS</v>
          </cell>
          <cell r="G1402" t="str">
            <v>Liquid</v>
          </cell>
          <cell r="H1402" t="str">
            <v>HNO3</v>
          </cell>
        </row>
        <row r="1403">
          <cell r="A1403" t="str">
            <v>NITRIC OXIDE</v>
          </cell>
          <cell r="B1403" t="str">
            <v>view synonyms</v>
          </cell>
          <cell r="C1403" t="str">
            <v>NITROGEN OXIDE (NO)</v>
          </cell>
          <cell r="D1403" t="str">
            <v>NITRIC OXIDE</v>
          </cell>
          <cell r="E1403" t="str">
            <v>Inorganic Gases</v>
          </cell>
          <cell r="G1403" t="str">
            <v>Vapor</v>
          </cell>
          <cell r="H1403" t="str">
            <v>NO</v>
          </cell>
        </row>
        <row r="1404">
          <cell r="A1404" t="str">
            <v>2,2',2''-NITRILOTRIS-ACETONITRILE</v>
          </cell>
          <cell r="C1404" t="str">
            <v>ACETONITRILE, 2,2',2''-NITRILOTRIS-</v>
          </cell>
          <cell r="D1404" t="str">
            <v>TRIETHANENITRILAMINE</v>
          </cell>
          <cell r="E1404" t="str">
            <v>NITRILES</v>
          </cell>
          <cell r="G1404" t="str">
            <v>Solid</v>
          </cell>
          <cell r="H1404" t="str">
            <v>C6H6N4</v>
          </cell>
        </row>
        <row r="1405">
          <cell r="A1405" t="str">
            <v>m-NITROANILINE</v>
          </cell>
          <cell r="B1405" t="str">
            <v>view synonyms</v>
          </cell>
          <cell r="C1405" t="str">
            <v>BENZENAMINE, 3-NITRO-</v>
          </cell>
          <cell r="D1405" t="str">
            <v>m-NITROANILINE</v>
          </cell>
          <cell r="E1405" t="str">
            <v>NITROAMINES</v>
          </cell>
          <cell r="G1405" t="str">
            <v>Solid</v>
          </cell>
          <cell r="H1405" t="str">
            <v>C6H6N2O2</v>
          </cell>
        </row>
        <row r="1406">
          <cell r="A1406" t="str">
            <v>o-NITROANILINE</v>
          </cell>
          <cell r="B1406" t="str">
            <v>view synonyms</v>
          </cell>
          <cell r="C1406" t="str">
            <v>BENZENAMINE, 2-NITRO-</v>
          </cell>
          <cell r="D1406" t="str">
            <v>o-NITROANILINE</v>
          </cell>
          <cell r="E1406" t="str">
            <v>NITROAMINES</v>
          </cell>
          <cell r="G1406" t="str">
            <v>Solid</v>
          </cell>
          <cell r="H1406" t="str">
            <v>C6H6N2O2</v>
          </cell>
        </row>
        <row r="1407">
          <cell r="A1407" t="str">
            <v>p-NITROANILINE</v>
          </cell>
          <cell r="B1407" t="str">
            <v>view synonyms</v>
          </cell>
          <cell r="C1407" t="str">
            <v>BENZENAMINE, 4-NITRO-</v>
          </cell>
          <cell r="D1407" t="str">
            <v>p-NITROANILINE</v>
          </cell>
          <cell r="E1407" t="str">
            <v>NITROAMINES</v>
          </cell>
          <cell r="G1407" t="str">
            <v>Solid</v>
          </cell>
          <cell r="H1407" t="str">
            <v>C6H6N2O2</v>
          </cell>
        </row>
        <row r="1408">
          <cell r="A1408" t="str">
            <v>o-NITROANISOLE</v>
          </cell>
          <cell r="B1408" t="str">
            <v>view synonyms</v>
          </cell>
          <cell r="C1408" t="str">
            <v>BENZENE, 1-METHOXY-2-NITRO-</v>
          </cell>
          <cell r="D1408" t="str">
            <v>o-NITROANISOLE</v>
          </cell>
          <cell r="E1408" t="str">
            <v>POLYFUNCTIONAL C, H, O, N</v>
          </cell>
          <cell r="F1408" t="str">
            <v>NITRO ETHER</v>
          </cell>
          <cell r="G1408" t="str">
            <v>Liquid</v>
          </cell>
          <cell r="H1408" t="str">
            <v>C7H7NO3</v>
          </cell>
        </row>
        <row r="1409">
          <cell r="A1409" t="str">
            <v>NITROBENZENE</v>
          </cell>
          <cell r="B1409" t="str">
            <v>view synonyms</v>
          </cell>
          <cell r="C1409" t="str">
            <v>BENZENE, NITRO-</v>
          </cell>
          <cell r="D1409" t="str">
            <v>NITROBENZENE</v>
          </cell>
          <cell r="E1409" t="str">
            <v>C, H, NO2 COMPOUNDS</v>
          </cell>
          <cell r="G1409" t="str">
            <v>Liquid</v>
          </cell>
          <cell r="H1409" t="str">
            <v>C6H5NO2</v>
          </cell>
        </row>
        <row r="1410">
          <cell r="A1410" t="str">
            <v>3-NITROBENZOTRIFLUORIDE</v>
          </cell>
          <cell r="B1410" t="str">
            <v>view synonyms</v>
          </cell>
          <cell r="C1410" t="str">
            <v>BENZENE, 1-NITRO-3-(TRIFLUOROMETHYL)-</v>
          </cell>
          <cell r="D1410" t="str">
            <v>m-NITROTRIFLUOROTOLUENE</v>
          </cell>
          <cell r="E1410" t="str">
            <v>POLYFUNCTIONAL C, H, N, HALIDE, (O)</v>
          </cell>
          <cell r="G1410" t="str">
            <v>Liquid</v>
          </cell>
          <cell r="H1410" t="str">
            <v>C7H4F3NO2</v>
          </cell>
        </row>
        <row r="1411">
          <cell r="A1411" t="str">
            <v>1-NITROBUTANE</v>
          </cell>
          <cell r="C1411" t="str">
            <v>BUTANE, 1-NITRO-</v>
          </cell>
          <cell r="D1411" t="str">
            <v>1-NITROBUTANE</v>
          </cell>
          <cell r="E1411" t="str">
            <v>C, H, NO2 COMPOUNDS</v>
          </cell>
          <cell r="F1411" t="str">
            <v>N-NITROALKANES</v>
          </cell>
          <cell r="G1411" t="str">
            <v>Liquid</v>
          </cell>
          <cell r="H1411" t="str">
            <v>C4H9NO2</v>
          </cell>
        </row>
        <row r="1412">
          <cell r="A1412" t="str">
            <v>o-NITRODIPHENYLAMINE</v>
          </cell>
          <cell r="B1412" t="str">
            <v>view synonyms</v>
          </cell>
          <cell r="C1412" t="str">
            <v>BENZENAMINE, 2-NITRO-N-PHENYL-</v>
          </cell>
          <cell r="D1412" t="str">
            <v>o-NITRODIPHENYLAMINE</v>
          </cell>
          <cell r="E1412" t="str">
            <v>NITROAMINES</v>
          </cell>
          <cell r="G1412" t="str">
            <v>Solid</v>
          </cell>
          <cell r="H1412" t="str">
            <v>C12H10N2O2</v>
          </cell>
        </row>
        <row r="1413">
          <cell r="A1413" t="str">
            <v>p-NITRODIPHENYLAMINE</v>
          </cell>
          <cell r="B1413" t="str">
            <v>view synonyms</v>
          </cell>
          <cell r="C1413" t="str">
            <v>BENZENAMINE, 4-NITRO-N-PHENYL-</v>
          </cell>
          <cell r="D1413" t="str">
            <v>p-NITRODIPHENYLAMINE</v>
          </cell>
          <cell r="E1413" t="str">
            <v>NITROAMINES</v>
          </cell>
          <cell r="G1413" t="str">
            <v>Solid</v>
          </cell>
          <cell r="H1413" t="str">
            <v>C12H10N2O2</v>
          </cell>
        </row>
        <row r="1414">
          <cell r="A1414" t="str">
            <v>NITROETHANE</v>
          </cell>
          <cell r="C1414" t="str">
            <v>ETHANE, NITRO-</v>
          </cell>
          <cell r="D1414" t="str">
            <v>NITROETHANE</v>
          </cell>
          <cell r="E1414" t="str">
            <v>C, H, NO2 COMPOUNDS</v>
          </cell>
          <cell r="F1414" t="str">
            <v>n-nitroalkanes</v>
          </cell>
          <cell r="G1414" t="str">
            <v>Liquid</v>
          </cell>
          <cell r="H1414" t="str">
            <v>C2H5NO2</v>
          </cell>
        </row>
        <row r="1415">
          <cell r="A1415" t="str">
            <v>NITROGEN DIOXIDE</v>
          </cell>
          <cell r="B1415" t="str">
            <v>view synonyms</v>
          </cell>
          <cell r="C1415" t="str">
            <v>NITROGEN OXIDE (NO2)</v>
          </cell>
          <cell r="D1415" t="str">
            <v>NITROGEN DIOXIDE</v>
          </cell>
          <cell r="E1415" t="str">
            <v>Inorganic Gases</v>
          </cell>
          <cell r="G1415" t="str">
            <v>Vapor</v>
          </cell>
          <cell r="H1415" t="str">
            <v>NO2</v>
          </cell>
        </row>
        <row r="1416">
          <cell r="A1416" t="str">
            <v>NITROGEN PENTOXIDE</v>
          </cell>
          <cell r="B1416" t="str">
            <v>view synonyms</v>
          </cell>
          <cell r="C1416" t="str">
            <v>NITROGEN OXIDE (N2O5)</v>
          </cell>
          <cell r="D1416" t="str">
            <v>NITROGEN PENTOXIDE</v>
          </cell>
          <cell r="E1416" t="str">
            <v>INORGANIC GASES</v>
          </cell>
          <cell r="G1416" t="str">
            <v>Solid</v>
          </cell>
          <cell r="H1416" t="str">
            <v>N2O5</v>
          </cell>
        </row>
        <row r="1417">
          <cell r="A1417" t="str">
            <v>NITROGEN TETROXIDE</v>
          </cell>
          <cell r="B1417" t="str">
            <v>view synonyms</v>
          </cell>
          <cell r="C1417" t="str">
            <v>NITROGEN OXIDE (N2O4)</v>
          </cell>
          <cell r="D1417" t="str">
            <v>DINITROGEN TETROXIDE</v>
          </cell>
          <cell r="E1417" t="str">
            <v>INORGANIC GASES</v>
          </cell>
          <cell r="G1417" t="str">
            <v>Vapor</v>
          </cell>
          <cell r="H1417" t="str">
            <v>N2O4</v>
          </cell>
        </row>
        <row r="1418">
          <cell r="A1418" t="str">
            <v>NITROGEN TRICHLORIDE</v>
          </cell>
          <cell r="C1418" t="str">
            <v>NITROGEN TRICHLORIDE</v>
          </cell>
          <cell r="D1418" t="str">
            <v>NITROGEN TRICHLORIDE</v>
          </cell>
          <cell r="E1418" t="str">
            <v>INORGANIC HALIDES</v>
          </cell>
          <cell r="G1418" t="str">
            <v>Liquid</v>
          </cell>
          <cell r="H1418" t="str">
            <v>Cl3N</v>
          </cell>
        </row>
        <row r="1419">
          <cell r="A1419" t="str">
            <v>NITROGEN TRIFLUORIDE</v>
          </cell>
          <cell r="B1419" t="str">
            <v>view synonyms</v>
          </cell>
          <cell r="C1419" t="str">
            <v>NITROGEN TRIFLUORIDE</v>
          </cell>
          <cell r="D1419" t="str">
            <v>NITROGEN TRIFLUORIDE</v>
          </cell>
          <cell r="E1419" t="str">
            <v>INORGANIC GASES</v>
          </cell>
          <cell r="G1419" t="str">
            <v>Vapor</v>
          </cell>
          <cell r="H1419" t="str">
            <v>F3N</v>
          </cell>
        </row>
        <row r="1420">
          <cell r="A1420" t="str">
            <v>NITROGEN TRIOXIDE</v>
          </cell>
          <cell r="B1420" t="str">
            <v>view synonyms</v>
          </cell>
          <cell r="C1420" t="str">
            <v>NITROGEN OXIDE</v>
          </cell>
          <cell r="D1420" t="str">
            <v>DINITROGEN TRIOXIDE</v>
          </cell>
          <cell r="E1420" t="str">
            <v>Inorganic Gases</v>
          </cell>
          <cell r="G1420" t="str">
            <v>Vapor</v>
          </cell>
          <cell r="H1420" t="str">
            <v>N2O3</v>
          </cell>
        </row>
        <row r="1421">
          <cell r="A1421" t="str">
            <v>NITROGLYCERINE</v>
          </cell>
          <cell r="B1421" t="str">
            <v>view synonyms</v>
          </cell>
          <cell r="C1421" t="str">
            <v>1,2,3-PROPANETRIOL TRINITRATE</v>
          </cell>
          <cell r="D1421" t="str">
            <v>NITROGLYCERINE</v>
          </cell>
          <cell r="E1421" t="str">
            <v>POLYFUNCTIONAL C, H, O, N</v>
          </cell>
          <cell r="F1421" t="str">
            <v>NITRO ETHER</v>
          </cell>
          <cell r="G1421" t="str">
            <v>Liquid</v>
          </cell>
          <cell r="H1421" t="str">
            <v>C3H5N3O9</v>
          </cell>
        </row>
        <row r="1422">
          <cell r="A1422" t="str">
            <v>NITROMETHANE</v>
          </cell>
          <cell r="B1422" t="str">
            <v>view synonyms</v>
          </cell>
          <cell r="C1422" t="str">
            <v>METHANE, NITRO-</v>
          </cell>
          <cell r="D1422" t="str">
            <v>NITROMETHANE</v>
          </cell>
          <cell r="E1422" t="str">
            <v>C, H, NO2 COMPOUNDS</v>
          </cell>
          <cell r="F1422" t="str">
            <v>n-nitroalkanes</v>
          </cell>
          <cell r="G1422" t="str">
            <v>Liquid</v>
          </cell>
          <cell r="H1422" t="str">
            <v>CH3NO2</v>
          </cell>
        </row>
        <row r="1423">
          <cell r="A1423" t="str">
            <v>1-NITROPROPANE</v>
          </cell>
          <cell r="C1423" t="str">
            <v>PROPANE, 1-NITRO-</v>
          </cell>
          <cell r="D1423" t="str">
            <v>1-NITROPROPANE</v>
          </cell>
          <cell r="E1423" t="str">
            <v>C, H, NO2 COMPOUNDS</v>
          </cell>
          <cell r="F1423" t="str">
            <v>n-nitroalkanes</v>
          </cell>
          <cell r="G1423" t="str">
            <v>Liquid</v>
          </cell>
          <cell r="H1423" t="str">
            <v>C3H7NO2</v>
          </cell>
        </row>
        <row r="1424">
          <cell r="A1424" t="str">
            <v>2-NITROPROPANE</v>
          </cell>
          <cell r="B1424" t="str">
            <v>view synonyms</v>
          </cell>
          <cell r="C1424" t="str">
            <v>PROPANE, 2-NITRO-</v>
          </cell>
          <cell r="D1424" t="str">
            <v>2-NITROPROPANE</v>
          </cell>
          <cell r="E1424" t="str">
            <v>C, H, NO2 COMPOUNDS</v>
          </cell>
          <cell r="G1424" t="str">
            <v>Liquid</v>
          </cell>
          <cell r="H1424" t="str">
            <v>C3H7NO2</v>
          </cell>
        </row>
        <row r="1425">
          <cell r="A1425" t="str">
            <v>N-NITROSODIETHANOLAMINE</v>
          </cell>
          <cell r="B1425" t="str">
            <v>view synonyms</v>
          </cell>
          <cell r="C1425" t="str">
            <v>ETHANOL, 2,2'-(NITROSOIMINO)BIS</v>
          </cell>
          <cell r="D1425" t="str">
            <v>2-[(2-HYDROXYETHYL)NITROSOAMINO]ETHAN-1-OL</v>
          </cell>
          <cell r="E1425" t="str">
            <v>Polyfunctional C, H, O, N</v>
          </cell>
          <cell r="G1425" t="str">
            <v>Liquid</v>
          </cell>
          <cell r="H1425" t="str">
            <v>C4H10N2O3</v>
          </cell>
        </row>
        <row r="1426">
          <cell r="A1426" t="str">
            <v>N-NITROSODIMETHYLAMINE</v>
          </cell>
          <cell r="B1426" t="str">
            <v>view synonyms</v>
          </cell>
          <cell r="C1426" t="str">
            <v>METHANAMINE, N-METHYL-N-NITROSO-</v>
          </cell>
          <cell r="D1426" t="str">
            <v>DIMETHYLNITROSOAMINE</v>
          </cell>
          <cell r="E1426" t="str">
            <v>POLYFUNCTIONAL C, H, O, N</v>
          </cell>
          <cell r="G1426" t="str">
            <v>Liquid</v>
          </cell>
          <cell r="H1426" t="str">
            <v>C2H6N2O</v>
          </cell>
        </row>
        <row r="1427">
          <cell r="A1427" t="str">
            <v>NITROSYL CHLORIDE</v>
          </cell>
          <cell r="B1427" t="str">
            <v>view synonyms</v>
          </cell>
          <cell r="C1427" t="str">
            <v>NITROSYL CHLORIDE</v>
          </cell>
          <cell r="D1427" t="str">
            <v>NITROSYL CHLORIDE</v>
          </cell>
          <cell r="E1427" t="str">
            <v>Inorganic Gases</v>
          </cell>
          <cell r="G1427" t="str">
            <v>Vapor</v>
          </cell>
          <cell r="H1427" t="str">
            <v>ClNO</v>
          </cell>
        </row>
        <row r="1428">
          <cell r="A1428" t="str">
            <v>NITROSYL FLUORIDE</v>
          </cell>
          <cell r="B1428" t="str">
            <v>view synonyms</v>
          </cell>
          <cell r="C1428" t="str">
            <v>NITROSYL FLUORIDE</v>
          </cell>
          <cell r="D1428" t="str">
            <v>NITROSYL FLUORIDE</v>
          </cell>
          <cell r="E1428" t="str">
            <v>Inorganic Gases</v>
          </cell>
          <cell r="G1428" t="str">
            <v>Vapor</v>
          </cell>
          <cell r="H1428" t="str">
            <v>FNO</v>
          </cell>
        </row>
        <row r="1429">
          <cell r="A1429" t="str">
            <v>m-NITROTOLUENE</v>
          </cell>
          <cell r="B1429" t="str">
            <v>view synonyms</v>
          </cell>
          <cell r="C1429" t="str">
            <v>BENZENE, 1-METHYL-3-NITRO-</v>
          </cell>
          <cell r="D1429" t="str">
            <v>m-NITROTOLUENE</v>
          </cell>
          <cell r="E1429" t="str">
            <v>C, H, NO2 COMPOUNDS</v>
          </cell>
          <cell r="G1429" t="str">
            <v>Liquid</v>
          </cell>
          <cell r="H1429" t="str">
            <v>C7H7NO2</v>
          </cell>
        </row>
        <row r="1430">
          <cell r="A1430" t="str">
            <v>o-NITROTOLUENE</v>
          </cell>
          <cell r="B1430" t="str">
            <v>view synonyms</v>
          </cell>
          <cell r="C1430" t="str">
            <v>BENZENE, 1-METHYL-2-NITRO-</v>
          </cell>
          <cell r="D1430" t="str">
            <v>o-NITROTOLUENE</v>
          </cell>
          <cell r="E1430" t="str">
            <v>C, H, NO2 COMPOUNDS</v>
          </cell>
          <cell r="G1430" t="str">
            <v>Liquid</v>
          </cell>
          <cell r="H1430" t="str">
            <v>C7H7NO2</v>
          </cell>
        </row>
        <row r="1431">
          <cell r="A1431" t="str">
            <v>p-NITROTOLUENE</v>
          </cell>
          <cell r="B1431" t="str">
            <v>view synonyms</v>
          </cell>
          <cell r="C1431" t="str">
            <v>BENZENE, 1-METHYL-4-NITRO-</v>
          </cell>
          <cell r="D1431" t="str">
            <v>p-NITROTOLUENE</v>
          </cell>
          <cell r="E1431" t="str">
            <v>C, H, NO2 COMPOUNDS</v>
          </cell>
          <cell r="G1431" t="str">
            <v>Solid</v>
          </cell>
          <cell r="H1431" t="str">
            <v>C7H7NO2</v>
          </cell>
        </row>
        <row r="1432">
          <cell r="A1432" t="str">
            <v>NITROUS OXIDE</v>
          </cell>
          <cell r="B1432" t="str">
            <v>view synonyms</v>
          </cell>
          <cell r="C1432" t="str">
            <v>NITROGEN OXIDE (N2O)</v>
          </cell>
          <cell r="D1432" t="str">
            <v>NITROUS OXIDE</v>
          </cell>
          <cell r="E1432" t="str">
            <v>Inorganic Gases</v>
          </cell>
          <cell r="G1432" t="str">
            <v>Vapor</v>
          </cell>
          <cell r="H1432" t="str">
            <v>N2O</v>
          </cell>
        </row>
        <row r="1433">
          <cell r="A1433" t="str">
            <v>N,N'-BIS(2-HYDROXYETHYL)ETHYLENEDIAMINE</v>
          </cell>
          <cell r="B1433" t="str">
            <v>view synonyms</v>
          </cell>
          <cell r="C1433" t="str">
            <v>N,N'-DIETHANOLETHYLENEDIAMINE</v>
          </cell>
          <cell r="D1433" t="str">
            <v>2-({2-[(2-HYDROXYETHYL)AMINO]ETHYL}AMINO)ETHAN-1-OL</v>
          </cell>
          <cell r="E1433" t="str">
            <v>POLYFUNCTIONAL AMIDES/AMINES</v>
          </cell>
          <cell r="F1433" t="str">
            <v>hydroxyamine</v>
          </cell>
          <cell r="G1433" t="str">
            <v>Solid</v>
          </cell>
          <cell r="H1433" t="str">
            <v>C6H16N2O2</v>
          </cell>
        </row>
        <row r="1434">
          <cell r="A1434" t="str">
            <v>N,N'-DI(2-HYDROXYETHYL)PIPERAZINE</v>
          </cell>
          <cell r="B1434" t="str">
            <v>view synonyms</v>
          </cell>
          <cell r="C1434" t="str">
            <v>1,4-PIPERAZINEDIETHANOL</v>
          </cell>
          <cell r="D1434" t="str">
            <v>2-[4-(2-HYDROXYETHYL)PIPERAZINYL]ETHAN-1-OL</v>
          </cell>
          <cell r="E1434" t="str">
            <v>POLYFUNCTIONAL C, H, O, N</v>
          </cell>
          <cell r="G1434" t="str">
            <v>Solid</v>
          </cell>
          <cell r="H1434" t="str">
            <v>C8H18N2O2</v>
          </cell>
        </row>
        <row r="1435">
          <cell r="A1435" t="str">
            <v>N,N'-DIPHENYL-p-PHENYLENEDIAMINE</v>
          </cell>
          <cell r="B1435" t="str">
            <v>view synonyms</v>
          </cell>
          <cell r="C1435" t="str">
            <v>1,4-BENZENEDIAMINE, N,N'-DIPHENYL-</v>
          </cell>
          <cell r="D1435" t="str">
            <v>N,N DIPHENYL-p-PHENYLENEDIAMINE</v>
          </cell>
          <cell r="E1435" t="str">
            <v>Aromatic Amines</v>
          </cell>
          <cell r="G1435" t="str">
            <v>Solid</v>
          </cell>
          <cell r="H1435" t="str">
            <v>C18H16N2</v>
          </cell>
        </row>
        <row r="1436">
          <cell r="A1436" t="str">
            <v>N,N'-DI-tert-BUTYLETHYLENEDIAMINE</v>
          </cell>
          <cell r="C1436" t="str">
            <v>1,2-ETHANEDIAMINE,N,N'-BIS(1,1-DIMETHYL ETHYL)-</v>
          </cell>
          <cell r="D1436" t="str">
            <v>N,N'-bis(1,1-DIMETHYLETHYL)1,2-ETHANEDIAMINE</v>
          </cell>
          <cell r="E1436" t="str">
            <v>OTHER AMINES, IMINES</v>
          </cell>
          <cell r="G1436" t="str">
            <v>Solid</v>
          </cell>
          <cell r="H1436" t="str">
            <v>C10H24N2</v>
          </cell>
        </row>
        <row r="1437">
          <cell r="A1437" t="str">
            <v>n-NONACOSANE</v>
          </cell>
          <cell r="C1437" t="str">
            <v>NONACOSANE</v>
          </cell>
          <cell r="D1437" t="str">
            <v>NONACOSANE</v>
          </cell>
          <cell r="E1437" t="str">
            <v>n-Alkanes</v>
          </cell>
          <cell r="G1437" t="str">
            <v>Solid</v>
          </cell>
          <cell r="H1437" t="str">
            <v>C29H60</v>
          </cell>
        </row>
        <row r="1438">
          <cell r="A1438" t="str">
            <v>n-NONADECANE</v>
          </cell>
          <cell r="B1438" t="str">
            <v>view synonyms</v>
          </cell>
          <cell r="C1438" t="str">
            <v>NONADECANE</v>
          </cell>
          <cell r="D1438" t="str">
            <v>NONADECANE</v>
          </cell>
          <cell r="E1438" t="str">
            <v>n-Alkanes</v>
          </cell>
          <cell r="G1438" t="str">
            <v>Solid</v>
          </cell>
          <cell r="H1438" t="str">
            <v>C19H40</v>
          </cell>
        </row>
        <row r="1439">
          <cell r="A1439" t="str">
            <v>n-NONADECANOIC ACID</v>
          </cell>
          <cell r="B1439" t="str">
            <v>view synonyms</v>
          </cell>
          <cell r="C1439" t="str">
            <v>NONADECANOIC ACID</v>
          </cell>
          <cell r="D1439" t="str">
            <v>NONADECANOIC ACID</v>
          </cell>
          <cell r="E1439" t="str">
            <v>N-ALIPHATIC ACIDS</v>
          </cell>
          <cell r="G1439" t="str">
            <v>Solid</v>
          </cell>
          <cell r="H1439" t="str">
            <v>C19H38O2</v>
          </cell>
        </row>
        <row r="1440">
          <cell r="A1440" t="str">
            <v>1-NONADECANOL</v>
          </cell>
          <cell r="B1440" t="str">
            <v>view synonyms</v>
          </cell>
          <cell r="C1440" t="str">
            <v>1-NONADECANOL</v>
          </cell>
          <cell r="D1440" t="str">
            <v>1-NONADECANOL</v>
          </cell>
          <cell r="E1440" t="str">
            <v>N-ALCOHOLS</v>
          </cell>
          <cell r="G1440" t="str">
            <v>Solid</v>
          </cell>
          <cell r="H1440" t="str">
            <v>C19H40O</v>
          </cell>
        </row>
        <row r="1441">
          <cell r="A1441" t="str">
            <v>1-NONADECENE</v>
          </cell>
          <cell r="C1441" t="str">
            <v>1-NONADECENE</v>
          </cell>
          <cell r="D1441" t="str">
            <v>1-NONADECENE</v>
          </cell>
          <cell r="E1441" t="str">
            <v>1-ALKENES</v>
          </cell>
          <cell r="G1441" t="str">
            <v>Liquid</v>
          </cell>
          <cell r="H1441" t="str">
            <v>C19H38</v>
          </cell>
        </row>
        <row r="1442">
          <cell r="A1442" t="str">
            <v>NONANAL</v>
          </cell>
          <cell r="B1442" t="str">
            <v>view synonyms</v>
          </cell>
          <cell r="C1442" t="str">
            <v>NONANAL</v>
          </cell>
          <cell r="D1442" t="str">
            <v>NONANAL</v>
          </cell>
          <cell r="E1442" t="str">
            <v>ALDEHYDES</v>
          </cell>
          <cell r="F1442" t="str">
            <v>n-alkanals</v>
          </cell>
          <cell r="G1442" t="str">
            <v>Liquid</v>
          </cell>
          <cell r="H1442" t="str">
            <v>C9H18O</v>
          </cell>
        </row>
        <row r="1443">
          <cell r="A1443" t="str">
            <v>n-NONANE</v>
          </cell>
          <cell r="B1443" t="str">
            <v>view synonyms</v>
          </cell>
          <cell r="C1443" t="str">
            <v>NONANE</v>
          </cell>
          <cell r="D1443" t="str">
            <v>NONANE</v>
          </cell>
          <cell r="E1443" t="str">
            <v>n-Alkanes</v>
          </cell>
          <cell r="G1443" t="str">
            <v>Liquid</v>
          </cell>
          <cell r="H1443" t="str">
            <v>C9H20</v>
          </cell>
        </row>
        <row r="1444">
          <cell r="A1444" t="str">
            <v>n-NONANOIC ACID</v>
          </cell>
          <cell r="B1444" t="str">
            <v>view synonyms</v>
          </cell>
          <cell r="C1444" t="str">
            <v>NONANOIC ACID</v>
          </cell>
          <cell r="D1444" t="str">
            <v>NONANOIC ACID</v>
          </cell>
          <cell r="E1444" t="str">
            <v>N-ALIPHATIC ACIDS</v>
          </cell>
          <cell r="G1444" t="str">
            <v>Liquid</v>
          </cell>
          <cell r="H1444" t="str">
            <v>C9H18O2</v>
          </cell>
        </row>
        <row r="1445">
          <cell r="A1445" t="str">
            <v>1-NONANOL</v>
          </cell>
          <cell r="B1445" t="str">
            <v>view synonyms</v>
          </cell>
          <cell r="C1445" t="str">
            <v>1-NONANOL</v>
          </cell>
          <cell r="D1445" t="str">
            <v>1-NONANOL</v>
          </cell>
          <cell r="E1445" t="str">
            <v>N-ALCOHOLS</v>
          </cell>
          <cell r="G1445" t="str">
            <v>Liquid</v>
          </cell>
          <cell r="H1445" t="str">
            <v>C9H20O</v>
          </cell>
        </row>
        <row r="1446">
          <cell r="A1446" t="str">
            <v>2-NONANOL</v>
          </cell>
          <cell r="B1446" t="str">
            <v>view synonyms</v>
          </cell>
          <cell r="C1446" t="str">
            <v>2-NONANOL</v>
          </cell>
          <cell r="D1446" t="str">
            <v>2-NONANOL</v>
          </cell>
          <cell r="E1446" t="str">
            <v>OTHER ALIPHATIC ALCOHOLS</v>
          </cell>
          <cell r="F1446" t="str">
            <v>2-alkanols</v>
          </cell>
          <cell r="G1446" t="str">
            <v>Liquid</v>
          </cell>
          <cell r="H1446" t="str">
            <v>C9H20O</v>
          </cell>
        </row>
        <row r="1447">
          <cell r="A1447" t="str">
            <v>2-NONANONE</v>
          </cell>
          <cell r="B1447" t="str">
            <v>view synonyms</v>
          </cell>
          <cell r="C1447" t="str">
            <v>2-NONANONE</v>
          </cell>
          <cell r="D1447" t="str">
            <v>2-NONANONE</v>
          </cell>
          <cell r="E1447" t="str">
            <v>KETONES</v>
          </cell>
          <cell r="F1447" t="str">
            <v>2-alkanones</v>
          </cell>
          <cell r="G1447" t="str">
            <v>Liquid</v>
          </cell>
          <cell r="H1447" t="str">
            <v>C9H18O</v>
          </cell>
        </row>
        <row r="1448">
          <cell r="A1448" t="str">
            <v>3-NONANONE</v>
          </cell>
          <cell r="B1448" t="str">
            <v>view synonyms</v>
          </cell>
          <cell r="C1448" t="str">
            <v>3-NONANONE</v>
          </cell>
          <cell r="D1448" t="str">
            <v>NONAN-3-ONE</v>
          </cell>
          <cell r="E1448" t="str">
            <v>KETONES</v>
          </cell>
          <cell r="F1448" t="str">
            <v>3-ALKANONES</v>
          </cell>
          <cell r="G1448" t="str">
            <v>Liquid</v>
          </cell>
          <cell r="H1448" t="str">
            <v>C9H18O</v>
          </cell>
        </row>
        <row r="1449">
          <cell r="A1449" t="str">
            <v>4-NONANONE</v>
          </cell>
          <cell r="B1449" t="str">
            <v>view synonyms</v>
          </cell>
          <cell r="C1449" t="str">
            <v>4-NONANONE</v>
          </cell>
          <cell r="D1449" t="str">
            <v>NONAN-4-ONE</v>
          </cell>
          <cell r="E1449" t="str">
            <v>KETONES</v>
          </cell>
          <cell r="G1449" t="str">
            <v>Liquid</v>
          </cell>
          <cell r="H1449" t="str">
            <v>C9H18O</v>
          </cell>
        </row>
        <row r="1450">
          <cell r="A1450" t="str">
            <v>5-NONANONE</v>
          </cell>
          <cell r="B1450" t="str">
            <v>view synonyms</v>
          </cell>
          <cell r="C1450" t="str">
            <v>5-NONANONE</v>
          </cell>
          <cell r="D1450" t="str">
            <v>5-NONANONE</v>
          </cell>
          <cell r="E1450" t="str">
            <v>KETONES</v>
          </cell>
          <cell r="G1450" t="str">
            <v>Liquid</v>
          </cell>
          <cell r="H1450" t="str">
            <v>C9H18O</v>
          </cell>
        </row>
        <row r="1451">
          <cell r="A1451" t="str">
            <v>1-NONENE</v>
          </cell>
          <cell r="B1451" t="str">
            <v>view synonyms</v>
          </cell>
          <cell r="C1451" t="str">
            <v>NONENE</v>
          </cell>
          <cell r="D1451" t="str">
            <v>1-NONENE</v>
          </cell>
          <cell r="E1451" t="str">
            <v>1-Alkenes</v>
          </cell>
          <cell r="G1451" t="str">
            <v>Liquid</v>
          </cell>
          <cell r="H1451" t="str">
            <v>C9H18</v>
          </cell>
        </row>
        <row r="1452">
          <cell r="A1452" t="str">
            <v>cis-2-NONENE</v>
          </cell>
          <cell r="B1452" t="str">
            <v>view synonyms</v>
          </cell>
          <cell r="C1452" t="str">
            <v>2-NONENE, (2Z)-</v>
          </cell>
          <cell r="D1452" t="str">
            <v>(2Z)NON-2-ENE</v>
          </cell>
          <cell r="E1452" t="str">
            <v>2,3,4-ALKENES</v>
          </cell>
          <cell r="F1452" t="str">
            <v>cis-2-alkenes</v>
          </cell>
          <cell r="G1452" t="str">
            <v>Liquid</v>
          </cell>
          <cell r="H1452" t="str">
            <v>C9H18</v>
          </cell>
        </row>
        <row r="1453">
          <cell r="A1453" t="str">
            <v>trans-2-NONENE</v>
          </cell>
          <cell r="B1453" t="str">
            <v>view synonyms</v>
          </cell>
          <cell r="C1453" t="str">
            <v>2-NONENE, (2E)-</v>
          </cell>
          <cell r="D1453" t="str">
            <v>(2E)NON-2-ENE</v>
          </cell>
          <cell r="E1453" t="str">
            <v>2,3,4-ALKENES</v>
          </cell>
          <cell r="F1453" t="str">
            <v>trans-2-alkenes</v>
          </cell>
          <cell r="G1453" t="str">
            <v>Liquid</v>
          </cell>
          <cell r="H1453" t="str">
            <v>C9H18</v>
          </cell>
        </row>
        <row r="1454">
          <cell r="A1454" t="str">
            <v>n-NONYL ACETATE</v>
          </cell>
          <cell r="C1454" t="str">
            <v>ACETIC ACID, NONYL ESTER</v>
          </cell>
          <cell r="D1454" t="str">
            <v>NONYL ACETATE</v>
          </cell>
          <cell r="E1454" t="str">
            <v>ACETATES</v>
          </cell>
          <cell r="F1454" t="str">
            <v>n-alkyl acetates</v>
          </cell>
          <cell r="G1454" t="str">
            <v>Liquid</v>
          </cell>
          <cell r="H1454" t="str">
            <v>C11H22O2</v>
          </cell>
        </row>
        <row r="1455">
          <cell r="A1455" t="str">
            <v>n-NONYLBENZENE</v>
          </cell>
          <cell r="B1455" t="str">
            <v>view synonyms</v>
          </cell>
          <cell r="C1455" t="str">
            <v>BENZENE, NONYL-</v>
          </cell>
          <cell r="D1455" t="str">
            <v>n-NONYLBENZENE</v>
          </cell>
          <cell r="E1455" t="str">
            <v>N-ALKYLBENZENES</v>
          </cell>
          <cell r="G1455" t="str">
            <v>Liquid</v>
          </cell>
          <cell r="H1455" t="str">
            <v>C15H24</v>
          </cell>
        </row>
        <row r="1456">
          <cell r="A1456" t="str">
            <v>n-NONYL FORMATE</v>
          </cell>
          <cell r="C1456" t="str">
            <v>FORMIC ACID, NONYL ESTER</v>
          </cell>
          <cell r="D1456" t="str">
            <v>n-NONYL FORMATE</v>
          </cell>
          <cell r="E1456" t="str">
            <v>FORMATES</v>
          </cell>
          <cell r="F1456" t="str">
            <v>N-ALKYL FORMATES</v>
          </cell>
          <cell r="G1456" t="str">
            <v>Liquid</v>
          </cell>
          <cell r="H1456" t="str">
            <v>C10H20O2</v>
          </cell>
        </row>
        <row r="1457">
          <cell r="A1457" t="str">
            <v>n-NONYL MERCAPTAN</v>
          </cell>
          <cell r="C1457" t="str">
            <v>1-NONANETHIOL</v>
          </cell>
          <cell r="D1457" t="str">
            <v>1-NONANETHIOL</v>
          </cell>
          <cell r="E1457" t="str">
            <v>MERCAPTANS</v>
          </cell>
          <cell r="F1457" t="str">
            <v>N-ALKYL MERCAPTANS</v>
          </cell>
          <cell r="G1457" t="str">
            <v>Liquid</v>
          </cell>
          <cell r="H1457" t="str">
            <v>C9H20S</v>
          </cell>
        </row>
        <row r="1458">
          <cell r="A1458" t="str">
            <v>1-n-NONYLNAPHTHALENE</v>
          </cell>
          <cell r="B1458" t="str">
            <v>view synonyms</v>
          </cell>
          <cell r="C1458" t="str">
            <v>NAPHTHALENE, 1-NONYL-</v>
          </cell>
          <cell r="D1458" t="str">
            <v>1-NONYLNAPHTHALENE</v>
          </cell>
          <cell r="E1458" t="str">
            <v>NAPHTHALENES</v>
          </cell>
          <cell r="F1458" t="str">
            <v>n-alkylnaphthalenes</v>
          </cell>
          <cell r="G1458" t="str">
            <v>Liquid</v>
          </cell>
          <cell r="H1458" t="str">
            <v>C19H26</v>
          </cell>
        </row>
        <row r="1459">
          <cell r="A1459" t="str">
            <v>n-NONYL n-UNDECYL PHTHALATE</v>
          </cell>
          <cell r="C1459" t="str">
            <v>1,2-BENZENEDICARBOXYLIC ACID, NONYL UNDECYL ESTER</v>
          </cell>
          <cell r="D1459" t="str">
            <v>NONYL 2-(UNDECYLOXYCARBONYL)BENZOATE</v>
          </cell>
          <cell r="E1459" t="str">
            <v>AROMATIC ESTERS</v>
          </cell>
          <cell r="F1459" t="str">
            <v>PHTHALATES</v>
          </cell>
          <cell r="G1459" t="str">
            <v>Liquid</v>
          </cell>
          <cell r="H1459" t="str">
            <v>C28H46O4</v>
          </cell>
        </row>
        <row r="1460">
          <cell r="A1460" t="str">
            <v>NONYLPHENOL</v>
          </cell>
          <cell r="C1460" t="str">
            <v>PHENOL, NONYL-</v>
          </cell>
          <cell r="D1460" t="str">
            <v>NONYLPHENOL</v>
          </cell>
          <cell r="E1460" t="str">
            <v>AROMATIC ALCOHOLS</v>
          </cell>
          <cell r="G1460" t="str">
            <v>Liquid</v>
          </cell>
          <cell r="H1460" t="str">
            <v>C15H24O</v>
          </cell>
        </row>
        <row r="1461">
          <cell r="A1461" t="str">
            <v>1-NONYNE</v>
          </cell>
          <cell r="B1461" t="str">
            <v>view synonyms</v>
          </cell>
          <cell r="C1461" t="str">
            <v>1-NONYNE</v>
          </cell>
          <cell r="D1461" t="str">
            <v>NON-1-YNE</v>
          </cell>
          <cell r="E1461" t="str">
            <v>ALKYNES</v>
          </cell>
          <cell r="F1461" t="str">
            <v>1-ALKYNES</v>
          </cell>
          <cell r="G1461" t="str">
            <v>Liquid</v>
          </cell>
          <cell r="H1461" t="str">
            <v>C9H16</v>
          </cell>
        </row>
        <row r="1462">
          <cell r="A1462" t="str">
            <v>2-NORBORNENE</v>
          </cell>
          <cell r="B1462" t="str">
            <v>view synonyms</v>
          </cell>
          <cell r="C1462" t="str">
            <v>BICYCLO(2.2.1)HEPT-2-ENE</v>
          </cell>
          <cell r="D1462" t="str">
            <v>2-NORBORNENE</v>
          </cell>
          <cell r="E1462" t="str">
            <v>OTHER HYDROCARBON RINGS</v>
          </cell>
          <cell r="G1462" t="str">
            <v>Solid</v>
          </cell>
          <cell r="H1462" t="str">
            <v>C7H10</v>
          </cell>
        </row>
        <row r="1463">
          <cell r="A1463" t="str">
            <v>o,p-BISPHENOL A</v>
          </cell>
          <cell r="B1463" t="str">
            <v>view synonyms</v>
          </cell>
          <cell r="C1463" t="str">
            <v>2-[1-(4-HYDROXYPHENYL)-1-METHYLETHYL]PHENOL</v>
          </cell>
          <cell r="D1463" t="str">
            <v>o-[1-(4-HYDROXYPHENYL)-1-METHYLETHYL]PHENOL</v>
          </cell>
          <cell r="E1463" t="str">
            <v>POLYOLS</v>
          </cell>
          <cell r="G1463" t="str">
            <v>Solid</v>
          </cell>
          <cell r="H1463" t="str">
            <v>C15H16O2</v>
          </cell>
        </row>
        <row r="1464">
          <cell r="A1464" t="str">
            <v>n-OCTACOSANE</v>
          </cell>
          <cell r="C1464" t="str">
            <v>OCTACOSANE</v>
          </cell>
          <cell r="D1464" t="str">
            <v>n-OCTACOSANE</v>
          </cell>
          <cell r="E1464" t="str">
            <v>n-Alkanes</v>
          </cell>
          <cell r="G1464" t="str">
            <v>Solid</v>
          </cell>
          <cell r="H1464" t="str">
            <v>C28H58</v>
          </cell>
        </row>
        <row r="1465">
          <cell r="A1465" t="str">
            <v>1-OCTACOSENE</v>
          </cell>
          <cell r="B1465" t="str">
            <v>view synonyms</v>
          </cell>
          <cell r="C1465" t="str">
            <v>1-OCTACOSENE</v>
          </cell>
          <cell r="D1465" t="str">
            <v>OCTACOS-1-ENE</v>
          </cell>
          <cell r="E1465" t="str">
            <v>1-ALKENES</v>
          </cell>
          <cell r="G1465" t="str">
            <v>Solid</v>
          </cell>
          <cell r="H1465" t="str">
            <v>C28H56</v>
          </cell>
        </row>
        <row r="1466">
          <cell r="A1466" t="str">
            <v>OCTADECAMETHYLOCTASILOXANE</v>
          </cell>
          <cell r="B1466" t="str">
            <v>view synonyms</v>
          </cell>
          <cell r="C1466" t="str">
            <v>OCTASILOXANE, OCTADECAMETHYL-</v>
          </cell>
          <cell r="D1466" t="str">
            <v>[DIMETHYL(TRIMETHYLSILYLOXY)SILYL]OXY-[[[[DIMETHYL(TRIMETHYLSILYLOXY)SILYL]OXY-DIMETHYLSILYL]OXY-DIMETHYLSILYL]OXY-DIMETHYLSILYL]OXY-DIMETHYLSILANE</v>
          </cell>
          <cell r="E1466" t="str">
            <v>Silanes/Siloxanes</v>
          </cell>
          <cell r="F1466" t="str">
            <v>linear siloxanes</v>
          </cell>
          <cell r="G1466" t="str">
            <v>Liquid</v>
          </cell>
          <cell r="H1466" t="str">
            <v>C18H54O7Si8</v>
          </cell>
        </row>
        <row r="1467">
          <cell r="A1467" t="str">
            <v>n-OCTADECANE</v>
          </cell>
          <cell r="B1467" t="str">
            <v>view synonyms</v>
          </cell>
          <cell r="C1467" t="str">
            <v>OCTADECANE</v>
          </cell>
          <cell r="D1467" t="str">
            <v>OCTADECANE</v>
          </cell>
          <cell r="E1467" t="str">
            <v>n-Alkanes</v>
          </cell>
          <cell r="G1467" t="str">
            <v>Solid</v>
          </cell>
          <cell r="H1467" t="str">
            <v>C18H38</v>
          </cell>
        </row>
        <row r="1468">
          <cell r="A1468" t="str">
            <v>n-OCTADECANOIC ACID</v>
          </cell>
          <cell r="B1468" t="str">
            <v>view synonyms</v>
          </cell>
          <cell r="C1468" t="str">
            <v>OCTADECANOIC ACID</v>
          </cell>
          <cell r="D1468" t="str">
            <v>OCTADECANOIC ACID</v>
          </cell>
          <cell r="E1468" t="str">
            <v>n-Aliphatic Acids</v>
          </cell>
          <cell r="G1468" t="str">
            <v>Solid</v>
          </cell>
          <cell r="H1468" t="str">
            <v>C18H36O2</v>
          </cell>
        </row>
        <row r="1469">
          <cell r="A1469" t="str">
            <v>1-OCTADECANOL</v>
          </cell>
          <cell r="B1469" t="str">
            <v>view synonyms</v>
          </cell>
          <cell r="C1469" t="str">
            <v>1-OCTADECANOL</v>
          </cell>
          <cell r="D1469" t="str">
            <v>1-OCTADECANOL</v>
          </cell>
          <cell r="E1469" t="str">
            <v>n-Alcohols</v>
          </cell>
          <cell r="G1469" t="str">
            <v>Solid</v>
          </cell>
          <cell r="H1469" t="str">
            <v>C18H38O</v>
          </cell>
        </row>
        <row r="1470">
          <cell r="A1470" t="str">
            <v>1-OCTADECENE</v>
          </cell>
          <cell r="C1470" t="str">
            <v>1-OCTADECENE</v>
          </cell>
          <cell r="D1470" t="str">
            <v>1-OCTADECENE</v>
          </cell>
          <cell r="E1470" t="str">
            <v>1-ALKENES</v>
          </cell>
          <cell r="G1470" t="str">
            <v>Liquid</v>
          </cell>
          <cell r="H1470" t="str">
            <v>C18H36</v>
          </cell>
        </row>
        <row r="1471">
          <cell r="A1471" t="str">
            <v>n-OCTADECYLBENZENE</v>
          </cell>
          <cell r="B1471" t="str">
            <v>view synonyms</v>
          </cell>
          <cell r="C1471" t="str">
            <v>BENZENE, OCTADECYL-</v>
          </cell>
          <cell r="D1471" t="str">
            <v>OCTADECYLBENZENE</v>
          </cell>
          <cell r="E1471" t="str">
            <v>N-ALKYLBENZENES</v>
          </cell>
          <cell r="G1471" t="str">
            <v>Solid</v>
          </cell>
          <cell r="H1471" t="str">
            <v>C24H42</v>
          </cell>
        </row>
        <row r="1472">
          <cell r="A1472" t="str">
            <v>OCTAFLUORO-2-BUTENE</v>
          </cell>
          <cell r="B1472" t="str">
            <v>view synonyms</v>
          </cell>
          <cell r="C1472" t="str">
            <v>2-BUTENE, 1,1,1,2,3,4,4,4-OCTAFLUORO-</v>
          </cell>
          <cell r="D1472" t="str">
            <v>PERFLUORO-2-BUTENE</v>
          </cell>
          <cell r="E1472" t="str">
            <v>C, H, F COMPOUNDS</v>
          </cell>
          <cell r="G1472" t="str">
            <v>Vapor</v>
          </cell>
          <cell r="H1472" t="str">
            <v>C4F8</v>
          </cell>
        </row>
        <row r="1473">
          <cell r="A1473" t="str">
            <v>OCTAFLUOROCYCLOBUTANE</v>
          </cell>
          <cell r="B1473" t="str">
            <v>view synonyms</v>
          </cell>
          <cell r="C1473" t="str">
            <v>CYCLOBUTANE, OCTAFLUORO-</v>
          </cell>
          <cell r="D1473" t="str">
            <v>PERFLUOROCYCLOBUTANE</v>
          </cell>
          <cell r="E1473" t="str">
            <v>C, H, F Compounds</v>
          </cell>
          <cell r="G1473" t="str">
            <v>Vapor</v>
          </cell>
          <cell r="H1473" t="str">
            <v>C4F8</v>
          </cell>
        </row>
        <row r="1474">
          <cell r="A1474" t="str">
            <v>OCTAFLUOROPROPANE</v>
          </cell>
          <cell r="B1474" t="str">
            <v>view synonyms</v>
          </cell>
          <cell r="C1474" t="str">
            <v>PROPANE, OCTAFLUORO-</v>
          </cell>
          <cell r="D1474" t="str">
            <v>PERFLUOROPROPANE</v>
          </cell>
          <cell r="E1474" t="str">
            <v>C, H, F Compounds</v>
          </cell>
          <cell r="F1474" t="str">
            <v>n-fluorides</v>
          </cell>
          <cell r="G1474" t="str">
            <v>Vapor</v>
          </cell>
          <cell r="H1474" t="str">
            <v>C3F8</v>
          </cell>
        </row>
        <row r="1475">
          <cell r="A1475" t="str">
            <v>2,3,4,5,2',3',4',5'-OCTAHYDRO-BIFURYL-(3,3')</v>
          </cell>
          <cell r="C1475" t="str">
            <v>2-OXOLAN-2-YLOXOLANE</v>
          </cell>
          <cell r="D1475" t="str">
            <v>2-OXOLAN-2-YLOXOLANE</v>
          </cell>
          <cell r="E1475" t="str">
            <v>OTHER ETHERS/DIETHERS</v>
          </cell>
          <cell r="G1475" t="str">
            <v>Liquid</v>
          </cell>
          <cell r="H1475" t="str">
            <v>C8H14O2</v>
          </cell>
        </row>
        <row r="1476">
          <cell r="A1476" t="str">
            <v>OCTAHYDRO-PENTALENE-1-CARBOXYLIC ACID</v>
          </cell>
          <cell r="B1476" t="str">
            <v>view synonyms</v>
          </cell>
          <cell r="C1476" t="str">
            <v>1-PENTALENECARBOXYLIC ACID, OCTAHYDRO</v>
          </cell>
          <cell r="D1476" t="str">
            <v>BICYCLO[3.3.0]OCTANE-2-CARBOXYLIC ACID</v>
          </cell>
          <cell r="E1476" t="str">
            <v>OTHER ALIPHATIC ACIDS</v>
          </cell>
          <cell r="G1476" t="str">
            <v>Solid</v>
          </cell>
          <cell r="H1476" t="str">
            <v>C9H14O2</v>
          </cell>
        </row>
        <row r="1477">
          <cell r="A1477" t="str">
            <v>OCTAMETHYLCYCLOTETRASILOXANE</v>
          </cell>
          <cell r="B1477" t="str">
            <v>view synonyms</v>
          </cell>
          <cell r="C1477" t="str">
            <v>CYCLOTETRASILOXANE, OCTAMETHYL-</v>
          </cell>
          <cell r="D1477" t="str">
            <v>2,2,4,4,6,6,8,8-OCTAMETHYL-1,3,5,7,2,4,6,8-TETRAOXATETRASILOCANE</v>
          </cell>
          <cell r="E1477" t="str">
            <v>SILANES/SILOXANES</v>
          </cell>
          <cell r="F1477" t="str">
            <v>cyclo siloxanes</v>
          </cell>
          <cell r="G1477" t="str">
            <v>Liquid</v>
          </cell>
          <cell r="H1477" t="str">
            <v>C8H24O4Si4</v>
          </cell>
        </row>
        <row r="1478">
          <cell r="A1478" t="str">
            <v>OCTAMETHYLTRISILOXANE</v>
          </cell>
          <cell r="B1478" t="str">
            <v>view synonyms</v>
          </cell>
          <cell r="C1478" t="str">
            <v>TRISILOXANE, OCTAMETHYL-</v>
          </cell>
          <cell r="D1478" t="str">
            <v>DIMETHYL-BIS(TRIMETHYLSILYLOXY)SILANE</v>
          </cell>
          <cell r="E1478" t="str">
            <v>Silanes/Siloxanes</v>
          </cell>
          <cell r="F1478" t="str">
            <v>linear siloxanes</v>
          </cell>
          <cell r="G1478" t="str">
            <v>Liquid</v>
          </cell>
          <cell r="H1478" t="str">
            <v>C8H24O2Si3</v>
          </cell>
        </row>
        <row r="1479">
          <cell r="A1479" t="str">
            <v>OCTANAL</v>
          </cell>
          <cell r="B1479" t="str">
            <v>view synonyms</v>
          </cell>
          <cell r="C1479" t="str">
            <v>OCTANAL</v>
          </cell>
          <cell r="D1479" t="str">
            <v>OCTANAL</v>
          </cell>
          <cell r="E1479" t="str">
            <v>ALDEHYDES</v>
          </cell>
          <cell r="F1479" t="str">
            <v>n-alkanals</v>
          </cell>
          <cell r="G1479" t="str">
            <v>Liquid</v>
          </cell>
          <cell r="H1479" t="str">
            <v>C8H16O</v>
          </cell>
        </row>
        <row r="1480">
          <cell r="A1480" t="str">
            <v>n-OCTANE</v>
          </cell>
          <cell r="B1480" t="str">
            <v>view synonyms</v>
          </cell>
          <cell r="C1480" t="str">
            <v>OCTANE</v>
          </cell>
          <cell r="D1480" t="str">
            <v>OCTANE</v>
          </cell>
          <cell r="E1480" t="str">
            <v>n-Alkanes</v>
          </cell>
          <cell r="G1480" t="str">
            <v>Liquid</v>
          </cell>
          <cell r="H1480" t="str">
            <v>C8H18</v>
          </cell>
        </row>
        <row r="1481">
          <cell r="A1481" t="str">
            <v>n-OCTANOIC ACID</v>
          </cell>
          <cell r="B1481" t="str">
            <v>view synonyms</v>
          </cell>
          <cell r="C1481" t="str">
            <v>OCTANOIC ACID</v>
          </cell>
          <cell r="D1481" t="str">
            <v>OCTANOIC ACID</v>
          </cell>
          <cell r="E1481" t="str">
            <v>N-ALIPHATIC ACIDS</v>
          </cell>
          <cell r="G1481" t="str">
            <v>Liquid</v>
          </cell>
          <cell r="H1481" t="str">
            <v>C8H16O2</v>
          </cell>
        </row>
        <row r="1482">
          <cell r="A1482" t="str">
            <v>1-OCTANOL</v>
          </cell>
          <cell r="B1482" t="str">
            <v>view synonyms</v>
          </cell>
          <cell r="C1482" t="str">
            <v>1-OCTANOL</v>
          </cell>
          <cell r="D1482" t="str">
            <v>1-OCTANOL</v>
          </cell>
          <cell r="E1482" t="str">
            <v>n-Alcohols</v>
          </cell>
          <cell r="G1482" t="str">
            <v>Liquid</v>
          </cell>
          <cell r="H1482" t="str">
            <v>C8H18O</v>
          </cell>
        </row>
        <row r="1483">
          <cell r="A1483" t="str">
            <v>2-OCTANOL</v>
          </cell>
          <cell r="B1483" t="str">
            <v>view synonyms</v>
          </cell>
          <cell r="C1483" t="str">
            <v>2-OCTANOL</v>
          </cell>
          <cell r="D1483" t="str">
            <v>2-OCTANOL</v>
          </cell>
          <cell r="E1483" t="str">
            <v>OTHER ALIPHATIC ALCOHOLS</v>
          </cell>
          <cell r="F1483" t="str">
            <v>2-alkanols</v>
          </cell>
          <cell r="G1483" t="str">
            <v>Liquid</v>
          </cell>
          <cell r="H1483" t="str">
            <v>C8H18O</v>
          </cell>
        </row>
        <row r="1484">
          <cell r="A1484" t="str">
            <v>2-OCTANONE</v>
          </cell>
          <cell r="B1484" t="str">
            <v>view synonyms</v>
          </cell>
          <cell r="C1484" t="str">
            <v>2-OCTANONE</v>
          </cell>
          <cell r="D1484" t="str">
            <v>2-OCTANONE</v>
          </cell>
          <cell r="E1484" t="str">
            <v>KETONES</v>
          </cell>
          <cell r="F1484" t="str">
            <v>2-alkanones</v>
          </cell>
          <cell r="G1484" t="str">
            <v>Liquid</v>
          </cell>
          <cell r="H1484" t="str">
            <v>C8H16O</v>
          </cell>
        </row>
        <row r="1485">
          <cell r="A1485" t="str">
            <v>3-OCTANONE</v>
          </cell>
          <cell r="B1485" t="str">
            <v>view synonyms</v>
          </cell>
          <cell r="C1485" t="str">
            <v>3-OCTANONE</v>
          </cell>
          <cell r="D1485" t="str">
            <v>OCTAN-3-ONE</v>
          </cell>
          <cell r="E1485" t="str">
            <v>KETONES</v>
          </cell>
          <cell r="F1485" t="str">
            <v>3-ALKANONES</v>
          </cell>
          <cell r="G1485" t="str">
            <v>Liquid</v>
          </cell>
          <cell r="H1485" t="str">
            <v>C8H16O</v>
          </cell>
        </row>
        <row r="1486">
          <cell r="A1486" t="str">
            <v>4-OCTANONE</v>
          </cell>
          <cell r="B1486" t="str">
            <v>view synonyms</v>
          </cell>
          <cell r="C1486" t="str">
            <v>4-OCTANONE</v>
          </cell>
          <cell r="D1486" t="str">
            <v>OCTAN-4-ONE</v>
          </cell>
          <cell r="E1486" t="str">
            <v>KETONES</v>
          </cell>
          <cell r="G1486" t="str">
            <v>Liquid</v>
          </cell>
          <cell r="H1486" t="str">
            <v>C8H16O</v>
          </cell>
        </row>
        <row r="1487">
          <cell r="A1487" t="str">
            <v>1-OCTENE</v>
          </cell>
          <cell r="B1487" t="str">
            <v>view synonyms</v>
          </cell>
          <cell r="C1487" t="str">
            <v>1-OCTENE</v>
          </cell>
          <cell r="D1487" t="str">
            <v>1-OCTENE</v>
          </cell>
          <cell r="E1487" t="str">
            <v>1-Alkenes</v>
          </cell>
          <cell r="G1487" t="str">
            <v>Liquid</v>
          </cell>
          <cell r="H1487" t="str">
            <v>C8H16</v>
          </cell>
        </row>
        <row r="1488">
          <cell r="A1488" t="str">
            <v>cis-2-OCTENE</v>
          </cell>
          <cell r="B1488" t="str">
            <v>view synonyms</v>
          </cell>
          <cell r="C1488" t="str">
            <v>2-OCTENE, (Z)</v>
          </cell>
          <cell r="D1488" t="str">
            <v>cis-2-OCTENE</v>
          </cell>
          <cell r="E1488" t="str">
            <v>2,3,4-Alkenes</v>
          </cell>
          <cell r="F1488" t="str">
            <v>cis-2-alkenes</v>
          </cell>
          <cell r="G1488" t="str">
            <v>Liquid</v>
          </cell>
          <cell r="H1488" t="str">
            <v>C8H16</v>
          </cell>
        </row>
        <row r="1489">
          <cell r="A1489" t="str">
            <v>cis-3-OCTENE</v>
          </cell>
          <cell r="C1489" t="str">
            <v>3-OCTENE, (Z)-</v>
          </cell>
          <cell r="D1489" t="str">
            <v>cis-3-OCTENE</v>
          </cell>
          <cell r="E1489" t="str">
            <v>2,3,4-Alkenes</v>
          </cell>
          <cell r="F1489" t="str">
            <v>cis-3-alkenes</v>
          </cell>
          <cell r="G1489" t="str">
            <v>Liquid</v>
          </cell>
          <cell r="H1489" t="str">
            <v>C8H16</v>
          </cell>
        </row>
        <row r="1490">
          <cell r="A1490" t="str">
            <v>cis-4-OCTENE</v>
          </cell>
          <cell r="C1490" t="str">
            <v>4-OCTENE, (Z)-</v>
          </cell>
          <cell r="D1490" t="str">
            <v>cis-4-OCTENE</v>
          </cell>
          <cell r="E1490" t="str">
            <v>2,3,4-Alkenes</v>
          </cell>
          <cell r="G1490" t="str">
            <v>Liquid</v>
          </cell>
          <cell r="H1490" t="str">
            <v>C8H16</v>
          </cell>
        </row>
        <row r="1491">
          <cell r="A1491" t="str">
            <v>trans-2-OCTENE</v>
          </cell>
          <cell r="C1491" t="str">
            <v>2-OCTENE, (E)-</v>
          </cell>
          <cell r="D1491" t="str">
            <v>trans-2-OCTENE</v>
          </cell>
          <cell r="E1491" t="str">
            <v>2,3,4-ALKENES</v>
          </cell>
          <cell r="F1491" t="str">
            <v>TRANS-2-ALKENES</v>
          </cell>
          <cell r="G1491" t="str">
            <v>Liquid</v>
          </cell>
          <cell r="H1491" t="str">
            <v>C8H16</v>
          </cell>
        </row>
        <row r="1492">
          <cell r="A1492" t="str">
            <v>trans-3-OCTENE</v>
          </cell>
          <cell r="C1492" t="str">
            <v>3-OCTENE, (E)-</v>
          </cell>
          <cell r="D1492" t="str">
            <v>trans-3-OCTENE</v>
          </cell>
          <cell r="E1492" t="str">
            <v>2,3,4-Alkenes</v>
          </cell>
          <cell r="F1492" t="str">
            <v>trans-3-alkenes</v>
          </cell>
          <cell r="G1492" t="str">
            <v>Liquid</v>
          </cell>
          <cell r="H1492" t="str">
            <v>C8H16</v>
          </cell>
        </row>
        <row r="1493">
          <cell r="A1493" t="str">
            <v>trans-4-OCTENE</v>
          </cell>
          <cell r="C1493" t="str">
            <v>4-OCTENE, (E)-</v>
          </cell>
          <cell r="D1493" t="str">
            <v>trans-4-OCTENE</v>
          </cell>
          <cell r="E1493" t="str">
            <v>2,3,4-Alkenes</v>
          </cell>
          <cell r="G1493" t="str">
            <v>Liquid</v>
          </cell>
          <cell r="H1493" t="str">
            <v>C8H16</v>
          </cell>
        </row>
        <row r="1494">
          <cell r="A1494" t="str">
            <v>n-OCTYL ACETATE</v>
          </cell>
          <cell r="B1494" t="str">
            <v>view synonyms</v>
          </cell>
          <cell r="C1494" t="str">
            <v>ACETIC ACID, OCTYL ESTER</v>
          </cell>
          <cell r="D1494" t="str">
            <v>OCTYL ACETATE</v>
          </cell>
          <cell r="E1494" t="str">
            <v>ACETATES</v>
          </cell>
          <cell r="F1494" t="str">
            <v>n-alkyl acetates</v>
          </cell>
          <cell r="G1494" t="str">
            <v>Liquid</v>
          </cell>
          <cell r="H1494" t="str">
            <v>C10H20O2</v>
          </cell>
        </row>
        <row r="1495">
          <cell r="A1495" t="str">
            <v>n-OCTYLBENZENE</v>
          </cell>
          <cell r="B1495" t="str">
            <v>view synonyms</v>
          </cell>
          <cell r="C1495" t="str">
            <v>BENZENE, OCTYL-</v>
          </cell>
          <cell r="D1495" t="str">
            <v>1-OCTYLBENZENE</v>
          </cell>
          <cell r="E1495" t="str">
            <v>N-ALKYLBENZENES</v>
          </cell>
          <cell r="G1495" t="str">
            <v>Liquid</v>
          </cell>
          <cell r="H1495" t="str">
            <v>C14H22</v>
          </cell>
        </row>
        <row r="1496">
          <cell r="A1496" t="str">
            <v>n-OCTYL FORMATE</v>
          </cell>
          <cell r="C1496" t="str">
            <v>FORMIC ACID, OCTYL ESTER</v>
          </cell>
          <cell r="D1496" t="str">
            <v>n-OCTYL FORMATE</v>
          </cell>
          <cell r="E1496" t="str">
            <v>FORMATES</v>
          </cell>
          <cell r="F1496" t="str">
            <v>N-ALKYL FORMATES</v>
          </cell>
          <cell r="G1496" t="str">
            <v>Liquid</v>
          </cell>
          <cell r="H1496" t="str">
            <v>C9H18O2</v>
          </cell>
        </row>
        <row r="1497">
          <cell r="A1497" t="str">
            <v>n-OCTYL MERCAPTAN</v>
          </cell>
          <cell r="C1497" t="str">
            <v>1-OCTANETHIOL</v>
          </cell>
          <cell r="D1497" t="str">
            <v>1-OCTANETHIOL</v>
          </cell>
          <cell r="E1497" t="str">
            <v>MERCAPTANS</v>
          </cell>
          <cell r="F1497" t="str">
            <v>N-ALKYL MERCAPTANS</v>
          </cell>
          <cell r="G1497" t="str">
            <v>Liquid</v>
          </cell>
          <cell r="H1497" t="str">
            <v>C8H18S</v>
          </cell>
        </row>
        <row r="1498">
          <cell r="A1498" t="str">
            <v>1-OCTYNE</v>
          </cell>
          <cell r="B1498" t="str">
            <v>view synonyms</v>
          </cell>
          <cell r="C1498" t="str">
            <v>1-OCTYNE</v>
          </cell>
          <cell r="D1498" t="str">
            <v>1-OCTYNE</v>
          </cell>
          <cell r="E1498" t="str">
            <v>ALKYNES</v>
          </cell>
          <cell r="F1498" t="str">
            <v>1-ALKYNES</v>
          </cell>
          <cell r="G1498" t="str">
            <v>Liquid</v>
          </cell>
          <cell r="H1498" t="str">
            <v>C8H14</v>
          </cell>
        </row>
        <row r="1499">
          <cell r="A1499" t="str">
            <v>OLEIC ACID</v>
          </cell>
          <cell r="B1499" t="str">
            <v>view synonyms</v>
          </cell>
          <cell r="C1499" t="str">
            <v>9-OCTADECENOIC ACID(Z)-</v>
          </cell>
          <cell r="D1499" t="str">
            <v>OLEIC ACID</v>
          </cell>
          <cell r="E1499" t="str">
            <v>OTHER ALIPHATIC ACIDS</v>
          </cell>
          <cell r="F1499" t="str">
            <v>UNSATURATED ALIPHATIC ACIDS</v>
          </cell>
          <cell r="G1499" t="str">
            <v>Liquid</v>
          </cell>
          <cell r="H1499" t="str">
            <v>C18H34O2</v>
          </cell>
        </row>
        <row r="1500">
          <cell r="A1500" t="str">
            <v>OXALIC ACID</v>
          </cell>
          <cell r="B1500" t="str">
            <v>view synonyms</v>
          </cell>
          <cell r="C1500" t="str">
            <v>ETHANEDIOIC ACID</v>
          </cell>
          <cell r="D1500" t="str">
            <v>ETHANEDIOIC ACID</v>
          </cell>
          <cell r="E1500" t="str">
            <v>Dicarboxylic Acids</v>
          </cell>
          <cell r="F1500" t="str">
            <v>straight chain dicarboxylic acids</v>
          </cell>
          <cell r="G1500" t="str">
            <v>Solid</v>
          </cell>
          <cell r="H1500" t="str">
            <v>C2H2O4</v>
          </cell>
        </row>
        <row r="1501">
          <cell r="A1501" t="str">
            <v>OXAZOLE</v>
          </cell>
          <cell r="B1501" t="str">
            <v>view synonyms</v>
          </cell>
          <cell r="C1501" t="str">
            <v>OXAZOLE</v>
          </cell>
          <cell r="D1501" t="str">
            <v>OXAZOLE</v>
          </cell>
          <cell r="E1501" t="str">
            <v>POLYFUNCTIONAL C, H, O, N</v>
          </cell>
          <cell r="F1501" t="str">
            <v>O &amp; N IN RING</v>
          </cell>
          <cell r="G1501" t="str">
            <v>Liquid</v>
          </cell>
          <cell r="H1501" t="str">
            <v>C3H3NO</v>
          </cell>
        </row>
        <row r="1502">
          <cell r="A1502" t="str">
            <v>2-OXAZOLIDONE</v>
          </cell>
          <cell r="B1502" t="str">
            <v>view synonyms</v>
          </cell>
          <cell r="C1502" t="str">
            <v>2-OXAZOLIDINONE</v>
          </cell>
          <cell r="D1502" t="str">
            <v>1, 3-OXAZOLIDIN-2-ONE</v>
          </cell>
          <cell r="E1502" t="str">
            <v>Polyfunctional C, H, O, N</v>
          </cell>
          <cell r="F1502" t="str">
            <v>CO &amp; N in ring</v>
          </cell>
          <cell r="G1502" t="str">
            <v>Solid</v>
          </cell>
          <cell r="H1502" t="str">
            <v>C3H5NO2</v>
          </cell>
        </row>
        <row r="1503">
          <cell r="A1503" t="str">
            <v>OXYGEN</v>
          </cell>
          <cell r="B1503" t="str">
            <v>view synonyms</v>
          </cell>
          <cell r="C1503" t="str">
            <v>OXYGEN</v>
          </cell>
          <cell r="D1503" t="str">
            <v>OXYGEN</v>
          </cell>
          <cell r="E1503" t="str">
            <v>Elements</v>
          </cell>
          <cell r="G1503" t="str">
            <v>Vapor</v>
          </cell>
          <cell r="H1503" t="str">
            <v>O2</v>
          </cell>
        </row>
        <row r="1504">
          <cell r="A1504" t="str">
            <v>OZONE</v>
          </cell>
          <cell r="B1504" t="str">
            <v>view synonyms</v>
          </cell>
          <cell r="C1504" t="str">
            <v>OZONE</v>
          </cell>
          <cell r="D1504" t="str">
            <v>OZONE</v>
          </cell>
          <cell r="E1504" t="str">
            <v>INORGANIC GASES</v>
          </cell>
          <cell r="G1504" t="str">
            <v>Vapor</v>
          </cell>
          <cell r="H1504" t="str">
            <v>O3</v>
          </cell>
        </row>
        <row r="1505">
          <cell r="A1505" t="str">
            <v>PALUSTRIC ACID</v>
          </cell>
          <cell r="B1505" t="str">
            <v>view synonyms</v>
          </cell>
          <cell r="C1505" t="str">
            <v>PHENANTHRENECARBOXYLIC ACID, 1,2,3,4,4a,5,6,9,10,10a-DECAHYDRO-1,4a-DIMETHYL-7-(1-METHYLETHYL)-, [1R-(1Alpha,4aBeta,10aAlpha)]-</v>
          </cell>
          <cell r="D1505" t="str">
            <v>(4aS,1R)-1,4a-DIMETHYL-7-(METHYLETHYL)-1,2,3,4,4a,5,6,9,10,10a-DECAHYDROPHENANTHRENECARBOXYLIC ACID</v>
          </cell>
          <cell r="E1505" t="str">
            <v>OTHER ALIPHATIC ACIDS</v>
          </cell>
          <cell r="F1505" t="str">
            <v>UNSATURATED ALIPHATIC ACIDS</v>
          </cell>
          <cell r="G1505" t="str">
            <v>Solid</v>
          </cell>
          <cell r="H1505" t="str">
            <v>C20H30O2</v>
          </cell>
        </row>
        <row r="1506">
          <cell r="A1506" t="str">
            <v>PARALDEHYDE</v>
          </cell>
          <cell r="B1506" t="str">
            <v>view synonyms</v>
          </cell>
          <cell r="C1506" t="str">
            <v>1,3,5-TRIOXANE, 2,4,6-TRIMETHYL-</v>
          </cell>
          <cell r="D1506" t="str">
            <v>2,4,6-TRIMETHYL-1,3,5-TRIOXANE</v>
          </cell>
          <cell r="E1506" t="str">
            <v>OTHER ETHERS/DIETHERS</v>
          </cell>
          <cell r="G1506" t="str">
            <v>Liquid</v>
          </cell>
          <cell r="H1506" t="str">
            <v>C6H12O3</v>
          </cell>
        </row>
        <row r="1507">
          <cell r="A1507" t="str">
            <v>p,alpha-DIMETHYLBENZYL ALCOHOL</v>
          </cell>
          <cell r="B1507" t="str">
            <v>view synonyms</v>
          </cell>
          <cell r="C1507" t="str">
            <v>alpha-4-DIMETHYL-BENZENEMETHANOL</v>
          </cell>
          <cell r="D1507" t="str">
            <v>1-(4-METHYLPHENYL)ETHAN-1-OL</v>
          </cell>
          <cell r="E1507" t="str">
            <v>AROMATIC ALCOHOLS</v>
          </cell>
          <cell r="G1507" t="str">
            <v>Liquid</v>
          </cell>
          <cell r="H1507" t="str">
            <v>C9H12O</v>
          </cell>
        </row>
        <row r="1508">
          <cell r="A1508" t="str">
            <v>PENTACHLOROETHANE</v>
          </cell>
          <cell r="B1508" t="str">
            <v>view synonyms</v>
          </cell>
          <cell r="C1508" t="str">
            <v>ETHANE, PENTACHLORO-</v>
          </cell>
          <cell r="D1508" t="str">
            <v>PENTACHLOROETHANE</v>
          </cell>
          <cell r="E1508" t="str">
            <v>C1/C2 ALIPHATIC CHLORIDES</v>
          </cell>
          <cell r="G1508" t="str">
            <v>Liquid</v>
          </cell>
          <cell r="H1508" t="str">
            <v>C2HCl5</v>
          </cell>
        </row>
        <row r="1509">
          <cell r="A1509" t="str">
            <v>PENTACHLOROFLUOROETHANE</v>
          </cell>
          <cell r="B1509" t="str">
            <v>view synonyms</v>
          </cell>
          <cell r="C1509" t="str">
            <v>ETHANE, PENTACHLOROFLUORO-</v>
          </cell>
          <cell r="D1509" t="str">
            <v>PENTACHLOROFLUOROETHANE</v>
          </cell>
          <cell r="E1509" t="str">
            <v>C, H, MULTIHALOGEN COMPOUNDS</v>
          </cell>
          <cell r="F1509" t="str">
            <v>CHLORO-FLUORO COMPOUNDS</v>
          </cell>
          <cell r="G1509" t="str">
            <v>Solid</v>
          </cell>
          <cell r="H1509" t="str">
            <v>C2Cl5F</v>
          </cell>
        </row>
        <row r="1510">
          <cell r="A1510" t="str">
            <v>1,1,1,3,3-PENTACHLOROPROPANE</v>
          </cell>
          <cell r="B1510" t="str">
            <v>view synonyms</v>
          </cell>
          <cell r="C1510" t="str">
            <v>PROPANE, 1,1,1,3,3-PENTACHLORO-</v>
          </cell>
          <cell r="D1510" t="str">
            <v>1,1,1,3,3-PENTACHLOROPROPANE</v>
          </cell>
          <cell r="E1510" t="str">
            <v>C3 &amp; Higher Aliphatic Chlorides</v>
          </cell>
          <cell r="G1510" t="str">
            <v>Liquid</v>
          </cell>
          <cell r="H1510" t="str">
            <v>C3H3Cl5</v>
          </cell>
        </row>
        <row r="1511">
          <cell r="A1511" t="str">
            <v>n-PENTACOSANE</v>
          </cell>
          <cell r="C1511" t="str">
            <v>PENTACOSANE</v>
          </cell>
          <cell r="D1511" t="str">
            <v>PENTACOSANE</v>
          </cell>
          <cell r="E1511" t="str">
            <v>n-Alkanes</v>
          </cell>
          <cell r="G1511" t="str">
            <v>Solid</v>
          </cell>
          <cell r="H1511" t="str">
            <v>C25H52</v>
          </cell>
        </row>
        <row r="1512">
          <cell r="A1512" t="str">
            <v>n-PENTADECANE</v>
          </cell>
          <cell r="B1512" t="str">
            <v>view synonyms</v>
          </cell>
          <cell r="C1512" t="str">
            <v>PENTADECANE</v>
          </cell>
          <cell r="D1512" t="str">
            <v>PENTADECANE</v>
          </cell>
          <cell r="E1512" t="str">
            <v>n-Alkanes</v>
          </cell>
          <cell r="G1512" t="str">
            <v>Liquid</v>
          </cell>
          <cell r="H1512" t="str">
            <v>C15H32</v>
          </cell>
        </row>
        <row r="1513">
          <cell r="A1513" t="str">
            <v>n-PENTADECANOIC ACID</v>
          </cell>
          <cell r="B1513" t="str">
            <v>view synonyms</v>
          </cell>
          <cell r="C1513" t="str">
            <v>PENTADECANOIC ACID</v>
          </cell>
          <cell r="D1513" t="str">
            <v>PENTADECANOIC ACID</v>
          </cell>
          <cell r="E1513" t="str">
            <v>N-ALIPHATIC ACIDS</v>
          </cell>
          <cell r="G1513" t="str">
            <v>Solid</v>
          </cell>
          <cell r="H1513" t="str">
            <v>C15H30O2</v>
          </cell>
        </row>
        <row r="1514">
          <cell r="A1514" t="str">
            <v>1-PENTADECANOL</v>
          </cell>
          <cell r="B1514" t="str">
            <v>view synonyms</v>
          </cell>
          <cell r="C1514" t="str">
            <v>1-PENTADECANOL</v>
          </cell>
          <cell r="D1514" t="str">
            <v>1-PENTADECANOL</v>
          </cell>
          <cell r="E1514" t="str">
            <v>n-Alcohols</v>
          </cell>
          <cell r="G1514" t="str">
            <v>Solid</v>
          </cell>
          <cell r="H1514" t="str">
            <v>C15H32O</v>
          </cell>
        </row>
        <row r="1515">
          <cell r="A1515" t="str">
            <v>1-PENTADECENE</v>
          </cell>
          <cell r="C1515" t="str">
            <v>1-PENTADECENE</v>
          </cell>
          <cell r="D1515" t="str">
            <v>1-PENTADECENE</v>
          </cell>
          <cell r="E1515" t="str">
            <v>1-ALKENES</v>
          </cell>
          <cell r="G1515" t="str">
            <v>Liquid</v>
          </cell>
          <cell r="H1515" t="str">
            <v>C15H30</v>
          </cell>
        </row>
        <row r="1516">
          <cell r="A1516" t="str">
            <v>trans-2-PENTADECENE</v>
          </cell>
          <cell r="C1516" t="str">
            <v>trans-2-PENTADECENE</v>
          </cell>
          <cell r="D1516" t="str">
            <v>(2E)PENTADEC-2-ENE</v>
          </cell>
          <cell r="E1516" t="str">
            <v>2,3,4-ALKENES</v>
          </cell>
          <cell r="F1516" t="str">
            <v>TRANS-2-ALKENES</v>
          </cell>
          <cell r="G1516" t="str">
            <v>Liquid</v>
          </cell>
          <cell r="H1516" t="str">
            <v>C15H30</v>
          </cell>
        </row>
        <row r="1517">
          <cell r="A1517" t="str">
            <v>n-PENTADECYLBENZENE</v>
          </cell>
          <cell r="B1517" t="str">
            <v>view synonyms</v>
          </cell>
          <cell r="C1517" t="str">
            <v>BENZENE, PENTADECYL-</v>
          </cell>
          <cell r="D1517" t="str">
            <v>PENTADECYLBENZENE</v>
          </cell>
          <cell r="E1517" t="str">
            <v>N-ALKYLBENZENES</v>
          </cell>
          <cell r="G1517" t="str">
            <v>Liquid</v>
          </cell>
          <cell r="H1517" t="str">
            <v>C21H36</v>
          </cell>
        </row>
        <row r="1518">
          <cell r="A1518" t="str">
            <v>1,2-PENTADIENE</v>
          </cell>
          <cell r="B1518" t="str">
            <v>view synonyms</v>
          </cell>
          <cell r="C1518" t="str">
            <v>1,2-PENTADIENE</v>
          </cell>
          <cell r="D1518" t="str">
            <v>1,2-PENTADIENE</v>
          </cell>
          <cell r="E1518" t="str">
            <v>Dialkenes</v>
          </cell>
          <cell r="G1518" t="str">
            <v>Liquid</v>
          </cell>
          <cell r="H1518" t="str">
            <v>C5H8</v>
          </cell>
        </row>
        <row r="1519">
          <cell r="A1519" t="str">
            <v>1,4-PENTADIENE</v>
          </cell>
          <cell r="C1519" t="str">
            <v>1,4-PENTADIENE</v>
          </cell>
          <cell r="D1519" t="str">
            <v>1,4-PENTADIENE</v>
          </cell>
          <cell r="E1519" t="str">
            <v>Dialkenes</v>
          </cell>
          <cell r="G1519" t="str">
            <v>Liquid</v>
          </cell>
          <cell r="H1519" t="str">
            <v>C5H8</v>
          </cell>
        </row>
        <row r="1520">
          <cell r="A1520" t="str">
            <v>2,3-PENTADIENE</v>
          </cell>
          <cell r="C1520" t="str">
            <v>2,3-PENTADIENE</v>
          </cell>
          <cell r="D1520" t="str">
            <v>2,3-PENTADIENE</v>
          </cell>
          <cell r="E1520" t="str">
            <v>Dialkenes</v>
          </cell>
          <cell r="G1520" t="str">
            <v>Liquid</v>
          </cell>
          <cell r="H1520" t="str">
            <v>C5H8</v>
          </cell>
        </row>
        <row r="1521">
          <cell r="A1521" t="str">
            <v>cis-1,3-PENTADIENE</v>
          </cell>
          <cell r="B1521" t="str">
            <v>view synonyms</v>
          </cell>
          <cell r="C1521" t="str">
            <v>1,3-PENTADIENE, (Z)-</v>
          </cell>
          <cell r="D1521" t="str">
            <v>cis-1,3-PENTADIENE</v>
          </cell>
          <cell r="E1521" t="str">
            <v>Dialkenes</v>
          </cell>
          <cell r="G1521" t="str">
            <v>Liquid</v>
          </cell>
          <cell r="H1521" t="str">
            <v>C5H8</v>
          </cell>
        </row>
        <row r="1522">
          <cell r="A1522" t="str">
            <v>trans-1,3-PENTADIENE</v>
          </cell>
          <cell r="B1522" t="str">
            <v>view synonyms</v>
          </cell>
          <cell r="C1522" t="str">
            <v>1,3-PENTADIENE, (E)-</v>
          </cell>
          <cell r="D1522" t="str">
            <v>trans-1,3-PENTADIENE</v>
          </cell>
          <cell r="E1522" t="str">
            <v>Dialkenes</v>
          </cell>
          <cell r="G1522" t="str">
            <v>Liquid</v>
          </cell>
          <cell r="H1522" t="str">
            <v>C5H8</v>
          </cell>
        </row>
        <row r="1523">
          <cell r="A1523" t="str">
            <v>PENTAERYTHRITOL TETRANITRATE</v>
          </cell>
          <cell r="B1523" t="str">
            <v>view synonyms</v>
          </cell>
          <cell r="C1523" t="str">
            <v>See Note</v>
          </cell>
          <cell r="D1523" t="str">
            <v>PENTAERYTHRITOL TETRANITRATE</v>
          </cell>
          <cell r="E1523" t="str">
            <v>POLYFUNCTIONAL C, H, O, N</v>
          </cell>
          <cell r="F1523" t="str">
            <v>NITRO ETHER</v>
          </cell>
          <cell r="G1523" t="str">
            <v>Solid</v>
          </cell>
          <cell r="H1523" t="str">
            <v>C5H8N4O12</v>
          </cell>
        </row>
        <row r="1524">
          <cell r="A1524" t="str">
            <v>PENTAETHYLBENZENE</v>
          </cell>
          <cell r="C1524" t="str">
            <v>BENZENE, PENTAETHYL</v>
          </cell>
          <cell r="D1524" t="str">
            <v>PENTAETHYLBENZENE</v>
          </cell>
          <cell r="E1524" t="str">
            <v>OTHER ALKYLBENZENES</v>
          </cell>
          <cell r="G1524" t="str">
            <v>Liquid</v>
          </cell>
          <cell r="H1524" t="str">
            <v>C16H26</v>
          </cell>
        </row>
        <row r="1525">
          <cell r="A1525" t="str">
            <v>PENTAETHYLENE GLYCOL DIMETHYL ETHER</v>
          </cell>
          <cell r="B1525" t="str">
            <v>view synonyms</v>
          </cell>
          <cell r="C1525" t="str">
            <v>2,5,8,11,14,17-HEXAOXAOCTADECANE</v>
          </cell>
          <cell r="D1525" t="str">
            <v>1-METHOXY-2-(2-(2-(2-(2-METHOXYETHOXY)ETHOXY)ETHOXY)ETHOXY)</v>
          </cell>
          <cell r="E1525" t="str">
            <v>OTHER ETHERS/DIETHERS</v>
          </cell>
          <cell r="G1525" t="str">
            <v>Liquid</v>
          </cell>
          <cell r="H1525" t="str">
            <v>C12H26O6</v>
          </cell>
        </row>
        <row r="1526">
          <cell r="A1526" t="str">
            <v>PENTAETHYLENE GLYCOL MONOMETHYL ETHER</v>
          </cell>
          <cell r="B1526" t="str">
            <v>view synonyms</v>
          </cell>
          <cell r="C1526" t="str">
            <v>2,5,8,11,14-PENTAOXAHEXADECAN-16-OL</v>
          </cell>
          <cell r="D1526" t="str">
            <v>2-(2-{2-[2-(2-METHOXYETHOXY)ETHOXY]ETHOXY}ETHOXY)ETHAN-1-OL</v>
          </cell>
          <cell r="E1526" t="str">
            <v>OTHER POLYFUNCTIONAL C, H, O</v>
          </cell>
          <cell r="F1526" t="str">
            <v>alcohol-ether</v>
          </cell>
          <cell r="G1526" t="str">
            <v>Liquid</v>
          </cell>
          <cell r="H1526" t="str">
            <v>C11H24O6</v>
          </cell>
        </row>
        <row r="1527">
          <cell r="A1527" t="str">
            <v>PENTAETHYLENE HEXAMINE</v>
          </cell>
          <cell r="B1527" t="str">
            <v>view synonyms</v>
          </cell>
          <cell r="C1527" t="str">
            <v>3,6,9.12-TETRAAZATETRADECANE-1,14-DIAMINE</v>
          </cell>
          <cell r="D1527" t="str">
            <v>PENTAETHYLENE HEXAMINE</v>
          </cell>
          <cell r="E1527" t="str">
            <v>OTHER AMINES, IMINES</v>
          </cell>
          <cell r="G1527" t="str">
            <v>Liquid</v>
          </cell>
          <cell r="H1527" t="str">
            <v>C10H28N6</v>
          </cell>
        </row>
        <row r="1528">
          <cell r="A1528" t="str">
            <v>1,1,1,3,3-PENTAFLUOROBUTANE</v>
          </cell>
          <cell r="B1528" t="str">
            <v>view synonyms</v>
          </cell>
          <cell r="C1528" t="str">
            <v>1,1,1,3,3-PENTAFLUORO-BUTANE</v>
          </cell>
          <cell r="D1528" t="str">
            <v>1,1,1,3,3-PENTAFLUOROBUTANE</v>
          </cell>
          <cell r="E1528" t="str">
            <v>C, H, F Compounds</v>
          </cell>
          <cell r="G1528" t="str">
            <v>Liquid</v>
          </cell>
          <cell r="H1528" t="str">
            <v>C4H5F5</v>
          </cell>
        </row>
        <row r="1529">
          <cell r="A1529" t="str">
            <v>PENTAFLUOROETHANE</v>
          </cell>
          <cell r="B1529" t="str">
            <v>view synonyms</v>
          </cell>
          <cell r="C1529" t="str">
            <v>ETHANE, PENTAFLUORO-</v>
          </cell>
          <cell r="D1529" t="str">
            <v>PENTAFLUOROETHANE</v>
          </cell>
          <cell r="E1529" t="str">
            <v>C, H, F COMPOUNDS</v>
          </cell>
          <cell r="G1529" t="str">
            <v>Vapor</v>
          </cell>
          <cell r="H1529" t="str">
            <v>C2HF5</v>
          </cell>
        </row>
        <row r="1530">
          <cell r="A1530" t="str">
            <v>PENTAFLUOROETHYL METHYL ETHER</v>
          </cell>
          <cell r="B1530" t="str">
            <v>view synonyms</v>
          </cell>
          <cell r="C1530" t="str">
            <v>ETHANE, PENTAFLUOROMETHOXY-</v>
          </cell>
          <cell r="D1530" t="str">
            <v>1,1,1,2,2-PENTAFLUORO-2-METHOXY ETHANE</v>
          </cell>
          <cell r="E1530" t="str">
            <v>POLYFUNCTIONAL C, H, O, HALIDE</v>
          </cell>
          <cell r="G1530" t="str">
            <v>Vapor</v>
          </cell>
          <cell r="H1530" t="str">
            <v>C3H3F5O</v>
          </cell>
        </row>
        <row r="1531">
          <cell r="A1531" t="str">
            <v>PENTAFLUOROETHYL TRIFLUOROVINYL ETHER</v>
          </cell>
          <cell r="B1531" t="str">
            <v>view synonyms</v>
          </cell>
          <cell r="C1531" t="str">
            <v>ETHENE, TRIFLUORO(PENTAFLUOROETHOXY)</v>
          </cell>
          <cell r="D1531" t="str">
            <v>PERFLUOROETHYL PERFLUOROVINYL ETHER</v>
          </cell>
          <cell r="E1531" t="str">
            <v>POLYFUNCTIONAL C, H, O, HALIDE</v>
          </cell>
          <cell r="G1531" t="str">
            <v>Vapor</v>
          </cell>
          <cell r="H1531" t="str">
            <v>C4F8O</v>
          </cell>
        </row>
        <row r="1532">
          <cell r="A1532" t="str">
            <v>PENTAFLUOROPHENOL</v>
          </cell>
          <cell r="B1532" t="str">
            <v>view synonyms</v>
          </cell>
          <cell r="C1532" t="str">
            <v>PENTAFLUOROPHENOL</v>
          </cell>
          <cell r="D1532" t="str">
            <v>2,3,4,5,6-PENTAFLUOROPHENOL</v>
          </cell>
          <cell r="E1532" t="str">
            <v>Polyfunctional C, H, O, Halide</v>
          </cell>
          <cell r="G1532" t="str">
            <v>Solid</v>
          </cell>
          <cell r="H1532" t="str">
            <v>C6F5OH</v>
          </cell>
        </row>
        <row r="1533">
          <cell r="A1533" t="str">
            <v>1,1,1,2,2-PENTAFLUOROPROPANE</v>
          </cell>
          <cell r="B1533" t="str">
            <v>view synonyms</v>
          </cell>
          <cell r="C1533" t="str">
            <v>PROPANE, 1,1,1,2,2-PENTAFLUORO-</v>
          </cell>
          <cell r="D1533" t="str">
            <v>1,1,1,2,2-PENTAFLUOROPROPANE</v>
          </cell>
          <cell r="E1533" t="str">
            <v>C, H, F Compounds</v>
          </cell>
          <cell r="G1533" t="str">
            <v>Vapor</v>
          </cell>
          <cell r="H1533" t="str">
            <v>C3H3F5</v>
          </cell>
        </row>
        <row r="1534">
          <cell r="A1534" t="str">
            <v>1,1,1,3,3-PENTAFLUOROPROPANE</v>
          </cell>
          <cell r="B1534" t="str">
            <v>view synonyms</v>
          </cell>
          <cell r="C1534" t="str">
            <v>PROPANE, 1,1,1,3,3-PENTAFLUORO-</v>
          </cell>
          <cell r="D1534" t="str">
            <v>1,1,1,3,3-PENTAFLUOROPROPANE</v>
          </cell>
          <cell r="E1534" t="str">
            <v>C, H, F Compounds</v>
          </cell>
          <cell r="F1534" t="str">
            <v>n-fluorides</v>
          </cell>
          <cell r="G1534" t="str">
            <v>Vapor</v>
          </cell>
          <cell r="H1534" t="str">
            <v>C3H3F5</v>
          </cell>
        </row>
        <row r="1535">
          <cell r="A1535" t="str">
            <v>1,1,2,2,3-PENTAFLUOROPROPANE</v>
          </cell>
          <cell r="B1535" t="str">
            <v>view synonyms</v>
          </cell>
          <cell r="C1535" t="str">
            <v>PROPANE, 1,1,2,2,3-PENTAFLUORO-</v>
          </cell>
          <cell r="D1535" t="str">
            <v>1,1,2,2,3-PENTAFLUOROPROPANE</v>
          </cell>
          <cell r="E1535" t="str">
            <v>C, H, F Compounds</v>
          </cell>
          <cell r="F1535" t="str">
            <v>n-fluorides</v>
          </cell>
          <cell r="G1535" t="str">
            <v>Liquid</v>
          </cell>
          <cell r="H1535" t="str">
            <v>C3H3F5</v>
          </cell>
        </row>
        <row r="1536">
          <cell r="A1536" t="str">
            <v>PENTAFLUORO(TRIFLUOROMETHYL)SULFUR</v>
          </cell>
          <cell r="B1536" t="str">
            <v>view synonyms</v>
          </cell>
          <cell r="C1536" t="str">
            <v>SULFUR, PENTAFLUORO (TRIFLUOROMETHYL) -, (OC-6-21) -</v>
          </cell>
          <cell r="D1536" t="str">
            <v>PENTAFLUORO(TRIFLUOROMETHYL)-LAMBDA^(6)-SULFANE</v>
          </cell>
          <cell r="E1536" t="str">
            <v>OTHER POLYFUNCTIONAL ORGANICS</v>
          </cell>
          <cell r="G1536" t="str">
            <v>Vapor</v>
          </cell>
          <cell r="H1536" t="str">
            <v>CF8S</v>
          </cell>
        </row>
        <row r="1537">
          <cell r="A1537" t="str">
            <v>PENTAMETHYLBENZENE</v>
          </cell>
          <cell r="C1537" t="str">
            <v>BENZENE, PENTAMETHYL-</v>
          </cell>
          <cell r="D1537" t="str">
            <v>1,2,3,4,5-PENTAMETHYL BENZENE</v>
          </cell>
          <cell r="E1537" t="str">
            <v>OTHER ALKYLBENZENES</v>
          </cell>
          <cell r="G1537" t="str">
            <v>Solid</v>
          </cell>
          <cell r="H1537" t="str">
            <v>C11H16</v>
          </cell>
        </row>
        <row r="1538">
          <cell r="A1538" t="str">
            <v>trans-2,2,4,6,6-PENTAMETHYL-3-HEPTENE</v>
          </cell>
          <cell r="B1538" t="str">
            <v>view synonyms</v>
          </cell>
          <cell r="C1538" t="str">
            <v>3-HEPTENE,2,2,4,6,6-PENTAMETHYL-(3E)</v>
          </cell>
          <cell r="D1538" t="str">
            <v>(3E)-2,2,4,6,6-PENTAMETHYLHEPT-3-ENE</v>
          </cell>
          <cell r="E1538" t="str">
            <v>ETHYL &amp; HIGHER ALKENES</v>
          </cell>
          <cell r="G1538" t="str">
            <v>Liquid</v>
          </cell>
          <cell r="H1538" t="str">
            <v>C12H24</v>
          </cell>
        </row>
        <row r="1539">
          <cell r="A1539" t="str">
            <v>PENTANAL</v>
          </cell>
          <cell r="B1539" t="str">
            <v>view synonyms</v>
          </cell>
          <cell r="C1539" t="str">
            <v>PENTANAL</v>
          </cell>
          <cell r="D1539" t="str">
            <v>PENTANAL</v>
          </cell>
          <cell r="E1539" t="str">
            <v>ALDEHYDES</v>
          </cell>
          <cell r="F1539" t="str">
            <v>n-alkanals</v>
          </cell>
          <cell r="G1539" t="str">
            <v>Liquid</v>
          </cell>
          <cell r="H1539" t="str">
            <v>C5H10O</v>
          </cell>
        </row>
        <row r="1540">
          <cell r="A1540" t="str">
            <v>n-PENTANE</v>
          </cell>
          <cell r="B1540" t="str">
            <v>view synonyms</v>
          </cell>
          <cell r="C1540" t="str">
            <v>PENTANE</v>
          </cell>
          <cell r="D1540" t="str">
            <v>PENTANE</v>
          </cell>
          <cell r="E1540" t="str">
            <v>n-Alkanes</v>
          </cell>
          <cell r="G1540" t="str">
            <v>Liquid</v>
          </cell>
          <cell r="H1540" t="str">
            <v>C5H12</v>
          </cell>
        </row>
        <row r="1541">
          <cell r="A1541" t="str">
            <v>1,5-PENTANEDIAMINE</v>
          </cell>
          <cell r="B1541" t="str">
            <v>view synonyms</v>
          </cell>
          <cell r="C1541" t="str">
            <v>1,5-PENTANEDIAMINE</v>
          </cell>
          <cell r="D1541" t="str">
            <v>PENTANE-1,5-DIAMINE</v>
          </cell>
          <cell r="E1541" t="str">
            <v>OTHER AMINES, IMINES</v>
          </cell>
          <cell r="G1541" t="str">
            <v>Liquid</v>
          </cell>
          <cell r="H1541" t="str">
            <v>C5H14N2</v>
          </cell>
        </row>
        <row r="1542">
          <cell r="A1542" t="str">
            <v>1,4-PENTANEDIOL</v>
          </cell>
          <cell r="B1542" t="str">
            <v>view synonyms</v>
          </cell>
          <cell r="C1542" t="str">
            <v>1,4-PENTANEDIOL</v>
          </cell>
          <cell r="D1542" t="str">
            <v>PENTANE-1,4-DIOL</v>
          </cell>
          <cell r="E1542" t="str">
            <v>POLYOLS</v>
          </cell>
          <cell r="F1542" t="str">
            <v>aliphatic glycols</v>
          </cell>
          <cell r="G1542" t="str">
            <v>Liquid</v>
          </cell>
          <cell r="H1542" t="str">
            <v>C5H12O2</v>
          </cell>
        </row>
        <row r="1543">
          <cell r="A1543" t="str">
            <v>1,5-PENTANEDIOL</v>
          </cell>
          <cell r="B1543" t="str">
            <v>view synonyms</v>
          </cell>
          <cell r="C1543" t="str">
            <v>1,5-PENTANEDIOL</v>
          </cell>
          <cell r="D1543" t="str">
            <v>1,5-PENTANEDIOL</v>
          </cell>
          <cell r="E1543" t="str">
            <v>POLYOLS</v>
          </cell>
          <cell r="F1543" t="str">
            <v>aliphatic glycols</v>
          </cell>
          <cell r="G1543" t="str">
            <v>Liquid</v>
          </cell>
          <cell r="H1543" t="str">
            <v>C5H12O2</v>
          </cell>
        </row>
        <row r="1544">
          <cell r="A1544" t="str">
            <v>2,4-PENTANEDIOL</v>
          </cell>
          <cell r="B1544" t="str">
            <v>view synonyms</v>
          </cell>
          <cell r="C1544" t="str">
            <v>2,4-PENTANEDIOL</v>
          </cell>
          <cell r="D1544" t="str">
            <v>2,4-PENTADEDIOL</v>
          </cell>
          <cell r="E1544" t="str">
            <v>POLYOLS</v>
          </cell>
          <cell r="F1544" t="str">
            <v>ALIPHATIC GLYCOLS</v>
          </cell>
          <cell r="G1544" t="str">
            <v>Solid</v>
          </cell>
          <cell r="H1544" t="str">
            <v>C5H12O2</v>
          </cell>
        </row>
        <row r="1545">
          <cell r="A1545" t="str">
            <v>2-PENTANETHIOL</v>
          </cell>
          <cell r="B1545" t="str">
            <v>view synonyms</v>
          </cell>
          <cell r="C1545" t="str">
            <v>2-PENTANETHIOL</v>
          </cell>
          <cell r="D1545" t="str">
            <v>PENTANE-2-THIOL</v>
          </cell>
          <cell r="E1545" t="str">
            <v>MERCAPTANS</v>
          </cell>
          <cell r="G1545" t="str">
            <v>Liquid</v>
          </cell>
          <cell r="H1545" t="str">
            <v>C5H12S</v>
          </cell>
        </row>
        <row r="1546">
          <cell r="A1546" t="str">
            <v>n-PENTANOIC ACID</v>
          </cell>
          <cell r="B1546" t="str">
            <v>view synonyms</v>
          </cell>
          <cell r="C1546" t="str">
            <v>PENTANOIC ACID</v>
          </cell>
          <cell r="D1546" t="str">
            <v>PENTANOIC ACID</v>
          </cell>
          <cell r="E1546" t="str">
            <v>N-ALIPHATIC ACIDS</v>
          </cell>
          <cell r="G1546" t="str">
            <v>Liquid</v>
          </cell>
          <cell r="H1546" t="str">
            <v>C5H10O2</v>
          </cell>
        </row>
        <row r="1547">
          <cell r="A1547" t="str">
            <v>1-PENTANOL</v>
          </cell>
          <cell r="B1547" t="str">
            <v>view synonyms</v>
          </cell>
          <cell r="C1547" t="str">
            <v>1-PENTANOL</v>
          </cell>
          <cell r="D1547" t="str">
            <v>1-PENTANOL</v>
          </cell>
          <cell r="E1547" t="str">
            <v>N-ALCOHOLS</v>
          </cell>
          <cell r="G1547" t="str">
            <v>Liquid</v>
          </cell>
          <cell r="H1547" t="str">
            <v>C5H12O</v>
          </cell>
        </row>
        <row r="1548">
          <cell r="A1548" t="str">
            <v>2-PENTANOL</v>
          </cell>
          <cell r="B1548" t="str">
            <v>view synonyms</v>
          </cell>
          <cell r="C1548" t="str">
            <v>2-PENTANOL</v>
          </cell>
          <cell r="D1548" t="str">
            <v>2-PENTANOL</v>
          </cell>
          <cell r="E1548" t="str">
            <v>OTHER ALIPHATIC ALCOHOLS</v>
          </cell>
          <cell r="F1548" t="str">
            <v>2-alkanols</v>
          </cell>
          <cell r="G1548" t="str">
            <v>Liquid</v>
          </cell>
          <cell r="H1548" t="str">
            <v>C5H12O</v>
          </cell>
        </row>
        <row r="1549">
          <cell r="A1549" t="str">
            <v>3-PENTANOL</v>
          </cell>
          <cell r="B1549" t="str">
            <v>view synonyms</v>
          </cell>
          <cell r="C1549" t="str">
            <v>3-PENTANOL</v>
          </cell>
          <cell r="D1549" t="str">
            <v>3-PENTANOL</v>
          </cell>
          <cell r="E1549" t="str">
            <v>OTHER ALIPHATIC ALCOHOLS</v>
          </cell>
          <cell r="G1549" t="str">
            <v>Liquid</v>
          </cell>
          <cell r="H1549" t="str">
            <v>C5H12O</v>
          </cell>
        </row>
        <row r="1550">
          <cell r="A1550" t="str">
            <v>2-PENTANONE</v>
          </cell>
          <cell r="B1550" t="str">
            <v>view synonyms</v>
          </cell>
          <cell r="C1550" t="str">
            <v>2-PENTANONE</v>
          </cell>
          <cell r="D1550" t="str">
            <v>2-PENTANONE</v>
          </cell>
          <cell r="E1550" t="str">
            <v>KETONES</v>
          </cell>
          <cell r="F1550" t="str">
            <v>2-alkanones</v>
          </cell>
          <cell r="G1550" t="str">
            <v>Liquid</v>
          </cell>
          <cell r="H1550" t="str">
            <v>C5H10O</v>
          </cell>
        </row>
        <row r="1551">
          <cell r="A1551" t="str">
            <v>3-PENTANONE</v>
          </cell>
          <cell r="B1551" t="str">
            <v>view synonyms</v>
          </cell>
          <cell r="C1551" t="str">
            <v>3-PENTANONE</v>
          </cell>
          <cell r="D1551" t="str">
            <v>DIETHYL KETONE</v>
          </cell>
          <cell r="E1551" t="str">
            <v>KETONES</v>
          </cell>
          <cell r="F1551" t="str">
            <v>3-ALKANONES</v>
          </cell>
          <cell r="G1551" t="str">
            <v>Liquid</v>
          </cell>
          <cell r="H1551" t="str">
            <v>C5H10O</v>
          </cell>
        </row>
        <row r="1552">
          <cell r="A1552" t="str">
            <v>PENTAPROPYLENE GLYCOL</v>
          </cell>
          <cell r="B1552" t="str">
            <v>view synonyms</v>
          </cell>
          <cell r="C1552" t="str">
            <v>3,6,9,12-TETRAOXYPENTADECANE-1,14-DIOL,2,5,8,11-TETRAMETHYL-</v>
          </cell>
          <cell r="D1552" t="str">
            <v>2-(2-{2-[2-(2-HYDROXYPROPOXY)PROPOXY]PROPOXY}PROPOXY)PROPAN-1-OL</v>
          </cell>
          <cell r="E1552" t="str">
            <v>POLYOLS</v>
          </cell>
          <cell r="F1552" t="str">
            <v>glycol ethers</v>
          </cell>
          <cell r="G1552" t="str">
            <v>Liquid</v>
          </cell>
          <cell r="H1552" t="str">
            <v>C15H32O6</v>
          </cell>
        </row>
        <row r="1553">
          <cell r="A1553" t="str">
            <v>1-PENTENE</v>
          </cell>
          <cell r="B1553" t="str">
            <v>view synonyms</v>
          </cell>
          <cell r="C1553" t="str">
            <v>1-PENTENE</v>
          </cell>
          <cell r="D1553" t="str">
            <v>1-PENTENE</v>
          </cell>
          <cell r="E1553" t="str">
            <v>1-ALKENES</v>
          </cell>
          <cell r="G1553" t="str">
            <v>Liquid</v>
          </cell>
          <cell r="H1553" t="str">
            <v>C5H10</v>
          </cell>
        </row>
        <row r="1554">
          <cell r="A1554" t="str">
            <v>cis-2-PENTENE</v>
          </cell>
          <cell r="B1554" t="str">
            <v>view synonyms</v>
          </cell>
          <cell r="C1554" t="str">
            <v>2-PENTENE, (Z)-</v>
          </cell>
          <cell r="D1554" t="str">
            <v>cis-2-PENTENE</v>
          </cell>
          <cell r="E1554" t="str">
            <v>2,3,4-ALKENES</v>
          </cell>
          <cell r="F1554" t="str">
            <v>CIS-2-ALKENES</v>
          </cell>
          <cell r="G1554" t="str">
            <v>Liquid</v>
          </cell>
          <cell r="H1554" t="str">
            <v>C5H10</v>
          </cell>
        </row>
        <row r="1555">
          <cell r="A1555" t="str">
            <v>trans-2-PENTENE</v>
          </cell>
          <cell r="B1555" t="str">
            <v>view synonyms</v>
          </cell>
          <cell r="C1555" t="str">
            <v>2-PENTENE, (E)-</v>
          </cell>
          <cell r="D1555" t="str">
            <v>trans-2-PENTENE</v>
          </cell>
          <cell r="E1555" t="str">
            <v>2,3,4-ALKENES</v>
          </cell>
          <cell r="F1555" t="str">
            <v>TRANS-2-ALKENES</v>
          </cell>
          <cell r="G1555" t="str">
            <v>Liquid</v>
          </cell>
          <cell r="H1555" t="str">
            <v>C5H10</v>
          </cell>
        </row>
        <row r="1556">
          <cell r="A1556" t="str">
            <v>1-PENTENE-3-YNE</v>
          </cell>
          <cell r="B1556" t="str">
            <v>view synonyms</v>
          </cell>
          <cell r="C1556" t="str">
            <v>1-PENTEN-3-YNE</v>
          </cell>
          <cell r="D1556" t="str">
            <v>1-PENTEN-3-YNE</v>
          </cell>
          <cell r="E1556" t="str">
            <v>Alkynes</v>
          </cell>
          <cell r="G1556" t="str">
            <v>Liquid</v>
          </cell>
          <cell r="H1556" t="str">
            <v>C5H6</v>
          </cell>
        </row>
        <row r="1557">
          <cell r="A1557" t="str">
            <v>1-PENTENE-4-YNE</v>
          </cell>
          <cell r="B1557" t="str">
            <v>view synonyms</v>
          </cell>
          <cell r="C1557" t="str">
            <v>1-PENTEN-4-YNE</v>
          </cell>
          <cell r="D1557" t="str">
            <v>1-PENTEN-4-YNE</v>
          </cell>
          <cell r="E1557" t="str">
            <v>Alkynes</v>
          </cell>
          <cell r="G1557" t="str">
            <v>Liquid</v>
          </cell>
          <cell r="H1557" t="str">
            <v>C5H6</v>
          </cell>
        </row>
        <row r="1558">
          <cell r="A1558" t="str">
            <v>2-PENTOXYETHANOL</v>
          </cell>
          <cell r="B1558" t="str">
            <v>view synonyms</v>
          </cell>
          <cell r="C1558" t="str">
            <v>ETHANOL, 2-PENTYLOXY</v>
          </cell>
          <cell r="D1558" t="str">
            <v>2-PENTOXYETHANOL</v>
          </cell>
          <cell r="E1558" t="str">
            <v>OTHER POLYFUNCTIONAL C, H, O</v>
          </cell>
          <cell r="F1558" t="str">
            <v>ALCOHOL-ETHER</v>
          </cell>
          <cell r="G1558" t="str">
            <v>Liquid</v>
          </cell>
          <cell r="H1558" t="str">
            <v>C7H16O2</v>
          </cell>
        </row>
        <row r="1559">
          <cell r="A1559" t="str">
            <v>2-(2-PENTOXYETHOXY)ETHANOL</v>
          </cell>
          <cell r="B1559" t="str">
            <v>view synonyms</v>
          </cell>
          <cell r="C1559" t="str">
            <v>ETHANOL, 2-[2-(PENTYLOXY)ETHOXYL]</v>
          </cell>
          <cell r="D1559" t="str">
            <v>2-(2-PENTOXYETHOXY)ETHANOL</v>
          </cell>
          <cell r="E1559" t="str">
            <v>OTHER POLYFUNCTIONAL C, H, O</v>
          </cell>
          <cell r="F1559" t="str">
            <v>ALCOHOL-ETHER</v>
          </cell>
          <cell r="G1559" t="str">
            <v>Liquid</v>
          </cell>
          <cell r="H1559" t="str">
            <v>C9H20O3</v>
          </cell>
        </row>
        <row r="1560">
          <cell r="A1560" t="str">
            <v>n-PENTYL ACETATE</v>
          </cell>
          <cell r="B1560" t="str">
            <v>view synonyms</v>
          </cell>
          <cell r="C1560" t="str">
            <v>ACETIC ACID, PENTYL ESTER</v>
          </cell>
          <cell r="D1560" t="str">
            <v>PENTYL ACETATE</v>
          </cell>
          <cell r="E1560" t="str">
            <v>Acetates</v>
          </cell>
          <cell r="F1560" t="str">
            <v>n-alkyl acetates</v>
          </cell>
          <cell r="G1560" t="str">
            <v>Liquid</v>
          </cell>
          <cell r="H1560" t="str">
            <v>C7H14O2</v>
          </cell>
        </row>
        <row r="1561">
          <cell r="A1561" t="str">
            <v>n-PENTYLBENZENE</v>
          </cell>
          <cell r="B1561" t="str">
            <v>view synonyms</v>
          </cell>
          <cell r="C1561" t="str">
            <v>BENZENE, PENTYL-</v>
          </cell>
          <cell r="D1561" t="str">
            <v>n-PENTYLBENZENE</v>
          </cell>
          <cell r="E1561" t="str">
            <v>N-ALKYLBENZENES</v>
          </cell>
          <cell r="G1561" t="str">
            <v>Liquid</v>
          </cell>
          <cell r="H1561" t="str">
            <v>C11H16</v>
          </cell>
        </row>
        <row r="1562">
          <cell r="A1562" t="str">
            <v>n-PENTYLCYCLOHEXANE</v>
          </cell>
          <cell r="B1562" t="str">
            <v>view synonyms</v>
          </cell>
          <cell r="C1562" t="str">
            <v>CYCLOHEXANE, PENTYL-</v>
          </cell>
          <cell r="D1562" t="str">
            <v>PENTYLCYCLOHEXANE</v>
          </cell>
          <cell r="E1562" t="str">
            <v>Alkylcyclohexanes</v>
          </cell>
          <cell r="F1562" t="str">
            <v>n-cyclohexanes</v>
          </cell>
          <cell r="G1562" t="str">
            <v>Liquid</v>
          </cell>
          <cell r="H1562" t="str">
            <v>C11H22</v>
          </cell>
        </row>
        <row r="1563">
          <cell r="A1563" t="str">
            <v>n-PENTYL FORMATE</v>
          </cell>
          <cell r="B1563" t="str">
            <v>view synonyms</v>
          </cell>
          <cell r="C1563" t="str">
            <v>FORMIC ACID, PENTYL ESTER</v>
          </cell>
          <cell r="D1563" t="str">
            <v>n-PENTYL FORMATE</v>
          </cell>
          <cell r="E1563" t="str">
            <v>FORMATES</v>
          </cell>
          <cell r="F1563" t="str">
            <v>N-ALKYL FORMATES</v>
          </cell>
          <cell r="G1563" t="str">
            <v>Liquid</v>
          </cell>
          <cell r="H1563" t="str">
            <v>C6H12O2</v>
          </cell>
        </row>
        <row r="1564">
          <cell r="A1564" t="str">
            <v>n-PENTYL MERCAPTAN</v>
          </cell>
          <cell r="B1564" t="str">
            <v>view synonyms</v>
          </cell>
          <cell r="C1564" t="str">
            <v>1-PENTANETHIOL</v>
          </cell>
          <cell r="D1564" t="str">
            <v>1-PENTANETHIOL</v>
          </cell>
          <cell r="E1564" t="str">
            <v>Mercaptans</v>
          </cell>
          <cell r="F1564" t="str">
            <v>n-alkyl mercaptans</v>
          </cell>
          <cell r="G1564" t="str">
            <v>Liquid</v>
          </cell>
          <cell r="H1564" t="str">
            <v>C5H12S</v>
          </cell>
        </row>
        <row r="1565">
          <cell r="A1565" t="str">
            <v>1-n-PENTYLNAPHTHALENE</v>
          </cell>
          <cell r="B1565" t="str">
            <v>view synonyms</v>
          </cell>
          <cell r="C1565" t="str">
            <v>NAPHTHALENE, 1-PENTYL-</v>
          </cell>
          <cell r="D1565" t="str">
            <v>1-PENTYLNAPHTHALENE</v>
          </cell>
          <cell r="E1565" t="str">
            <v>NAPHTHALENES</v>
          </cell>
          <cell r="F1565" t="str">
            <v>N-ALKYLNAPHTHALENES</v>
          </cell>
          <cell r="G1565" t="str">
            <v>Liquid</v>
          </cell>
          <cell r="H1565" t="str">
            <v>C15H18</v>
          </cell>
        </row>
        <row r="1566">
          <cell r="A1566" t="str">
            <v>n-PENTYL n-BUTYRATE</v>
          </cell>
          <cell r="B1566" t="str">
            <v>view synonyms</v>
          </cell>
          <cell r="C1566" t="str">
            <v>BUTANOIC ACID, PENTYL ESTER</v>
          </cell>
          <cell r="D1566" t="str">
            <v>PENTYL BUTANOATE</v>
          </cell>
          <cell r="E1566" t="str">
            <v>Propionates and Butyrates</v>
          </cell>
          <cell r="F1566" t="str">
            <v>n-butyrates</v>
          </cell>
          <cell r="G1566" t="str">
            <v>Liquid</v>
          </cell>
          <cell r="H1566" t="str">
            <v>C9H18O2</v>
          </cell>
        </row>
        <row r="1567">
          <cell r="A1567" t="str">
            <v>1-PENTYNE</v>
          </cell>
          <cell r="B1567" t="str">
            <v>view synonyms</v>
          </cell>
          <cell r="C1567" t="str">
            <v>1-PENTYNE</v>
          </cell>
          <cell r="D1567" t="str">
            <v>1-PENTYNE</v>
          </cell>
          <cell r="E1567" t="str">
            <v>ALKYNES</v>
          </cell>
          <cell r="F1567" t="str">
            <v>1-ALKYNES</v>
          </cell>
          <cell r="G1567" t="str">
            <v>Liquid</v>
          </cell>
          <cell r="H1567" t="str">
            <v>C5H8</v>
          </cell>
        </row>
        <row r="1568">
          <cell r="A1568" t="str">
            <v>2-PENTYNE</v>
          </cell>
          <cell r="B1568" t="str">
            <v>view synonyms</v>
          </cell>
          <cell r="C1568" t="str">
            <v>2-PENTYNE</v>
          </cell>
          <cell r="D1568" t="str">
            <v>2-PENTYNE</v>
          </cell>
          <cell r="E1568" t="str">
            <v>ALKYNES</v>
          </cell>
          <cell r="G1568" t="str">
            <v>Liquid</v>
          </cell>
          <cell r="H1568" t="str">
            <v>C5H8</v>
          </cell>
        </row>
        <row r="1569">
          <cell r="A1569" t="str">
            <v>PERACETIC ACID</v>
          </cell>
          <cell r="B1569" t="str">
            <v>view synonyms</v>
          </cell>
          <cell r="C1569" t="str">
            <v>ETHANEPEROXOIC ACID</v>
          </cell>
          <cell r="D1569" t="str">
            <v>PERACETIC ACID</v>
          </cell>
          <cell r="E1569" t="str">
            <v>OTHER ALIPHATIC ACIDS</v>
          </cell>
          <cell r="G1569" t="str">
            <v>Liquid</v>
          </cell>
          <cell r="H1569" t="str">
            <v>C2H4O3</v>
          </cell>
        </row>
        <row r="1570">
          <cell r="A1570" t="str">
            <v>PERCHLORIC ACID</v>
          </cell>
          <cell r="C1570" t="str">
            <v>PERCHLORIC ACID</v>
          </cell>
          <cell r="D1570" t="str">
            <v>PERCHLORIC ACID</v>
          </cell>
          <cell r="E1570" t="str">
            <v>INORGANIC ACIDS</v>
          </cell>
          <cell r="G1570" t="str">
            <v>Liquid</v>
          </cell>
          <cell r="H1570" t="str">
            <v>ClHO4</v>
          </cell>
        </row>
        <row r="1571">
          <cell r="A1571" t="str">
            <v>PERCHLORYL FLUORIDE</v>
          </cell>
          <cell r="B1571" t="str">
            <v>view synonyms</v>
          </cell>
          <cell r="C1571" t="str">
            <v>PERCHLORYL FLUORIDE</v>
          </cell>
          <cell r="D1571" t="str">
            <v>PERCHLORYL FLUORIDE</v>
          </cell>
          <cell r="E1571" t="str">
            <v>INORGANIC GASES</v>
          </cell>
          <cell r="G1571" t="str">
            <v>Vapor</v>
          </cell>
          <cell r="H1571" t="str">
            <v>ClFO3</v>
          </cell>
        </row>
        <row r="1572">
          <cell r="A1572" t="str">
            <v>PERFLUOROBUTANOIC ACID</v>
          </cell>
          <cell r="B1572" t="str">
            <v>view synonyms</v>
          </cell>
          <cell r="C1572" t="str">
            <v>BUTANOIC ACID, HEPTAFLUORO</v>
          </cell>
          <cell r="D1572" t="str">
            <v>2,2,3,3,4,4,4-HEPTAFLUOROBUTANOIC ACID</v>
          </cell>
          <cell r="E1572" t="str">
            <v>POLYFUNCTIONAL C, H, O, HALIDE</v>
          </cell>
          <cell r="F1572" t="str">
            <v>FLUORO ACIDS</v>
          </cell>
          <cell r="G1572" t="str">
            <v>Liquid</v>
          </cell>
          <cell r="H1572" t="str">
            <v>C4HF7O2</v>
          </cell>
        </row>
        <row r="1573">
          <cell r="A1573" t="str">
            <v>PERFLUORO-n-DECANE</v>
          </cell>
          <cell r="B1573" t="str">
            <v>view synonyms</v>
          </cell>
          <cell r="C1573" t="str">
            <v>DOCOSAFLUORODECANE</v>
          </cell>
          <cell r="D1573" t="str">
            <v>1,1,1,2,2,3,3,4,4,5,5,6,6,7,7,8,8,9,9,10,10,10-DOCOSAFLUORODECANE</v>
          </cell>
          <cell r="E1573" t="str">
            <v>C, H, F COMPOUNDS</v>
          </cell>
          <cell r="F1573" t="str">
            <v>n-fluorides</v>
          </cell>
          <cell r="G1573" t="str">
            <v>Solid</v>
          </cell>
          <cell r="H1573" t="str">
            <v>C10F22</v>
          </cell>
        </row>
        <row r="1574">
          <cell r="A1574" t="str">
            <v>PERFLUORO-n-DODECANE</v>
          </cell>
          <cell r="B1574" t="str">
            <v>view synonyms</v>
          </cell>
          <cell r="C1574" t="str">
            <v>DODECANE, HEXACOSAFLUORO</v>
          </cell>
          <cell r="D1574" t="str">
            <v>1,1,1,2,2,3,3,4,4,5,5,6,6,7,7,8,8,9,9,10,10,11,11,12,12,12-HEXACOSAFLUORODODECANE</v>
          </cell>
          <cell r="E1574" t="str">
            <v>C, H, F COMPOUNDS</v>
          </cell>
          <cell r="F1574" t="str">
            <v>n-fluorides</v>
          </cell>
          <cell r="G1574" t="str">
            <v>Solid</v>
          </cell>
          <cell r="H1574" t="str">
            <v>C12F26</v>
          </cell>
        </row>
        <row r="1575">
          <cell r="A1575" t="str">
            <v>PERFLUORO-n-HEPTANE</v>
          </cell>
          <cell r="B1575" t="str">
            <v>view synonyms</v>
          </cell>
          <cell r="C1575" t="str">
            <v>HEPTANE, HEXADECAFLUORO</v>
          </cell>
          <cell r="D1575" t="str">
            <v>1,1,1,2,2,3,3,4,4,5,5,6,6,7,7,7-HEXADECAFLUOROHEPTANE</v>
          </cell>
          <cell r="E1575" t="str">
            <v>C, H, F COMPOUNDS</v>
          </cell>
          <cell r="F1575" t="str">
            <v>n-fluorides</v>
          </cell>
          <cell r="G1575" t="str">
            <v>Liquid</v>
          </cell>
          <cell r="H1575" t="str">
            <v>C7F16</v>
          </cell>
        </row>
        <row r="1576">
          <cell r="A1576" t="str">
            <v>PERFLUORO-n-HEXADECANE</v>
          </cell>
          <cell r="B1576" t="str">
            <v>view synonyms</v>
          </cell>
          <cell r="C1576" t="str">
            <v>HEXADECANE, TETRATRIACONTAFLUORO-</v>
          </cell>
          <cell r="D1576" t="str">
            <v>1,1,1,2,2,3,3,4,4,5,5,6,6,7,7,8,8,9,9,10,10,11,11,12,12,13,13,14,14,15,15,16,16,16-TETRATRIACONTAFLUOROHEXADECANE</v>
          </cell>
          <cell r="E1576" t="str">
            <v>C, H, F COMPOUNDS</v>
          </cell>
          <cell r="F1576" t="str">
            <v>n-fluorides</v>
          </cell>
          <cell r="G1576" t="str">
            <v>Solid</v>
          </cell>
          <cell r="H1576" t="str">
            <v>C16F34</v>
          </cell>
        </row>
        <row r="1577">
          <cell r="A1577" t="str">
            <v>PERFLUORO-n-HEXANE</v>
          </cell>
          <cell r="B1577" t="str">
            <v>view synonyms</v>
          </cell>
          <cell r="C1577" t="str">
            <v>HEXANE, TETRADECAFLUORO-</v>
          </cell>
          <cell r="D1577" t="str">
            <v>1,1,1,2,2,3,3,4,4,5,5,6,6,6-TETRADECAFLUOROHEXANE</v>
          </cell>
          <cell r="E1577" t="str">
            <v>C, H, F COMPOUNDS</v>
          </cell>
          <cell r="F1577" t="str">
            <v>n-fluorides</v>
          </cell>
          <cell r="G1577" t="str">
            <v>Liquid</v>
          </cell>
          <cell r="H1577" t="str">
            <v>C6F14</v>
          </cell>
        </row>
        <row r="1578">
          <cell r="A1578" t="str">
            <v>PERFLUOROMETHYLCYCLOPENTANE</v>
          </cell>
          <cell r="B1578" t="str">
            <v>view synonyms</v>
          </cell>
          <cell r="C1578" t="str">
            <v>CYCLOPENTANE, NONAFLUORO(TRIFLUOROMETHYL)</v>
          </cell>
          <cell r="D1578" t="str">
            <v>1,1,2,2,3,3,4,4,5-NONAFLUORO-5-(TRIFLUOROMETHYL)CYCLOPENTANE</v>
          </cell>
          <cell r="E1578" t="str">
            <v>C, H, F COMPOUNDS</v>
          </cell>
          <cell r="G1578" t="str">
            <v>Liquid</v>
          </cell>
          <cell r="H1578" t="str">
            <v>C6F12</v>
          </cell>
        </row>
        <row r="1579">
          <cell r="A1579" t="str">
            <v>PERFLUORO-n-NONANE</v>
          </cell>
          <cell r="B1579" t="str">
            <v>view synonyms</v>
          </cell>
          <cell r="C1579" t="str">
            <v>NONANE, EICOSAFLUORO</v>
          </cell>
          <cell r="D1579" t="str">
            <v>1,1,1,2,2,3,3,4,4,5,5,6,6,7,7,8,8,9,9,9-ICOSAFLUORONONANE</v>
          </cell>
          <cell r="E1579" t="str">
            <v>C, H, F COMPOUNDS</v>
          </cell>
          <cell r="F1579" t="str">
            <v>n-fluorides</v>
          </cell>
          <cell r="G1579" t="str">
            <v>Liquid</v>
          </cell>
          <cell r="H1579" t="str">
            <v>C9F20</v>
          </cell>
        </row>
        <row r="1580">
          <cell r="A1580" t="str">
            <v>PERFLUORO-n-OCTANE</v>
          </cell>
          <cell r="B1580" t="str">
            <v>view synonyms</v>
          </cell>
          <cell r="C1580" t="str">
            <v>OCTADECAFLUOROOCTANE</v>
          </cell>
          <cell r="D1580" t="str">
            <v>1,1,1,2,2,3,3,4,4,5,5,6,6,7,7,8,8,8-OCTADECAFLUOROOCTANE</v>
          </cell>
          <cell r="E1580" t="str">
            <v>C, H, F COMPOUNDS</v>
          </cell>
          <cell r="F1580" t="str">
            <v>n-fluorides</v>
          </cell>
          <cell r="G1580" t="str">
            <v>Liquid</v>
          </cell>
          <cell r="H1580" t="str">
            <v>C8F18</v>
          </cell>
        </row>
        <row r="1581">
          <cell r="A1581" t="str">
            <v>PERFLUORO-n-PENTANE</v>
          </cell>
          <cell r="B1581" t="str">
            <v>view synonyms</v>
          </cell>
          <cell r="C1581" t="str">
            <v>PENTANE, DODECAFLUORO-</v>
          </cell>
          <cell r="D1581" t="str">
            <v>1,1,1,2,2,3,3,4,4,5,5,5-DODECAFLUOROPENTANE</v>
          </cell>
          <cell r="E1581" t="str">
            <v>C, H, F COMPOUNDS</v>
          </cell>
          <cell r="F1581" t="str">
            <v>n-fluorides</v>
          </cell>
          <cell r="G1581" t="str">
            <v>Liquid</v>
          </cell>
          <cell r="H1581" t="str">
            <v>C5F12</v>
          </cell>
        </row>
        <row r="1582">
          <cell r="A1582" t="str">
            <v>alpha-PHELLANDRENE</v>
          </cell>
          <cell r="B1582" t="str">
            <v>view synonyms</v>
          </cell>
          <cell r="C1582" t="str">
            <v>1,3-CYCLOHEXADIENE, 2-METHYL-5-(1-METHYLETHYL)-</v>
          </cell>
          <cell r="D1582" t="str">
            <v>p-MENTHA-1,5-DIENE</v>
          </cell>
          <cell r="E1582" t="str">
            <v>Terpenes</v>
          </cell>
          <cell r="G1582" t="str">
            <v>Liquid</v>
          </cell>
          <cell r="H1582" t="str">
            <v>C10H16</v>
          </cell>
        </row>
        <row r="1583">
          <cell r="A1583" t="str">
            <v>beta-PHELLANDRENE</v>
          </cell>
          <cell r="C1583" t="str">
            <v>CYCLOHEXENE, 3-METHYLENE-6-(1-METHYLETHYL)-</v>
          </cell>
          <cell r="D1583" t="str">
            <v>p-MENTHA-1,2-DIENE</v>
          </cell>
          <cell r="E1583" t="str">
            <v>Terpenes</v>
          </cell>
          <cell r="G1583" t="str">
            <v>Liquid</v>
          </cell>
          <cell r="H1583" t="str">
            <v>C10H16</v>
          </cell>
        </row>
        <row r="1584">
          <cell r="A1584" t="str">
            <v>PHENANTHRENE</v>
          </cell>
          <cell r="C1584" t="str">
            <v>PHENANTHRENE</v>
          </cell>
          <cell r="D1584" t="str">
            <v>PHENANTHRENE</v>
          </cell>
          <cell r="E1584" t="str">
            <v>OTHER CONDENSED RINGS</v>
          </cell>
          <cell r="G1584" t="str">
            <v>Solid</v>
          </cell>
          <cell r="H1584" t="str">
            <v>C14H10</v>
          </cell>
        </row>
        <row r="1585">
          <cell r="A1585" t="str">
            <v>p-PHENETIDINE</v>
          </cell>
          <cell r="B1585" t="str">
            <v>view synonyms</v>
          </cell>
          <cell r="C1585" t="str">
            <v>BENZENAMINE, 4-ETHOXY-</v>
          </cell>
          <cell r="D1585" t="str">
            <v>p-PHENETIDINE</v>
          </cell>
          <cell r="E1585" t="str">
            <v>POLYFUNCTIONAL C, H, O, N</v>
          </cell>
          <cell r="G1585" t="str">
            <v>Liquid</v>
          </cell>
          <cell r="H1585" t="str">
            <v>C8H11NO</v>
          </cell>
        </row>
        <row r="1586">
          <cell r="A1586" t="str">
            <v>PHENETOLE</v>
          </cell>
          <cell r="B1586" t="str">
            <v>view synonyms</v>
          </cell>
          <cell r="C1586" t="str">
            <v>BENZENE, ETHOXY-</v>
          </cell>
          <cell r="D1586" t="str">
            <v>PHENETOLE</v>
          </cell>
          <cell r="E1586" t="str">
            <v>OTHER ETHERS/DIETHERS</v>
          </cell>
          <cell r="G1586" t="str">
            <v>Liquid</v>
          </cell>
          <cell r="H1586" t="str">
            <v>C8H10O</v>
          </cell>
        </row>
        <row r="1587">
          <cell r="A1587" t="str">
            <v>PHENOL</v>
          </cell>
          <cell r="B1587" t="str">
            <v>view synonyms</v>
          </cell>
          <cell r="C1587" t="str">
            <v>PHENOL</v>
          </cell>
          <cell r="D1587" t="str">
            <v>PHENOL</v>
          </cell>
          <cell r="E1587" t="str">
            <v>AROMATIC ALCOHOLS</v>
          </cell>
          <cell r="G1587" t="str">
            <v>Solid</v>
          </cell>
          <cell r="H1587" t="str">
            <v>C6H6O</v>
          </cell>
        </row>
        <row r="1588">
          <cell r="A1588" t="str">
            <v>PHENOTHIAZINE</v>
          </cell>
          <cell r="B1588" t="str">
            <v>view synonyms</v>
          </cell>
          <cell r="C1588" t="str">
            <v>PHENOTHIAZINE</v>
          </cell>
          <cell r="D1588" t="str">
            <v>PHENOTHIAZINE</v>
          </cell>
          <cell r="E1588" t="str">
            <v>OTHER POLYFUNCTIONAL ORGANICS</v>
          </cell>
          <cell r="G1588" t="str">
            <v>Solid</v>
          </cell>
          <cell r="H1588" t="str">
            <v>C12H9NS</v>
          </cell>
        </row>
        <row r="1589">
          <cell r="A1589" t="str">
            <v>PHENYL ACETATE</v>
          </cell>
          <cell r="B1589" t="str">
            <v>view synonyms</v>
          </cell>
          <cell r="C1589" t="str">
            <v>ACETIC ACID, PHENYL ESTER</v>
          </cell>
          <cell r="D1589" t="str">
            <v>PHENYL ACETATE</v>
          </cell>
          <cell r="E1589" t="str">
            <v>ACETATES</v>
          </cell>
          <cell r="G1589" t="str">
            <v>Liquid</v>
          </cell>
          <cell r="H1589" t="str">
            <v>C8H8O2</v>
          </cell>
        </row>
        <row r="1590">
          <cell r="A1590" t="str">
            <v>PHENYLACETONITRILE</v>
          </cell>
          <cell r="B1590" t="str">
            <v>view synonyms</v>
          </cell>
          <cell r="C1590" t="str">
            <v>BENZENEACETONITRILE</v>
          </cell>
          <cell r="D1590" t="str">
            <v>PHENYLACETONITRILE</v>
          </cell>
          <cell r="E1590" t="str">
            <v>NITRILES</v>
          </cell>
          <cell r="G1590" t="str">
            <v>Liquid</v>
          </cell>
          <cell r="H1590" t="str">
            <v>C8H7N</v>
          </cell>
        </row>
        <row r="1591">
          <cell r="A1591" t="str">
            <v>2-PHENYLBUTENE-1</v>
          </cell>
          <cell r="B1591" t="str">
            <v>view synonyms</v>
          </cell>
          <cell r="C1591" t="str">
            <v>BENZENE, (1-METHYLENEPROPYL)-</v>
          </cell>
          <cell r="D1591" t="str">
            <v>2-PHENYL-1-BUTENE</v>
          </cell>
          <cell r="E1591" t="str">
            <v>Other monoaromatics</v>
          </cell>
          <cell r="G1591" t="str">
            <v>Liquid</v>
          </cell>
          <cell r="H1591" t="str">
            <v>C10H12</v>
          </cell>
        </row>
        <row r="1592">
          <cell r="A1592" t="str">
            <v>cis-2-PHENYLBUTENE-2</v>
          </cell>
          <cell r="B1592" t="str">
            <v>view synonyms</v>
          </cell>
          <cell r="C1592" t="str">
            <v>BENZENE, (1-METHYL-1-PROPENYL)-,(E)-</v>
          </cell>
          <cell r="D1592" t="str">
            <v>cis-2-PHENYL-2-BUTENE</v>
          </cell>
          <cell r="E1592" t="str">
            <v>OTHER MONOAROMATICS</v>
          </cell>
          <cell r="G1592" t="str">
            <v>Liquid</v>
          </cell>
          <cell r="H1592" t="str">
            <v>C10H12</v>
          </cell>
        </row>
        <row r="1593">
          <cell r="A1593" t="str">
            <v>trans-2-PHENYLBUTENE-2</v>
          </cell>
          <cell r="B1593" t="str">
            <v>view synonyms</v>
          </cell>
          <cell r="C1593" t="str">
            <v>BENZENE, (1-METHYL-1-PROPENYL)-, (Z)</v>
          </cell>
          <cell r="D1593" t="str">
            <v>trans-2-PHENYL-2-BUTENE</v>
          </cell>
          <cell r="E1593" t="str">
            <v>Other monoaromatics</v>
          </cell>
          <cell r="G1593" t="str">
            <v>Liquid</v>
          </cell>
          <cell r="H1593" t="str">
            <v>C10H12</v>
          </cell>
        </row>
        <row r="1594">
          <cell r="A1594" t="str">
            <v>m-PHENYLENEDIAMINE</v>
          </cell>
          <cell r="B1594" t="str">
            <v>view synonyms</v>
          </cell>
          <cell r="C1594" t="str">
            <v>1,3-BENZENEDIAMINE</v>
          </cell>
          <cell r="D1594" t="str">
            <v>m-PHENYLENEDIAMINE</v>
          </cell>
          <cell r="E1594" t="str">
            <v>AROMATIC AMINES</v>
          </cell>
          <cell r="G1594" t="str">
            <v>Solid</v>
          </cell>
          <cell r="H1594" t="str">
            <v>C6H8N2</v>
          </cell>
        </row>
        <row r="1595">
          <cell r="A1595" t="str">
            <v>o-PHENYLENEDIAMINE</v>
          </cell>
          <cell r="B1595" t="str">
            <v>view synonyms</v>
          </cell>
          <cell r="C1595" t="str">
            <v>1,2-BENZENEDIAMINE</v>
          </cell>
          <cell r="D1595" t="str">
            <v>o-PHENYLENEDIAMINE</v>
          </cell>
          <cell r="E1595" t="str">
            <v>AROMATIC AMINES</v>
          </cell>
          <cell r="G1595" t="str">
            <v>Solid</v>
          </cell>
          <cell r="H1595" t="str">
            <v>C6H8N2</v>
          </cell>
        </row>
        <row r="1596">
          <cell r="A1596" t="str">
            <v>p-PHENYLENEDIAMINE</v>
          </cell>
          <cell r="B1596" t="str">
            <v>view synonyms</v>
          </cell>
          <cell r="C1596" t="str">
            <v>1,4-BENZENEDIAMINE</v>
          </cell>
          <cell r="D1596" t="str">
            <v>p-PHENYLENEDIAMINE</v>
          </cell>
          <cell r="E1596" t="str">
            <v>AROMATIC AMINES</v>
          </cell>
          <cell r="G1596" t="str">
            <v>Solid</v>
          </cell>
          <cell r="H1596" t="str">
            <v>C6H8N2</v>
          </cell>
        </row>
        <row r="1597">
          <cell r="A1597" t="str">
            <v>PHENYLHYDRAZINE</v>
          </cell>
          <cell r="B1597" t="str">
            <v>view synonyms</v>
          </cell>
          <cell r="C1597" t="str">
            <v>HYDRAZINE, PHENYL-</v>
          </cell>
          <cell r="D1597" t="str">
            <v>PHENYLHYDRAZINE</v>
          </cell>
          <cell r="E1597" t="str">
            <v>AROMATIC AMINES</v>
          </cell>
          <cell r="G1597" t="str">
            <v>Liquid</v>
          </cell>
          <cell r="H1597" t="str">
            <v>C6H8N2</v>
          </cell>
        </row>
        <row r="1598">
          <cell r="A1598" t="str">
            <v>1-PHENYLINDENE</v>
          </cell>
          <cell r="B1598" t="str">
            <v>view synonyms</v>
          </cell>
          <cell r="C1598" t="str">
            <v>INDENE, 1-PHENYL-</v>
          </cell>
          <cell r="D1598" t="str">
            <v>1-PHENYLINDENE</v>
          </cell>
          <cell r="E1598" t="str">
            <v>Cyclobenzenes</v>
          </cell>
          <cell r="F1598" t="str">
            <v>indenes</v>
          </cell>
          <cell r="G1598" t="str">
            <v>Solid</v>
          </cell>
          <cell r="H1598" t="str">
            <v>C15H12</v>
          </cell>
        </row>
        <row r="1599">
          <cell r="A1599" t="str">
            <v>PHENYL ISOCYANATE</v>
          </cell>
          <cell r="B1599" t="str">
            <v>view synonyms</v>
          </cell>
          <cell r="C1599" t="str">
            <v>BENZENE, ISOCYANATO-</v>
          </cell>
          <cell r="D1599" t="str">
            <v>PHENYL ISOCYANATE</v>
          </cell>
          <cell r="E1599" t="str">
            <v>ISOCYANATES/DIISOCYANATES</v>
          </cell>
          <cell r="G1599" t="str">
            <v>Liquid</v>
          </cell>
          <cell r="H1599" t="str">
            <v>C7H5NO</v>
          </cell>
        </row>
        <row r="1600">
          <cell r="A1600" t="str">
            <v>PHENYL MERCAPTAN</v>
          </cell>
          <cell r="B1600" t="str">
            <v>view synonyms</v>
          </cell>
          <cell r="C1600" t="str">
            <v>BENZENETHIOL</v>
          </cell>
          <cell r="D1600" t="str">
            <v>PHENYLTHIOL</v>
          </cell>
          <cell r="E1600" t="str">
            <v>MERCAPTANS</v>
          </cell>
          <cell r="G1600" t="str">
            <v>Liquid</v>
          </cell>
          <cell r="H1600" t="str">
            <v>C6H6S</v>
          </cell>
        </row>
        <row r="1601">
          <cell r="A1601" t="str">
            <v>PHENYLMETHYLDICHLOROSILANE</v>
          </cell>
          <cell r="B1601" t="str">
            <v>view synonyms</v>
          </cell>
          <cell r="C1601" t="str">
            <v>SILANE, DICHLOROMETHYLPHENYL-</v>
          </cell>
          <cell r="D1601" t="str">
            <v>DICHLOROMETHYLPHENYLSILANE</v>
          </cell>
          <cell r="E1601" t="str">
            <v>SILANES/SILOXANES</v>
          </cell>
          <cell r="F1601" t="str">
            <v>CHLOROSILANES</v>
          </cell>
          <cell r="G1601" t="str">
            <v>Liquid</v>
          </cell>
          <cell r="H1601" t="str">
            <v>C7H8Cl2Si</v>
          </cell>
        </row>
        <row r="1602">
          <cell r="A1602" t="str">
            <v>1-PHENYLNAPHTHALENE</v>
          </cell>
          <cell r="C1602" t="str">
            <v>NAPHTHALENE, 1-PHENYL-</v>
          </cell>
          <cell r="D1602" t="str">
            <v>1-PHENYLNAPHTHALENE</v>
          </cell>
          <cell r="E1602" t="str">
            <v>NAPHTHALENES</v>
          </cell>
          <cell r="G1602" t="str">
            <v>Solid</v>
          </cell>
          <cell r="H1602" t="str">
            <v>C16H12</v>
          </cell>
        </row>
        <row r="1603">
          <cell r="A1603" t="str">
            <v>1-PHENYL-1-PROPANOL</v>
          </cell>
          <cell r="B1603" t="str">
            <v>view synonyms</v>
          </cell>
          <cell r="C1603" t="str">
            <v>BENZENEMETHANOL, alpha-ETHYL</v>
          </cell>
          <cell r="D1603" t="str">
            <v>1-PHENYL-1-PROPANOL</v>
          </cell>
          <cell r="E1603" t="str">
            <v>Aromatic Alcohols</v>
          </cell>
          <cell r="G1603" t="str">
            <v>Liquid</v>
          </cell>
          <cell r="H1603" t="str">
            <v>C9H12O</v>
          </cell>
        </row>
        <row r="1604">
          <cell r="A1604" t="str">
            <v>1-PHENYL-2-PROPANOL</v>
          </cell>
          <cell r="B1604" t="str">
            <v>view synonyms</v>
          </cell>
          <cell r="C1604" t="str">
            <v>BENZENE ETHANOL, alpha-METHYL</v>
          </cell>
          <cell r="D1604" t="str">
            <v>1-PHENYL-2-PROPANOL</v>
          </cell>
          <cell r="E1604" t="str">
            <v>Aromatic Alcohols</v>
          </cell>
          <cell r="G1604" t="str">
            <v>Liquid</v>
          </cell>
          <cell r="H1604" t="str">
            <v>C9H12O</v>
          </cell>
        </row>
        <row r="1605">
          <cell r="A1605" t="str">
            <v>2-PHENYL-1-PROPANOL</v>
          </cell>
          <cell r="B1605" t="str">
            <v>view synonyms</v>
          </cell>
          <cell r="C1605" t="str">
            <v>BENZENEETHANOL, beta-METHYL-</v>
          </cell>
          <cell r="D1605" t="str">
            <v>2-PHENYL-1-PROPANOL</v>
          </cell>
          <cell r="E1605" t="str">
            <v>Aromatic Alcohols</v>
          </cell>
          <cell r="G1605" t="str">
            <v>Liquid</v>
          </cell>
          <cell r="H1605" t="str">
            <v>C9H12O</v>
          </cell>
        </row>
        <row r="1606">
          <cell r="A1606" t="str">
            <v>2-PHENYL-2-PROPANOL</v>
          </cell>
          <cell r="B1606" t="str">
            <v>view synonyms</v>
          </cell>
          <cell r="C1606" t="str">
            <v>BENZENEMETHANOL, alpha,alpha-DIMETHYL-</v>
          </cell>
          <cell r="D1606" t="str">
            <v>alpha-alpha-DIMETHYL BENZENE METHANOL</v>
          </cell>
          <cell r="E1606" t="str">
            <v>AROMATIC ALCOHOLS</v>
          </cell>
          <cell r="G1606" t="str">
            <v>Solid</v>
          </cell>
          <cell r="H1606" t="str">
            <v>C9H12O</v>
          </cell>
        </row>
        <row r="1607">
          <cell r="A1607" t="str">
            <v>2-PHENYLPROPIONALDEHYDE</v>
          </cell>
          <cell r="B1607" t="str">
            <v>view synonyms</v>
          </cell>
          <cell r="C1607" t="str">
            <v>BENZENEACETALDEHYDE, alpha-METHYL-</v>
          </cell>
          <cell r="D1607" t="str">
            <v>1-METHYLBENZENEACETALDEHYDE</v>
          </cell>
          <cell r="E1607" t="str">
            <v>ALDEHYDES</v>
          </cell>
          <cell r="G1607" t="str">
            <v>Solid</v>
          </cell>
          <cell r="H1607" t="str">
            <v>C9H10O</v>
          </cell>
        </row>
        <row r="1608">
          <cell r="A1608" t="str">
            <v>PHENYLTRICHLOROSILANE</v>
          </cell>
          <cell r="B1608" t="str">
            <v>view synonyms</v>
          </cell>
          <cell r="C1608" t="str">
            <v>SILANE, TRICHLOROPHENYL</v>
          </cell>
          <cell r="D1608" t="str">
            <v>PHENYLTRICHLOROSILANE</v>
          </cell>
          <cell r="E1608" t="str">
            <v>SILANES/SILOXANES</v>
          </cell>
          <cell r="F1608" t="str">
            <v>CHLOROSILANES</v>
          </cell>
          <cell r="G1608" t="str">
            <v>Liquid</v>
          </cell>
          <cell r="H1608" t="str">
            <v>C6H5Cl3Si</v>
          </cell>
        </row>
        <row r="1609">
          <cell r="A1609" t="str">
            <v>PHOSGENE</v>
          </cell>
          <cell r="B1609" t="str">
            <v>view synonyms</v>
          </cell>
          <cell r="C1609" t="str">
            <v>CARBONIC DICHLORIDE</v>
          </cell>
          <cell r="D1609" t="str">
            <v>PHOSGENE</v>
          </cell>
          <cell r="E1609" t="str">
            <v>POLYFUNCTIONAL C, H, O, HALIDE</v>
          </cell>
          <cell r="G1609" t="str">
            <v>Vapor</v>
          </cell>
          <cell r="H1609" t="str">
            <v>CCl2O</v>
          </cell>
        </row>
        <row r="1610">
          <cell r="A1610" t="str">
            <v>PHOSPHINE</v>
          </cell>
          <cell r="B1610" t="str">
            <v>view synonyms</v>
          </cell>
          <cell r="C1610" t="str">
            <v>PHOSPHINE</v>
          </cell>
          <cell r="D1610" t="str">
            <v>PHOSPHINE</v>
          </cell>
          <cell r="E1610" t="str">
            <v>INORGANIC GASES</v>
          </cell>
          <cell r="G1610" t="str">
            <v>Vapor</v>
          </cell>
          <cell r="H1610" t="str">
            <v>H3P</v>
          </cell>
        </row>
        <row r="1611">
          <cell r="A1611" t="str">
            <v>PHOSPHORIC ACID</v>
          </cell>
          <cell r="B1611" t="str">
            <v>view synonyms</v>
          </cell>
          <cell r="C1611" t="str">
            <v>PHOSPHORIC ACID</v>
          </cell>
          <cell r="D1611" t="str">
            <v>PHOSPHORIC ACID</v>
          </cell>
          <cell r="E1611" t="str">
            <v>INORGANIC ACIDS</v>
          </cell>
          <cell r="G1611" t="str">
            <v>Solid</v>
          </cell>
          <cell r="H1611" t="str">
            <v>H3O4P</v>
          </cell>
        </row>
        <row r="1612">
          <cell r="A1612" t="str">
            <v>PHOSPHORUS (RED)</v>
          </cell>
          <cell r="B1612" t="str">
            <v>view synonyms</v>
          </cell>
          <cell r="C1612" t="str">
            <v>PHOSPHORUS</v>
          </cell>
          <cell r="D1612" t="str">
            <v>PHOSPHORUS</v>
          </cell>
          <cell r="E1612" t="str">
            <v>Elements</v>
          </cell>
          <cell r="G1612" t="str">
            <v>Solid</v>
          </cell>
          <cell r="H1612" t="str">
            <v>P</v>
          </cell>
        </row>
        <row r="1613">
          <cell r="A1613" t="str">
            <v>PHOSPHORUS OXYCHLORIDE</v>
          </cell>
          <cell r="B1613" t="str">
            <v>view synonyms</v>
          </cell>
          <cell r="C1613" t="str">
            <v>PHOSPHORYL CHLORIDE</v>
          </cell>
          <cell r="D1613" t="str">
            <v>PHOSPHORUS CHLORIDE OXIDE (POCL3)</v>
          </cell>
          <cell r="E1613" t="str">
            <v>INORGANIC HALIDES</v>
          </cell>
          <cell r="G1613" t="str">
            <v>Liquid</v>
          </cell>
          <cell r="H1613" t="str">
            <v>Cl3OP</v>
          </cell>
        </row>
        <row r="1614">
          <cell r="A1614" t="str">
            <v>PHOSPHORUS PENTACHLORIDE</v>
          </cell>
          <cell r="B1614" t="str">
            <v>view synonyms</v>
          </cell>
          <cell r="C1614" t="str">
            <v>PHOSPHORANE, PENTACHLORO-</v>
          </cell>
          <cell r="D1614" t="str">
            <v>PHOSPHORUS PENTACHLORIDE</v>
          </cell>
          <cell r="E1614" t="str">
            <v>INORGANIC HALIDES</v>
          </cell>
          <cell r="G1614" t="str">
            <v>Solid</v>
          </cell>
          <cell r="H1614" t="str">
            <v>Cl5P</v>
          </cell>
        </row>
        <row r="1615">
          <cell r="A1615" t="str">
            <v>PHOSPHORUS PENTAFLUORIDE</v>
          </cell>
          <cell r="B1615" t="str">
            <v>view synonyms</v>
          </cell>
          <cell r="C1615" t="str">
            <v>PHOSPHORANE, PENTAFLUORO-</v>
          </cell>
          <cell r="D1615" t="str">
            <v>PHOSPHORUS PENTAFLUORIDE</v>
          </cell>
          <cell r="E1615" t="str">
            <v>INORGANIC HALIDES</v>
          </cell>
          <cell r="G1615" t="str">
            <v>Vapor</v>
          </cell>
          <cell r="H1615" t="str">
            <v>F5P</v>
          </cell>
        </row>
        <row r="1616">
          <cell r="A1616" t="str">
            <v>PHOSPHORUS THIOCHLORIDE</v>
          </cell>
          <cell r="B1616" t="str">
            <v>view synonyms</v>
          </cell>
          <cell r="C1616" t="str">
            <v>THIOPHOSPHORYL CHLORIDE</v>
          </cell>
          <cell r="D1616" t="str">
            <v>PHOSPHORUS THIOCHLORIDE</v>
          </cell>
          <cell r="E1616" t="str">
            <v>INORGANIC HALIDES</v>
          </cell>
          <cell r="G1616" t="str">
            <v>Liquid</v>
          </cell>
          <cell r="H1616" t="str">
            <v>Cl3PS</v>
          </cell>
        </row>
        <row r="1617">
          <cell r="A1617" t="str">
            <v>PHOSPHORUS TRICHLORIDE</v>
          </cell>
          <cell r="B1617" t="str">
            <v>view synonyms</v>
          </cell>
          <cell r="C1617" t="str">
            <v>PHOSPHORUS CHLORIDE</v>
          </cell>
          <cell r="D1617" t="str">
            <v>PHOSPHORUS TRICHLORIDE</v>
          </cell>
          <cell r="E1617" t="str">
            <v>INORGANIC HALIDES</v>
          </cell>
          <cell r="G1617" t="str">
            <v>Liquid</v>
          </cell>
          <cell r="H1617" t="str">
            <v>Cl3P</v>
          </cell>
        </row>
        <row r="1618">
          <cell r="A1618" t="str">
            <v>PHOSPHORUS TRIFLUORIDE</v>
          </cell>
          <cell r="B1618" t="str">
            <v>view synonyms</v>
          </cell>
          <cell r="C1618" t="str">
            <v>PHOSPHOROUS TRIFLUORIDE</v>
          </cell>
          <cell r="D1618" t="str">
            <v>TRIFLUOROPHOSPHINE</v>
          </cell>
          <cell r="E1618" t="str">
            <v>INORGANIC HALIDES</v>
          </cell>
          <cell r="G1618" t="str">
            <v>Vapor</v>
          </cell>
          <cell r="H1618" t="str">
            <v>F3P</v>
          </cell>
        </row>
        <row r="1619">
          <cell r="A1619" t="str">
            <v>PHOSPHORUS (WHITE)</v>
          </cell>
          <cell r="B1619" t="str">
            <v>view synonyms</v>
          </cell>
          <cell r="C1619" t="str">
            <v>PHOSPHORUS</v>
          </cell>
          <cell r="D1619" t="str">
            <v>PHOSPHORUS</v>
          </cell>
          <cell r="E1619" t="str">
            <v>Elements</v>
          </cell>
          <cell r="G1619" t="str">
            <v>Solid</v>
          </cell>
          <cell r="H1619" t="str">
            <v>P</v>
          </cell>
        </row>
        <row r="1620">
          <cell r="A1620" t="str">
            <v>PHTHALAN</v>
          </cell>
          <cell r="B1620" t="str">
            <v>view synonyms</v>
          </cell>
          <cell r="C1620" t="str">
            <v>ISOBENZOFURAN, 1,3-DIHYDRO-</v>
          </cell>
          <cell r="D1620" t="str">
            <v>1,3-DIHYDROISOBENZOFURAN</v>
          </cell>
          <cell r="E1620" t="str">
            <v>OTHER ETHERS/DIETHERS</v>
          </cell>
          <cell r="G1620" t="str">
            <v>Liquid</v>
          </cell>
          <cell r="H1620" t="str">
            <v>C8H8O</v>
          </cell>
        </row>
        <row r="1621">
          <cell r="A1621" t="str">
            <v>PHTHALIC ACID</v>
          </cell>
          <cell r="B1621" t="str">
            <v>view synonyms</v>
          </cell>
          <cell r="C1621" t="str">
            <v>1,2-BENZENEDICARBOXYLIC ACID</v>
          </cell>
          <cell r="D1621" t="str">
            <v>PHTHALIC ACID</v>
          </cell>
          <cell r="E1621" t="str">
            <v>AROMATIC CARBOXYLIC ACIDS</v>
          </cell>
          <cell r="G1621" t="str">
            <v>Solid</v>
          </cell>
          <cell r="H1621" t="str">
            <v>C8H6O4</v>
          </cell>
        </row>
        <row r="1622">
          <cell r="A1622" t="str">
            <v>PHTHALIC ANHYDRIDE</v>
          </cell>
          <cell r="B1622" t="str">
            <v>view synonyms</v>
          </cell>
          <cell r="C1622" t="str">
            <v>1,3-ISOBENZOFURANDIONE</v>
          </cell>
          <cell r="D1622" t="str">
            <v>PHTHALIC ANHYDRIDE</v>
          </cell>
          <cell r="E1622" t="str">
            <v>ANHYDRIDES</v>
          </cell>
          <cell r="G1622" t="str">
            <v>Solid</v>
          </cell>
          <cell r="H1622" t="str">
            <v>C8H4O3</v>
          </cell>
        </row>
        <row r="1623">
          <cell r="A1623" t="str">
            <v>PHTHALIDE</v>
          </cell>
          <cell r="B1623" t="str">
            <v>view synonyms</v>
          </cell>
          <cell r="C1623" t="str">
            <v>1(3H)-ISOBENZOFURANONE</v>
          </cell>
          <cell r="D1623" t="str">
            <v>3-HYDROISOBENZOFURAN-1-ONE</v>
          </cell>
          <cell r="E1623" t="str">
            <v>AROMATIC ESTERS</v>
          </cell>
          <cell r="F1623" t="str">
            <v>PHTHALATES</v>
          </cell>
          <cell r="G1623" t="str">
            <v>Solid</v>
          </cell>
          <cell r="H1623" t="str">
            <v>C8H6O2</v>
          </cell>
        </row>
        <row r="1624">
          <cell r="A1624" t="str">
            <v>PIMARIC ACID</v>
          </cell>
          <cell r="B1624" t="str">
            <v>view synonyms</v>
          </cell>
          <cell r="C1624" t="str">
            <v>7-ETHENYL-1,2,3,4,4a,4b,5,6,7,9,10-10a-DODECAHYDRO-1,4a,7-TRIMETHYL-1-PHENANTHRENECARBOXYLIC ACID</v>
          </cell>
          <cell r="D1624" t="str">
            <v>(12S,2R,6R)-2,6,12-TRIMETHYL-12-VINYLTRICYCLO[8.4.0.0htmlentities('</v>
          </cell>
          <cell r="E1624" t="str">
            <v>Other Aliphatic Acids</v>
          </cell>
          <cell r="F1624" t="str">
            <v>unsaturated aliphatic acids</v>
          </cell>
          <cell r="G1624" t="str">
            <v>Solid</v>
          </cell>
          <cell r="H1624" t="str">
            <v>C20H30O2</v>
          </cell>
        </row>
        <row r="1625">
          <cell r="A1625" t="str">
            <v>PIMELIC ACID</v>
          </cell>
          <cell r="B1625" t="str">
            <v>view synonyms</v>
          </cell>
          <cell r="C1625" t="str">
            <v>HEPTANEDIOIC ACID</v>
          </cell>
          <cell r="D1625" t="str">
            <v>HEPTANEDIOIC ACID</v>
          </cell>
          <cell r="E1625" t="str">
            <v>DICARBOXYLIC ACIDS</v>
          </cell>
          <cell r="F1625" t="str">
            <v>straight chain dicarboxylic acids</v>
          </cell>
          <cell r="G1625" t="str">
            <v>Solid</v>
          </cell>
          <cell r="H1625" t="str">
            <v>C7H12O4</v>
          </cell>
        </row>
        <row r="1626">
          <cell r="A1626" t="str">
            <v>alpha-PINENE</v>
          </cell>
          <cell r="B1626" t="str">
            <v>view synonyms</v>
          </cell>
          <cell r="C1626" t="str">
            <v>BICYCLO(3.1.1)HEPT-2-ENE, 2,6,6-TRIMETHYL-</v>
          </cell>
          <cell r="D1626" t="str">
            <v>alpha-PINENE</v>
          </cell>
          <cell r="E1626" t="str">
            <v>TERPENES</v>
          </cell>
          <cell r="G1626" t="str">
            <v>Liquid</v>
          </cell>
          <cell r="H1626" t="str">
            <v>C10H16</v>
          </cell>
        </row>
        <row r="1627">
          <cell r="A1627" t="str">
            <v>beta-PINENE</v>
          </cell>
          <cell r="B1627" t="str">
            <v>view synonyms</v>
          </cell>
          <cell r="C1627" t="str">
            <v>BICYCLO(3.1.1)HEPTANE, 6,6-DIMETHYL-2-METHYLENE</v>
          </cell>
          <cell r="D1627" t="str">
            <v>beta-PINENE</v>
          </cell>
          <cell r="E1627" t="str">
            <v>TERPENES</v>
          </cell>
          <cell r="G1627" t="str">
            <v>Liquid</v>
          </cell>
          <cell r="H1627" t="str">
            <v>C10H16</v>
          </cell>
        </row>
        <row r="1628">
          <cell r="A1628" t="str">
            <v>PIPERAZINE</v>
          </cell>
          <cell r="B1628" t="str">
            <v>view synonyms</v>
          </cell>
          <cell r="C1628" t="str">
            <v>PIPERAZINE</v>
          </cell>
          <cell r="D1628" t="str">
            <v>PIPERAZINE</v>
          </cell>
          <cell r="E1628" t="str">
            <v>OTHER AMINES, IMINES</v>
          </cell>
          <cell r="G1628" t="str">
            <v>Solid</v>
          </cell>
          <cell r="H1628" t="str">
            <v>C4H10N2</v>
          </cell>
        </row>
        <row r="1629">
          <cell r="A1629" t="str">
            <v>PIPERIDINE</v>
          </cell>
          <cell r="B1629" t="str">
            <v>view synonyms</v>
          </cell>
          <cell r="C1629" t="str">
            <v>PIPERIDINE</v>
          </cell>
          <cell r="D1629" t="str">
            <v>PIPERIDINE</v>
          </cell>
          <cell r="E1629" t="str">
            <v>OTHER AMINES, IMINES</v>
          </cell>
          <cell r="G1629" t="str">
            <v>Liquid</v>
          </cell>
          <cell r="H1629" t="str">
            <v>C5H11N</v>
          </cell>
        </row>
        <row r="1630">
          <cell r="A1630" t="str">
            <v>POTASSIUM CARBONATE</v>
          </cell>
          <cell r="C1630" t="str">
            <v>CARBONIC ACID, DIPOTASSIUM SALT</v>
          </cell>
          <cell r="D1630" t="str">
            <v>POTASSIUM CARBONATE</v>
          </cell>
          <cell r="E1630" t="str">
            <v>OTHER INORGANIC SALTS</v>
          </cell>
          <cell r="G1630" t="str">
            <v>Solid</v>
          </cell>
          <cell r="H1630" t="str">
            <v>CK2O3</v>
          </cell>
        </row>
        <row r="1631">
          <cell r="A1631" t="str">
            <v>POTASSIUM CHLORATE</v>
          </cell>
          <cell r="B1631" t="str">
            <v>view synonyms</v>
          </cell>
          <cell r="C1631" t="str">
            <v>CHLORIC ACID, POTASSIUM SALT</v>
          </cell>
          <cell r="D1631" t="str">
            <v>POTASSIUM CHLORATE</v>
          </cell>
          <cell r="E1631" t="str">
            <v>INORGANIC HALIDES</v>
          </cell>
          <cell r="G1631" t="str">
            <v>Solid</v>
          </cell>
          <cell r="H1631" t="str">
            <v>ClKO3</v>
          </cell>
        </row>
        <row r="1632">
          <cell r="A1632" t="str">
            <v>POTASSIUM CHLORIDE</v>
          </cell>
          <cell r="B1632" t="str">
            <v>view synonyms</v>
          </cell>
          <cell r="C1632" t="str">
            <v>POTASSIUM CHLORIDE</v>
          </cell>
          <cell r="D1632" t="str">
            <v>POTASSIUM CHLORIDE</v>
          </cell>
          <cell r="E1632" t="str">
            <v>Inorganic Halides</v>
          </cell>
          <cell r="G1632" t="str">
            <v>Solid</v>
          </cell>
          <cell r="H1632" t="str">
            <v>ClK</v>
          </cell>
        </row>
        <row r="1633">
          <cell r="A1633" t="str">
            <v>POTASSIUM HYDROXIDE</v>
          </cell>
          <cell r="B1633" t="str">
            <v>view synonyms</v>
          </cell>
          <cell r="C1633" t="str">
            <v>POTASSIUM HYDROXIDE</v>
          </cell>
          <cell r="D1633" t="str">
            <v>POTASSIUM HYDROXIDE</v>
          </cell>
          <cell r="E1633" t="str">
            <v>Inorganic Bases</v>
          </cell>
          <cell r="G1633" t="str">
            <v>Solid</v>
          </cell>
          <cell r="H1633" t="str">
            <v>HKO</v>
          </cell>
        </row>
        <row r="1634">
          <cell r="A1634" t="str">
            <v>POTASSIUM IODIDE</v>
          </cell>
          <cell r="C1634" t="str">
            <v>POTASSIUM IODIDE</v>
          </cell>
          <cell r="D1634" t="str">
            <v>POTASSIUM IODIDE</v>
          </cell>
          <cell r="E1634" t="str">
            <v>INORGANIC HALIDES</v>
          </cell>
          <cell r="G1634" t="str">
            <v>Solid</v>
          </cell>
          <cell r="H1634" t="str">
            <v>IK</v>
          </cell>
        </row>
        <row r="1635">
          <cell r="A1635" t="str">
            <v>PROPADIENE</v>
          </cell>
          <cell r="B1635" t="str">
            <v>view synonyms</v>
          </cell>
          <cell r="C1635" t="str">
            <v>1,2-PROPADIENE</v>
          </cell>
          <cell r="D1635" t="str">
            <v>ALLENE</v>
          </cell>
          <cell r="E1635" t="str">
            <v>DIALKENES</v>
          </cell>
          <cell r="G1635" t="str">
            <v>Vapor</v>
          </cell>
          <cell r="H1635" t="str">
            <v>C3H4</v>
          </cell>
        </row>
        <row r="1636">
          <cell r="A1636" t="str">
            <v>PROPANAL</v>
          </cell>
          <cell r="B1636" t="str">
            <v>view synonyms</v>
          </cell>
          <cell r="C1636" t="str">
            <v>PROPANAL</v>
          </cell>
          <cell r="D1636" t="str">
            <v>PROPANAL</v>
          </cell>
          <cell r="E1636" t="str">
            <v>ALDEHYDES</v>
          </cell>
          <cell r="F1636" t="str">
            <v>n-alkanals</v>
          </cell>
          <cell r="G1636" t="str">
            <v>Liquid</v>
          </cell>
          <cell r="H1636" t="str">
            <v>C3H6O</v>
          </cell>
        </row>
        <row r="1637">
          <cell r="A1637" t="str">
            <v>PROPANE</v>
          </cell>
          <cell r="B1637" t="str">
            <v>view synonyms</v>
          </cell>
          <cell r="C1637" t="str">
            <v>PROPANE</v>
          </cell>
          <cell r="D1637" t="str">
            <v>PROPANE</v>
          </cell>
          <cell r="E1637" t="str">
            <v>n-Alkanes</v>
          </cell>
          <cell r="G1637" t="str">
            <v>Vapor</v>
          </cell>
          <cell r="H1637" t="str">
            <v>C3H8</v>
          </cell>
        </row>
        <row r="1638">
          <cell r="A1638" t="str">
            <v>1,2-PROPANEDIAMINE</v>
          </cell>
          <cell r="B1638" t="str">
            <v>view synonyms</v>
          </cell>
          <cell r="C1638" t="str">
            <v>PROPANE, 1,2-DIAMINO</v>
          </cell>
          <cell r="D1638" t="str">
            <v>1,2-DIAMINOPROPANE</v>
          </cell>
          <cell r="E1638" t="str">
            <v>OTHER AMINES, IMINES</v>
          </cell>
          <cell r="G1638" t="str">
            <v>Liquid</v>
          </cell>
          <cell r="H1638" t="str">
            <v>C3H10N2</v>
          </cell>
        </row>
        <row r="1639">
          <cell r="A1639" t="str">
            <v>1,3-PROPANEDIAMINE</v>
          </cell>
          <cell r="B1639" t="str">
            <v>view synonyms</v>
          </cell>
          <cell r="C1639" t="str">
            <v>1,3-PROPANEDIAMINE</v>
          </cell>
          <cell r="D1639" t="str">
            <v>PROPANE-1,3-DIAMINE</v>
          </cell>
          <cell r="E1639" t="str">
            <v>OTHER AMINES, IMINES</v>
          </cell>
          <cell r="G1639" t="str">
            <v>Liquid</v>
          </cell>
          <cell r="H1639" t="str">
            <v>C3H10N2</v>
          </cell>
        </row>
        <row r="1640">
          <cell r="A1640" t="str">
            <v>PROPANESULFONYL CHLORIDE</v>
          </cell>
          <cell r="B1640" t="str">
            <v>view synonyms</v>
          </cell>
          <cell r="C1640" t="str">
            <v>1-PROPANESULFONYL CHLORIDE</v>
          </cell>
          <cell r="D1640" t="str">
            <v>CHLOROPROPYLSULFONE</v>
          </cell>
          <cell r="E1640" t="str">
            <v>ORGANIC/INORGANIC COMPOUNDS</v>
          </cell>
          <cell r="G1640" t="str">
            <v>Liquid</v>
          </cell>
          <cell r="H1640" t="str">
            <v>C3H7ClO2S</v>
          </cell>
        </row>
        <row r="1641">
          <cell r="A1641" t="str">
            <v>1-PROPANOL</v>
          </cell>
          <cell r="B1641" t="str">
            <v>view synonyms</v>
          </cell>
          <cell r="C1641" t="str">
            <v>1-PROPANOL</v>
          </cell>
          <cell r="D1641" t="str">
            <v>PROPANOL</v>
          </cell>
          <cell r="E1641" t="str">
            <v>N-ALCOHOLS</v>
          </cell>
          <cell r="G1641" t="str">
            <v>Liquid</v>
          </cell>
          <cell r="H1641" t="str">
            <v>C3H8O</v>
          </cell>
        </row>
        <row r="1642">
          <cell r="A1642" t="str">
            <v>PROPARGYL ALCOHOL</v>
          </cell>
          <cell r="B1642" t="str">
            <v>view synonyms</v>
          </cell>
          <cell r="C1642" t="str">
            <v>2-PROPYN-1-OL</v>
          </cell>
          <cell r="D1642" t="str">
            <v>2-PROPYN-1-OL</v>
          </cell>
          <cell r="E1642" t="str">
            <v>OTHER ALIPHATIC ALCOHOLS</v>
          </cell>
          <cell r="G1642" t="str">
            <v>Liquid</v>
          </cell>
          <cell r="H1642" t="str">
            <v>C3H4O</v>
          </cell>
        </row>
        <row r="1643">
          <cell r="A1643" t="str">
            <v>PROPARGYL CHLORIDE</v>
          </cell>
          <cell r="B1643" t="str">
            <v>view synonyms</v>
          </cell>
          <cell r="C1643" t="str">
            <v>3-CHLORO-1-PROPYNE</v>
          </cell>
          <cell r="D1643" t="str">
            <v>3-CHLORO-1-PROPYNE</v>
          </cell>
          <cell r="E1643" t="str">
            <v>C3 &amp; Higher Aliphatic Chlorides</v>
          </cell>
          <cell r="G1643" t="str">
            <v>Liquid</v>
          </cell>
          <cell r="H1643" t="str">
            <v>C3H3Cl</v>
          </cell>
        </row>
        <row r="1644">
          <cell r="A1644" t="str">
            <v>cis-1-PROPENYLBENZENE</v>
          </cell>
          <cell r="B1644" t="str">
            <v>view synonyms</v>
          </cell>
          <cell r="C1644" t="str">
            <v>BENZENE, 1-PROPENYL-,(Z)-</v>
          </cell>
          <cell r="D1644" t="str">
            <v>cis-1-PROPENYLBENZENE</v>
          </cell>
          <cell r="E1644" t="str">
            <v>OTHER MONOAROMATICS</v>
          </cell>
          <cell r="G1644" t="str">
            <v>Liquid</v>
          </cell>
          <cell r="H1644" t="str">
            <v>C9H10</v>
          </cell>
        </row>
        <row r="1645">
          <cell r="A1645" t="str">
            <v>trans-1-PROPENYLBENZENE</v>
          </cell>
          <cell r="B1645" t="str">
            <v>view synonyms</v>
          </cell>
          <cell r="C1645" t="str">
            <v>BENZENE, 1-PROPENYL-,(E)-</v>
          </cell>
          <cell r="D1645" t="str">
            <v>trans-1-PROPENYLBENZENE</v>
          </cell>
          <cell r="E1645" t="str">
            <v>OTHER MONOAROMATICS</v>
          </cell>
          <cell r="G1645" t="str">
            <v>Liquid</v>
          </cell>
          <cell r="H1645" t="str">
            <v>C9H10</v>
          </cell>
        </row>
        <row r="1646">
          <cell r="A1646" t="str">
            <v>PROPENYL CYCLOHEXENE</v>
          </cell>
          <cell r="B1646" t="str">
            <v>view synonyms</v>
          </cell>
          <cell r="C1646" t="str">
            <v>CYCLOHEXENE,1-(2-PROPENYL)</v>
          </cell>
          <cell r="D1646" t="str">
            <v>ALLYLCYCLOHEXENE</v>
          </cell>
          <cell r="E1646" t="str">
            <v>Cycloalkenes</v>
          </cell>
          <cell r="G1646" t="str">
            <v>Liquid</v>
          </cell>
          <cell r="H1646" t="str">
            <v>C9H14</v>
          </cell>
        </row>
        <row r="1647">
          <cell r="A1647" t="str">
            <v>beta-PROPIOLACTONE</v>
          </cell>
          <cell r="B1647" t="str">
            <v>view synonyms</v>
          </cell>
          <cell r="C1647" t="str">
            <v>2-OXETANONE</v>
          </cell>
          <cell r="D1647" t="str">
            <v>2-OXACYCLOBUTANONE</v>
          </cell>
          <cell r="E1647" t="str">
            <v>OTHER SATURATED ALIPHATIC ESTERS</v>
          </cell>
          <cell r="F1647" t="str">
            <v>lactones</v>
          </cell>
          <cell r="G1647" t="str">
            <v>Liquid</v>
          </cell>
          <cell r="H1647" t="str">
            <v>C3H4O2</v>
          </cell>
        </row>
        <row r="1648">
          <cell r="A1648" t="str">
            <v>PROPIONIC ACID</v>
          </cell>
          <cell r="B1648" t="str">
            <v>view synonyms</v>
          </cell>
          <cell r="C1648" t="str">
            <v>PROPANOIC ACID</v>
          </cell>
          <cell r="D1648" t="str">
            <v>PROPIONIC ACID</v>
          </cell>
          <cell r="E1648" t="str">
            <v>N-ALIPHATIC ACIDS</v>
          </cell>
          <cell r="G1648" t="str">
            <v>Liquid</v>
          </cell>
          <cell r="H1648" t="str">
            <v>C3H6O2</v>
          </cell>
        </row>
        <row r="1649">
          <cell r="A1649" t="str">
            <v>PROPIONIC ANHYDRIDE</v>
          </cell>
          <cell r="B1649" t="str">
            <v>view synonyms</v>
          </cell>
          <cell r="C1649" t="str">
            <v>PROPANOIC ACID, ANHYDRIDE</v>
          </cell>
          <cell r="D1649" t="str">
            <v>PROPIONIC ANHYDRIDE</v>
          </cell>
          <cell r="E1649" t="str">
            <v>ANHYDRIDES</v>
          </cell>
          <cell r="F1649" t="str">
            <v>N-ANHYDRIDES</v>
          </cell>
          <cell r="G1649" t="str">
            <v>Liquid</v>
          </cell>
          <cell r="H1649" t="str">
            <v>C6H10O3</v>
          </cell>
        </row>
        <row r="1650">
          <cell r="A1650" t="str">
            <v>PROPIONITRILE</v>
          </cell>
          <cell r="B1650" t="str">
            <v>view synonyms</v>
          </cell>
          <cell r="C1650" t="str">
            <v>PROPANENITRILE</v>
          </cell>
          <cell r="D1650" t="str">
            <v>PROPIONITRILE</v>
          </cell>
          <cell r="E1650" t="str">
            <v>Nitriles</v>
          </cell>
          <cell r="F1650" t="str">
            <v>n-alkyl nitriles</v>
          </cell>
          <cell r="G1650" t="str">
            <v>Liquid</v>
          </cell>
          <cell r="H1650" t="str">
            <v>C3H5N</v>
          </cell>
        </row>
        <row r="1651">
          <cell r="A1651" t="str">
            <v>n-PROPYL ACETATE</v>
          </cell>
          <cell r="B1651" t="str">
            <v>view synonyms</v>
          </cell>
          <cell r="C1651" t="str">
            <v>ACETIC ACID, PROPYL ESTER</v>
          </cell>
          <cell r="D1651" t="str">
            <v>PROPYL ACETATE</v>
          </cell>
          <cell r="E1651" t="str">
            <v>Acetates</v>
          </cell>
          <cell r="F1651" t="str">
            <v>n-alkyl acetates</v>
          </cell>
          <cell r="G1651" t="str">
            <v>Liquid</v>
          </cell>
          <cell r="H1651" t="str">
            <v>C5H10O2</v>
          </cell>
        </row>
        <row r="1652">
          <cell r="A1652" t="str">
            <v>n-PROPYL ACRYLATE</v>
          </cell>
          <cell r="B1652" t="str">
            <v>view synonyms</v>
          </cell>
          <cell r="C1652" t="str">
            <v>2-PROPENOIC ACID, PROPYL ESTER</v>
          </cell>
          <cell r="D1652" t="str">
            <v>1-PROPYL ACRYLATE</v>
          </cell>
          <cell r="E1652" t="str">
            <v>Unsaturated Aliphatic Esters</v>
          </cell>
          <cell r="F1652" t="str">
            <v>n-alkyl acrylates</v>
          </cell>
          <cell r="G1652" t="str">
            <v>Liquid</v>
          </cell>
          <cell r="H1652" t="str">
            <v>C6H10O2</v>
          </cell>
        </row>
        <row r="1653">
          <cell r="A1653" t="str">
            <v>n-PROPYLAMINE</v>
          </cell>
          <cell r="B1653" t="str">
            <v>view synonyms</v>
          </cell>
          <cell r="C1653" t="str">
            <v>1-PROPANAMINE</v>
          </cell>
          <cell r="D1653" t="str">
            <v>PROPYLAMINE</v>
          </cell>
          <cell r="E1653" t="str">
            <v>N-ALIPHATIC PRIMARY AMINES</v>
          </cell>
          <cell r="G1653" t="str">
            <v>Liquid</v>
          </cell>
          <cell r="H1653" t="str">
            <v>C3H9N</v>
          </cell>
        </row>
        <row r="1654">
          <cell r="A1654" t="str">
            <v>n-PROPYLBENZENE</v>
          </cell>
          <cell r="B1654" t="str">
            <v>view synonyms</v>
          </cell>
          <cell r="C1654" t="str">
            <v>BENZENE, PROPYL-</v>
          </cell>
          <cell r="D1654" t="str">
            <v>PROPYLBENZENE</v>
          </cell>
          <cell r="E1654" t="str">
            <v>n-Alkylbenzenes</v>
          </cell>
          <cell r="G1654" t="str">
            <v>Liquid</v>
          </cell>
          <cell r="H1654" t="str">
            <v>C9H12</v>
          </cell>
        </row>
        <row r="1655">
          <cell r="A1655" t="str">
            <v>n-PROPYLBENZENE HYDROPEROXIDE</v>
          </cell>
          <cell r="C1655" t="str">
            <v>3-PHENYLPROPYL HYDROPEROXIDE</v>
          </cell>
          <cell r="D1655" t="str">
            <v>1-HYDROPEROXY-3-PHENYLPROPANE</v>
          </cell>
          <cell r="E1655" t="str">
            <v>PEROXIDES</v>
          </cell>
          <cell r="G1655" t="str">
            <v>Liquid</v>
          </cell>
          <cell r="H1655" t="str">
            <v>C9H12O2</v>
          </cell>
        </row>
        <row r="1656">
          <cell r="A1656" t="str">
            <v>n-PROPYL BENZOATE</v>
          </cell>
          <cell r="B1656" t="str">
            <v>view synonyms</v>
          </cell>
          <cell r="C1656" t="str">
            <v>BENZOIC ACID, PROPYL ESTER</v>
          </cell>
          <cell r="D1656" t="str">
            <v>PROPYL BENZOATE</v>
          </cell>
          <cell r="E1656" t="str">
            <v>AROMATIC ESTERS</v>
          </cell>
          <cell r="F1656" t="str">
            <v>N-ALKYL BENZOATES</v>
          </cell>
          <cell r="G1656" t="str">
            <v>Liquid</v>
          </cell>
          <cell r="H1656" t="str">
            <v>C10H12O2</v>
          </cell>
        </row>
        <row r="1657">
          <cell r="A1657" t="str">
            <v>2-PROPYLBENZOTHIOPHENE</v>
          </cell>
          <cell r="B1657" t="str">
            <v>view synonyms</v>
          </cell>
          <cell r="C1657" t="str">
            <v>BENZO[B]THIOPHENE, 2-PROPYL</v>
          </cell>
          <cell r="D1657" t="str">
            <v>2-PROPYLBENZO[B]THIOPHENE</v>
          </cell>
          <cell r="E1657" t="str">
            <v>SULFIDES/THIOPHENES</v>
          </cell>
          <cell r="G1657" t="str">
            <v>Solid</v>
          </cell>
          <cell r="H1657" t="str">
            <v>C11H12S</v>
          </cell>
        </row>
        <row r="1658">
          <cell r="A1658" t="str">
            <v>PROPYL CHLORIDE</v>
          </cell>
          <cell r="B1658" t="str">
            <v>view synonyms</v>
          </cell>
          <cell r="C1658" t="str">
            <v>PROPANE, 1-CHLORO-</v>
          </cell>
          <cell r="D1658" t="str">
            <v>PROPYL CHLORIDE</v>
          </cell>
          <cell r="E1658" t="str">
            <v>C3 &amp; HIGHER ALIPHATIC CHLORIDES</v>
          </cell>
          <cell r="F1658" t="str">
            <v>n-chlorides</v>
          </cell>
          <cell r="G1658" t="str">
            <v>Liquid</v>
          </cell>
          <cell r="H1658" t="str">
            <v>C3H7Cl</v>
          </cell>
        </row>
        <row r="1659">
          <cell r="A1659" t="str">
            <v>n-PROPYLCYCLOHEXANE</v>
          </cell>
          <cell r="C1659" t="str">
            <v>CYCLOHEXANE, PROPYL-</v>
          </cell>
          <cell r="D1659" t="str">
            <v>PROPYLCYCLOHEXANE</v>
          </cell>
          <cell r="E1659" t="str">
            <v>ALKYLCYCLOHEXANES</v>
          </cell>
          <cell r="F1659" t="str">
            <v>N-CYCLOHEXANES</v>
          </cell>
          <cell r="G1659" t="str">
            <v>Liquid</v>
          </cell>
          <cell r="H1659" t="str">
            <v>C9H18</v>
          </cell>
        </row>
        <row r="1660">
          <cell r="A1660" t="str">
            <v>n-PROPYLCYCLOPENTANE</v>
          </cell>
          <cell r="C1660" t="str">
            <v>CYCLOPENTANE, PROPYL-</v>
          </cell>
          <cell r="D1660" t="str">
            <v>PROPYLCYCLOPENTANE</v>
          </cell>
          <cell r="E1660" t="str">
            <v>Alkylcyclopentanes</v>
          </cell>
          <cell r="F1660" t="str">
            <v>n-cyclopentanes</v>
          </cell>
          <cell r="G1660" t="str">
            <v>Liquid</v>
          </cell>
          <cell r="H1660" t="str">
            <v>C8H16</v>
          </cell>
        </row>
        <row r="1661">
          <cell r="A1661" t="str">
            <v>PROPYLENE</v>
          </cell>
          <cell r="B1661" t="str">
            <v>view synonyms</v>
          </cell>
          <cell r="C1661" t="str">
            <v>1-PROPENE</v>
          </cell>
          <cell r="D1661" t="str">
            <v>PROP-1-ENE</v>
          </cell>
          <cell r="E1661" t="str">
            <v>1-Alkenes</v>
          </cell>
          <cell r="G1661" t="str">
            <v>Vapor</v>
          </cell>
          <cell r="H1661" t="str">
            <v>C3H6</v>
          </cell>
        </row>
        <row r="1662">
          <cell r="A1662" t="str">
            <v>1,2-PROPYLENE GLYCOL</v>
          </cell>
          <cell r="B1662" t="str">
            <v>view synonyms</v>
          </cell>
          <cell r="C1662" t="str">
            <v>1,2-PROPANEDIOL</v>
          </cell>
          <cell r="D1662" t="str">
            <v>1,2-PROPYLENE GLYCOL</v>
          </cell>
          <cell r="E1662" t="str">
            <v>Polyols</v>
          </cell>
          <cell r="F1662" t="str">
            <v>aliphatic glycols</v>
          </cell>
          <cell r="G1662" t="str">
            <v>Liquid</v>
          </cell>
          <cell r="H1662" t="str">
            <v>C3H8O2</v>
          </cell>
        </row>
        <row r="1663">
          <cell r="A1663" t="str">
            <v>1,3-PROPYLENE GLYCOL</v>
          </cell>
          <cell r="B1663" t="str">
            <v>view synonyms</v>
          </cell>
          <cell r="C1663" t="str">
            <v>1,3-PROPANEDIOL</v>
          </cell>
          <cell r="D1663" t="str">
            <v>1,3-PROPYLENE GLYCOL</v>
          </cell>
          <cell r="E1663" t="str">
            <v>POLYOLS</v>
          </cell>
          <cell r="F1663" t="str">
            <v>aliphatic glycols</v>
          </cell>
          <cell r="G1663" t="str">
            <v>Liquid</v>
          </cell>
          <cell r="H1663" t="str">
            <v>C3H8O2</v>
          </cell>
        </row>
        <row r="1664">
          <cell r="A1664" t="str">
            <v>PROPYLENE GLYCOL ETHYL ETHER ACETATE</v>
          </cell>
          <cell r="C1664" t="str">
            <v>2-PROPANOL, 1-ETHOXY, -ACETATE</v>
          </cell>
          <cell r="D1664" t="str">
            <v>PROPYLENE GLYCOL ETHYL ETHER ACETATE</v>
          </cell>
          <cell r="E1664" t="str">
            <v>POLYFUNCTIONAL ESTERS</v>
          </cell>
          <cell r="F1664" t="str">
            <v>ESTER-ETHER</v>
          </cell>
          <cell r="G1664" t="str">
            <v>Liquid</v>
          </cell>
          <cell r="H1664" t="str">
            <v>C7H14O3</v>
          </cell>
        </row>
        <row r="1665">
          <cell r="A1665" t="str">
            <v>PROPYLENE GLYCOL alpha-METHYLBENZYL ETHER</v>
          </cell>
          <cell r="B1665" t="str">
            <v>view synonyms</v>
          </cell>
          <cell r="C1665" t="str">
            <v>2-PROPANOL, 1-(1-PHENYLETHOXY)-</v>
          </cell>
          <cell r="D1665" t="str">
            <v>1-(PHENYLETHOXY) PROPAN-2-OL</v>
          </cell>
          <cell r="E1665" t="str">
            <v>OTHER POLYFUNCTIONAL C, H, O</v>
          </cell>
          <cell r="F1665" t="str">
            <v>alcohol-ether</v>
          </cell>
          <cell r="G1665" t="str">
            <v>Liquid</v>
          </cell>
          <cell r="H1665" t="str">
            <v>C11H16O2</v>
          </cell>
        </row>
        <row r="1666">
          <cell r="A1666" t="str">
            <v>PROPYLENE GLYCOL MONOALLYL ETHER</v>
          </cell>
          <cell r="B1666" t="str">
            <v>view synonyms</v>
          </cell>
          <cell r="C1666" t="str">
            <v>2-PROPANOL, 1-(2-PROPENYLOXY)-</v>
          </cell>
          <cell r="D1666" t="str">
            <v>1-(2-PROPENOXY)-2-PROPANOL</v>
          </cell>
          <cell r="E1666" t="str">
            <v>OTHER POLYFUNCTIONAL C, H, O</v>
          </cell>
          <cell r="F1666" t="str">
            <v>ALCOHOL-ETHER</v>
          </cell>
          <cell r="G1666" t="str">
            <v>Solid</v>
          </cell>
          <cell r="H1666" t="str">
            <v>C6H12O2</v>
          </cell>
        </row>
        <row r="1667">
          <cell r="A1667" t="str">
            <v>PROPYLENE GLYCOL MONOMETHYL ETHER</v>
          </cell>
          <cell r="B1667" t="str">
            <v>view synonyms</v>
          </cell>
          <cell r="C1667" t="str">
            <v>2-PROPANOL, 1-METHOXY</v>
          </cell>
          <cell r="D1667" t="str">
            <v>1-METHOXY-PROPAN-2-OL</v>
          </cell>
          <cell r="E1667" t="str">
            <v>Other Polyfunctional C, H, O</v>
          </cell>
          <cell r="F1667" t="str">
            <v>alcohol-ether</v>
          </cell>
          <cell r="G1667" t="str">
            <v>Liquid</v>
          </cell>
          <cell r="H1667" t="str">
            <v>C4H10O2</v>
          </cell>
        </row>
        <row r="1668">
          <cell r="A1668" t="str">
            <v>PROPYLENE GLYCOL MONOMETHYL ETHER ACETATE</v>
          </cell>
          <cell r="B1668" t="str">
            <v>view synonyms</v>
          </cell>
          <cell r="C1668" t="str">
            <v>2-PROPANOL, 1-METHOXY, -ACETATE</v>
          </cell>
          <cell r="D1668" t="str">
            <v>PROPYLENE GLYCOL MONOMETHYL ETHER ACETATE</v>
          </cell>
          <cell r="E1668" t="str">
            <v>Polyfunctional Esters</v>
          </cell>
          <cell r="F1668" t="str">
            <v>ester-ether</v>
          </cell>
          <cell r="G1668" t="str">
            <v>Liquid</v>
          </cell>
          <cell r="H1668" t="str">
            <v>C6H12O3</v>
          </cell>
        </row>
        <row r="1669">
          <cell r="A1669" t="str">
            <v>PROPYLENE GLYCOL n-BUTYL ETHER</v>
          </cell>
          <cell r="B1669" t="str">
            <v>view synonyms</v>
          </cell>
          <cell r="C1669" t="str">
            <v>2-PROPANOL, 1-BUTOXY-</v>
          </cell>
          <cell r="D1669" t="str">
            <v>1-BUTOXYPROPAN-2-OL</v>
          </cell>
          <cell r="E1669" t="str">
            <v>OTHER POLYFUNCTIONAL C, H, O</v>
          </cell>
          <cell r="F1669" t="str">
            <v>ALCOHOL-ETHER</v>
          </cell>
          <cell r="G1669" t="str">
            <v>Liquid</v>
          </cell>
          <cell r="H1669" t="str">
            <v>C7H16O2</v>
          </cell>
        </row>
        <row r="1670">
          <cell r="A1670" t="str">
            <v>PROPYLENE GLYCOL n-PROPYL ETHER</v>
          </cell>
          <cell r="B1670" t="str">
            <v>view synonyms</v>
          </cell>
          <cell r="C1670" t="str">
            <v>2-PROPANOL, 1-PROPOXY-</v>
          </cell>
          <cell r="D1670" t="str">
            <v>1-PROPOXY-2-PROPANOL</v>
          </cell>
          <cell r="E1670" t="str">
            <v>OTHER POLYFUNCTIONAL C, H, O</v>
          </cell>
          <cell r="F1670" t="str">
            <v>alcohol-ether</v>
          </cell>
          <cell r="G1670" t="str">
            <v>Liquid</v>
          </cell>
          <cell r="H1670" t="str">
            <v>C6H14O2</v>
          </cell>
        </row>
        <row r="1671">
          <cell r="A1671" t="str">
            <v>PROPYLENE GLYCOL 1-tert-BUTYL ETHER</v>
          </cell>
          <cell r="B1671" t="str">
            <v>view synonyms</v>
          </cell>
          <cell r="C1671" t="str">
            <v>2-PROPANOL,1-(1,1-DIMETHYLETHOXY)-</v>
          </cell>
          <cell r="D1671" t="str">
            <v>1-tert-BUTOXY-PROPAN-2-OL</v>
          </cell>
          <cell r="E1671" t="str">
            <v>OTHER POLYFUNCTIONAL C, H, O</v>
          </cell>
          <cell r="F1671" t="str">
            <v>alcohol-ether</v>
          </cell>
          <cell r="G1671" t="str">
            <v>Liquid</v>
          </cell>
          <cell r="H1671" t="str">
            <v>C7H16O2</v>
          </cell>
        </row>
        <row r="1672">
          <cell r="A1672" t="str">
            <v>PROPYLENE GLYCOL 2-tert-BUTYL ETHER</v>
          </cell>
          <cell r="B1672" t="str">
            <v>view synonyms</v>
          </cell>
          <cell r="C1672" t="str">
            <v>1-PROPANOL, 2-(1,1-DIMETHYL ETHOXY)-</v>
          </cell>
          <cell r="D1672" t="str">
            <v>2-tert-BUTOXY-PROPAN-1-OL</v>
          </cell>
          <cell r="E1672" t="str">
            <v>OTHER POLYFUNCTIONAL C, H, O</v>
          </cell>
          <cell r="F1672" t="str">
            <v>alcohol-ether</v>
          </cell>
          <cell r="G1672" t="str">
            <v>Liquid</v>
          </cell>
          <cell r="H1672" t="str">
            <v>C7H16O2</v>
          </cell>
        </row>
        <row r="1673">
          <cell r="A1673" t="str">
            <v>PROPYLENEIMINE</v>
          </cell>
          <cell r="B1673" t="str">
            <v>view synonyms</v>
          </cell>
          <cell r="C1673" t="str">
            <v>AZIRIDINE, 2-METHYL-</v>
          </cell>
          <cell r="D1673" t="str">
            <v>2-METHYLAZIRIDINE</v>
          </cell>
          <cell r="E1673" t="str">
            <v>Other Amines, Imines</v>
          </cell>
          <cell r="G1673" t="str">
            <v>Liquid</v>
          </cell>
          <cell r="H1673" t="str">
            <v>C3H7N</v>
          </cell>
        </row>
        <row r="1674">
          <cell r="A1674" t="str">
            <v>1,2-PROPYLENE OXIDE</v>
          </cell>
          <cell r="B1674" t="str">
            <v>view synonyms</v>
          </cell>
          <cell r="C1674" t="str">
            <v>OXIRANE, METHYL-</v>
          </cell>
          <cell r="D1674" t="str">
            <v>2-METHYLOXIRAN</v>
          </cell>
          <cell r="E1674" t="str">
            <v>EPOXIDES</v>
          </cell>
          <cell r="G1674" t="str">
            <v>Liquid</v>
          </cell>
          <cell r="H1674" t="str">
            <v>C3H6O</v>
          </cell>
        </row>
        <row r="1675">
          <cell r="A1675" t="str">
            <v>1,3-PROPYLENE OXIDE</v>
          </cell>
          <cell r="B1675" t="str">
            <v>view synonyms</v>
          </cell>
          <cell r="C1675" t="str">
            <v>OXETANE</v>
          </cell>
          <cell r="D1675" t="str">
            <v>1,3-PROPYLENE OXIDE</v>
          </cell>
          <cell r="E1675" t="str">
            <v>EPOXIDES</v>
          </cell>
          <cell r="G1675" t="str">
            <v>Liquid</v>
          </cell>
          <cell r="H1675" t="str">
            <v>C3H6O</v>
          </cell>
        </row>
        <row r="1676">
          <cell r="A1676" t="str">
            <v>n-PROPYL FORMATE</v>
          </cell>
          <cell r="B1676" t="str">
            <v>view synonyms</v>
          </cell>
          <cell r="C1676" t="str">
            <v>FORMIC ACID, PROPYL ESTER</v>
          </cell>
          <cell r="D1676" t="str">
            <v>PROPYL FORMATE</v>
          </cell>
          <cell r="E1676" t="str">
            <v>FORMATES</v>
          </cell>
          <cell r="F1676" t="str">
            <v>N-ALKYL FORMATES</v>
          </cell>
          <cell r="G1676" t="str">
            <v>Liquid</v>
          </cell>
          <cell r="H1676" t="str">
            <v>C4H8O2</v>
          </cell>
        </row>
        <row r="1677">
          <cell r="A1677" t="str">
            <v>n-PROPYL IODIDE</v>
          </cell>
          <cell r="B1677" t="str">
            <v>view synonyms</v>
          </cell>
          <cell r="C1677" t="str">
            <v>PROPANE, 1-IODO-</v>
          </cell>
          <cell r="D1677" t="str">
            <v>PROPYL IODIDE</v>
          </cell>
          <cell r="E1677" t="str">
            <v>C, H, I COMPOUNDS</v>
          </cell>
          <cell r="G1677" t="str">
            <v>Liquid</v>
          </cell>
          <cell r="H1677" t="str">
            <v>C3H7I</v>
          </cell>
        </row>
        <row r="1678">
          <cell r="A1678" t="str">
            <v>n-PROPYL ISOBUTYRATE</v>
          </cell>
          <cell r="B1678" t="str">
            <v>view synonyms</v>
          </cell>
          <cell r="C1678" t="str">
            <v>PROPANOIC ACID, 2-METHYL-, PROPYL ESTER</v>
          </cell>
          <cell r="D1678" t="str">
            <v>PROPYL ISOBUTYRATE</v>
          </cell>
          <cell r="E1678" t="str">
            <v>PROPIONATES AND BUTYRATES</v>
          </cell>
          <cell r="F1678" t="str">
            <v>ISOBUTYRATES</v>
          </cell>
          <cell r="G1678" t="str">
            <v>Liquid</v>
          </cell>
          <cell r="H1678" t="str">
            <v>C7H14O2</v>
          </cell>
        </row>
        <row r="1679">
          <cell r="A1679" t="str">
            <v>n-PROPYL MERCAPTAN</v>
          </cell>
          <cell r="B1679" t="str">
            <v>view synonyms</v>
          </cell>
          <cell r="C1679" t="str">
            <v>1-PROPANETHIOL</v>
          </cell>
          <cell r="D1679" t="str">
            <v>n-PROPYLMERCAPTAN</v>
          </cell>
          <cell r="E1679" t="str">
            <v>MERCAPTANS</v>
          </cell>
          <cell r="F1679" t="str">
            <v>N-ALKYL MERCAPTANS</v>
          </cell>
          <cell r="G1679" t="str">
            <v>Liquid</v>
          </cell>
          <cell r="H1679" t="str">
            <v>C3H8S</v>
          </cell>
        </row>
        <row r="1680">
          <cell r="A1680" t="str">
            <v>n-PROPYL METHACRYLATE</v>
          </cell>
          <cell r="B1680" t="str">
            <v>view synonyms</v>
          </cell>
          <cell r="C1680" t="str">
            <v>2-PROPENOIC ACID, 2-METHYL-, PROPYL ESTER</v>
          </cell>
          <cell r="D1680" t="str">
            <v>PROPYL METHACRYLATE</v>
          </cell>
          <cell r="E1680" t="str">
            <v>UNSATURATED ALIPHATIC ESTERS</v>
          </cell>
          <cell r="F1680" t="str">
            <v>N-ALKYL METHACRYLATES</v>
          </cell>
          <cell r="G1680" t="str">
            <v>Liquid</v>
          </cell>
          <cell r="H1680" t="str">
            <v>C7H12O2</v>
          </cell>
        </row>
        <row r="1681">
          <cell r="A1681" t="str">
            <v>1-n-PROPYLNAPHTHALENE</v>
          </cell>
          <cell r="C1681" t="str">
            <v>NAPHTHALENE, 1-PROPYL-</v>
          </cell>
          <cell r="D1681" t="str">
            <v>1-PROPYLNAPHTHALENE</v>
          </cell>
          <cell r="E1681" t="str">
            <v>NAPHTHALENES</v>
          </cell>
          <cell r="F1681" t="str">
            <v>N-ALKYLNAPHTHALENES</v>
          </cell>
          <cell r="G1681" t="str">
            <v>Liquid</v>
          </cell>
          <cell r="H1681" t="str">
            <v>C13H14</v>
          </cell>
        </row>
        <row r="1682">
          <cell r="A1682" t="str">
            <v>n-PROPYL n-BUTYRATE</v>
          </cell>
          <cell r="B1682" t="str">
            <v>view synonyms</v>
          </cell>
          <cell r="C1682" t="str">
            <v>BUTANOIC ACID, PROPYL ESTER</v>
          </cell>
          <cell r="D1682" t="str">
            <v>PROPYL n-BUTYRATE</v>
          </cell>
          <cell r="E1682" t="str">
            <v>PROPIONATES AND BUTYRATES</v>
          </cell>
          <cell r="F1682" t="str">
            <v>N-BUTYRATES</v>
          </cell>
          <cell r="G1682" t="str">
            <v>Liquid</v>
          </cell>
          <cell r="H1682" t="str">
            <v>C7H14O2</v>
          </cell>
        </row>
        <row r="1683">
          <cell r="A1683" t="str">
            <v>n-PROPYL PROPIONATE</v>
          </cell>
          <cell r="C1683" t="str">
            <v>PROPANOIC ACID, PROPYL ESTER</v>
          </cell>
          <cell r="D1683" t="str">
            <v>PROPYL PROPIONATE</v>
          </cell>
          <cell r="E1683" t="str">
            <v>PROPIONATES AND BUTYRATES</v>
          </cell>
          <cell r="F1683" t="str">
            <v>n-propionates</v>
          </cell>
          <cell r="G1683" t="str">
            <v>Liquid</v>
          </cell>
          <cell r="H1683" t="str">
            <v>C6H12O2</v>
          </cell>
        </row>
        <row r="1684">
          <cell r="A1684" t="str">
            <v>2-n-PROPYLTHIOPHENE</v>
          </cell>
          <cell r="B1684" t="str">
            <v>view synonyms</v>
          </cell>
          <cell r="C1684" t="str">
            <v>THIOPHENE, 2-PROPYL-</v>
          </cell>
          <cell r="D1684" t="str">
            <v>2-PROPYLTHIOPHENE</v>
          </cell>
          <cell r="E1684" t="str">
            <v>SULFIDES/THIOPHENES</v>
          </cell>
          <cell r="G1684" t="str">
            <v>Liquid</v>
          </cell>
          <cell r="H1684" t="str">
            <v>C7H10S</v>
          </cell>
        </row>
        <row r="1685">
          <cell r="A1685" t="str">
            <v>PYRAZINE</v>
          </cell>
          <cell r="B1685" t="str">
            <v>view synonyms</v>
          </cell>
          <cell r="C1685" t="str">
            <v>PYRAZINE</v>
          </cell>
          <cell r="D1685" t="str">
            <v>1,4-DIAZINE</v>
          </cell>
          <cell r="E1685" t="str">
            <v>OTHER AMINES, IMINES</v>
          </cell>
          <cell r="G1685" t="str">
            <v>Solid</v>
          </cell>
          <cell r="H1685" t="str">
            <v>C4H4N2</v>
          </cell>
        </row>
        <row r="1686">
          <cell r="A1686" t="str">
            <v>PYRAZOLE</v>
          </cell>
          <cell r="B1686" t="str">
            <v>view synonyms</v>
          </cell>
          <cell r="C1686" t="str">
            <v>1H-PYRAZOLE</v>
          </cell>
          <cell r="D1686" t="str">
            <v>PYRAZOLE</v>
          </cell>
          <cell r="E1686" t="str">
            <v>OTHER AMINES, IMINES</v>
          </cell>
          <cell r="G1686" t="str">
            <v>Solid</v>
          </cell>
          <cell r="H1686" t="str">
            <v>C3H4N2</v>
          </cell>
        </row>
        <row r="1687">
          <cell r="A1687" t="str">
            <v>PYRENE</v>
          </cell>
          <cell r="B1687" t="str">
            <v>view synonyms</v>
          </cell>
          <cell r="C1687" t="str">
            <v>PYRENE</v>
          </cell>
          <cell r="D1687" t="str">
            <v>PYRENE</v>
          </cell>
          <cell r="E1687" t="str">
            <v>OTHER CONDENSED RINGS</v>
          </cell>
          <cell r="G1687" t="str">
            <v>Solid</v>
          </cell>
          <cell r="H1687" t="str">
            <v>C16H10</v>
          </cell>
        </row>
        <row r="1688">
          <cell r="A1688" t="str">
            <v>PYRIDAZINE</v>
          </cell>
          <cell r="B1688" t="str">
            <v>view synonyms</v>
          </cell>
          <cell r="C1688" t="str">
            <v>PYRIDAZINE</v>
          </cell>
          <cell r="D1688" t="str">
            <v>1,2-DIAZINE</v>
          </cell>
          <cell r="E1688" t="str">
            <v>OTHER AMINES, IMINES</v>
          </cell>
          <cell r="G1688" t="str">
            <v>Liquid</v>
          </cell>
          <cell r="H1688" t="str">
            <v>C4H4N2</v>
          </cell>
        </row>
        <row r="1689">
          <cell r="A1689" t="str">
            <v>PYRIDINE</v>
          </cell>
          <cell r="B1689" t="str">
            <v>view synonyms</v>
          </cell>
          <cell r="C1689" t="str">
            <v>PYRIDINE</v>
          </cell>
          <cell r="D1689" t="str">
            <v>PYRIDINE</v>
          </cell>
          <cell r="E1689" t="str">
            <v>AROMATIC AMINES</v>
          </cell>
          <cell r="F1689" t="str">
            <v>pyridines</v>
          </cell>
          <cell r="G1689" t="str">
            <v>Liquid</v>
          </cell>
          <cell r="H1689" t="str">
            <v>C5H5N</v>
          </cell>
        </row>
        <row r="1690">
          <cell r="A1690" t="str">
            <v>PYRIMIDINE</v>
          </cell>
          <cell r="B1690" t="str">
            <v>view synonyms</v>
          </cell>
          <cell r="C1690" t="str">
            <v>PYRIMIDINE</v>
          </cell>
          <cell r="D1690" t="str">
            <v>1,3-DIAZINE</v>
          </cell>
          <cell r="E1690" t="str">
            <v>OTHER AMINES, IMINES</v>
          </cell>
          <cell r="G1690" t="str">
            <v>Liquid</v>
          </cell>
          <cell r="H1690" t="str">
            <v>C4H4N2</v>
          </cell>
        </row>
        <row r="1691">
          <cell r="A1691" t="str">
            <v>PYROMELLITIC ACID</v>
          </cell>
          <cell r="B1691" t="str">
            <v>view synonyms</v>
          </cell>
          <cell r="C1691" t="str">
            <v>1,2,4,5-BENZENETETRACARBOXYLIC ACID</v>
          </cell>
          <cell r="D1691" t="str">
            <v>1,2,4,5-BENZENETETRACARBOXYLIC ACID</v>
          </cell>
          <cell r="E1691" t="str">
            <v>AROMATIC CARBOXYLIC ACIDS</v>
          </cell>
          <cell r="G1691" t="str">
            <v>Solid</v>
          </cell>
          <cell r="H1691" t="str">
            <v>C10H6O8</v>
          </cell>
        </row>
        <row r="1692">
          <cell r="A1692" t="str">
            <v>PYRROLE</v>
          </cell>
          <cell r="B1692" t="str">
            <v>view synonyms</v>
          </cell>
          <cell r="C1692" t="str">
            <v>1H-PYRROLE</v>
          </cell>
          <cell r="D1692" t="str">
            <v>PYRROLE</v>
          </cell>
          <cell r="E1692" t="str">
            <v>OTHER AMINES, IMINES</v>
          </cell>
          <cell r="G1692" t="str">
            <v>Liquid</v>
          </cell>
          <cell r="H1692" t="str">
            <v>C4H5N</v>
          </cell>
        </row>
        <row r="1693">
          <cell r="A1693" t="str">
            <v>PYRROLIDINE</v>
          </cell>
          <cell r="B1693" t="str">
            <v>view synonyms</v>
          </cell>
          <cell r="C1693" t="str">
            <v>PYRROLIDINE</v>
          </cell>
          <cell r="D1693" t="str">
            <v>PYRROLIDINE</v>
          </cell>
          <cell r="E1693" t="str">
            <v>OTHER AMINES, IMINES</v>
          </cell>
          <cell r="G1693" t="str">
            <v>Liquid</v>
          </cell>
          <cell r="H1693" t="str">
            <v>C4H9N</v>
          </cell>
        </row>
        <row r="1694">
          <cell r="A1694" t="str">
            <v>2-PYRROLIDONE</v>
          </cell>
          <cell r="B1694" t="str">
            <v>view synonyms</v>
          </cell>
          <cell r="C1694" t="str">
            <v>2-PYRROLIDINONE</v>
          </cell>
          <cell r="D1694" t="str">
            <v>2-PYRROLIDONE</v>
          </cell>
          <cell r="E1694" t="str">
            <v>POLYFUNCTIONAL C, H, O, N</v>
          </cell>
          <cell r="F1694" t="str">
            <v>CO &amp; N in ring</v>
          </cell>
          <cell r="G1694" t="str">
            <v>Liquid</v>
          </cell>
          <cell r="H1694" t="str">
            <v>C4H7NO</v>
          </cell>
        </row>
        <row r="1695">
          <cell r="A1695" t="str">
            <v>PYRUVIC ACID</v>
          </cell>
          <cell r="B1695" t="str">
            <v>view synonyms</v>
          </cell>
          <cell r="C1695" t="str">
            <v>PROPANOIC ACID, 2-OXY-</v>
          </cell>
          <cell r="D1695" t="str">
            <v>PYRUVIC ACID</v>
          </cell>
          <cell r="E1695" t="str">
            <v>POLYFUNCTIONAL ACIDS</v>
          </cell>
          <cell r="F1695" t="str">
            <v>acid-ketone</v>
          </cell>
          <cell r="G1695" t="str">
            <v>Liquid</v>
          </cell>
          <cell r="H1695" t="str">
            <v>C3H4O3</v>
          </cell>
        </row>
        <row r="1696">
          <cell r="A1696" t="str">
            <v>QUATERPHENYL</v>
          </cell>
          <cell r="B1696" t="str">
            <v>view synonyms</v>
          </cell>
          <cell r="C1696" t="str">
            <v>1,1':3',1'':3'',1'''-QUATERPHENYL</v>
          </cell>
          <cell r="D1696" t="str">
            <v>1-PHENYL-3-(3-PHENYLPHENYL)BENZENE</v>
          </cell>
          <cell r="E1696" t="str">
            <v>DIPHENYL/POLYAROMATICS</v>
          </cell>
          <cell r="G1696" t="str">
            <v>Solid</v>
          </cell>
          <cell r="H1696" t="str">
            <v>C24H18</v>
          </cell>
        </row>
        <row r="1697">
          <cell r="A1697" t="str">
            <v>QUINALDINE</v>
          </cell>
          <cell r="B1697" t="str">
            <v>view synonyms</v>
          </cell>
          <cell r="C1697" t="str">
            <v>QUINOLINE, 2-METHYL-</v>
          </cell>
          <cell r="D1697" t="str">
            <v>QUINALDINE</v>
          </cell>
          <cell r="E1697" t="str">
            <v>AROMATIC AMINES</v>
          </cell>
          <cell r="G1697" t="str">
            <v>Liquid</v>
          </cell>
          <cell r="H1697" t="str">
            <v>C10H9N</v>
          </cell>
        </row>
        <row r="1698">
          <cell r="A1698" t="str">
            <v>QUINOLINE</v>
          </cell>
          <cell r="B1698" t="str">
            <v>view synonyms</v>
          </cell>
          <cell r="C1698" t="str">
            <v>QUINOLINE</v>
          </cell>
          <cell r="D1698" t="str">
            <v>QUINOLINE</v>
          </cell>
          <cell r="E1698" t="str">
            <v>AROMATIC AMINES</v>
          </cell>
          <cell r="G1698" t="str">
            <v>Liquid</v>
          </cell>
          <cell r="H1698" t="str">
            <v>C9H7N</v>
          </cell>
        </row>
        <row r="1699">
          <cell r="A1699" t="str">
            <v>QUINONE</v>
          </cell>
          <cell r="B1699" t="str">
            <v>view synonyms</v>
          </cell>
          <cell r="C1699" t="str">
            <v>2,5-CYCLOHEXADIENE-1,4-DIONE</v>
          </cell>
          <cell r="D1699" t="str">
            <v>1,4-BENZOQUINONE</v>
          </cell>
          <cell r="E1699" t="str">
            <v>KETONES</v>
          </cell>
          <cell r="G1699" t="str">
            <v>Solid</v>
          </cell>
          <cell r="H1699" t="str">
            <v>C6H4O2</v>
          </cell>
        </row>
        <row r="1700">
          <cell r="A1700" t="str">
            <v>RADON</v>
          </cell>
          <cell r="B1700" t="str">
            <v>view synonyms</v>
          </cell>
          <cell r="C1700" t="str">
            <v>RADON</v>
          </cell>
          <cell r="D1700" t="str">
            <v>RADON</v>
          </cell>
          <cell r="E1700" t="str">
            <v>Elements</v>
          </cell>
          <cell r="F1700" t="str">
            <v>noble gases</v>
          </cell>
          <cell r="G1700" t="str">
            <v>Vapor</v>
          </cell>
          <cell r="H1700" t="str">
            <v>Rn</v>
          </cell>
        </row>
        <row r="1701">
          <cell r="A1701" t="str">
            <v>RDX</v>
          </cell>
          <cell r="B1701" t="str">
            <v>view synonyms</v>
          </cell>
          <cell r="C1701" t="str">
            <v>HEXAHYDRO-1,3,5-TRINITRO-1,3,5-TRIAZINE</v>
          </cell>
          <cell r="D1701" t="str">
            <v>1,3,5-TRINITRO-1,3,5-TRIAZAPERHYDROOCINE</v>
          </cell>
          <cell r="E1701" t="str">
            <v>C, H, NO2 COMPOUNDS</v>
          </cell>
          <cell r="F1701" t="str">
            <v>NITROHETEROCYCLICS</v>
          </cell>
          <cell r="G1701" t="str">
            <v>Solid</v>
          </cell>
          <cell r="H1701" t="str">
            <v>C3H6N6O6</v>
          </cell>
        </row>
        <row r="1702">
          <cell r="A1702" t="str">
            <v>SACCHARIN</v>
          </cell>
          <cell r="B1702" t="str">
            <v>view synonyms</v>
          </cell>
          <cell r="C1702" t="str">
            <v>1,2-BENZISOTHIAZOL-3(2H)-ONE-1,1-DIOXIDE</v>
          </cell>
          <cell r="D1702" t="str">
            <v>2-HYDROBENZO(D)ISOTHIAZOLE-1,1,3-TRIONE</v>
          </cell>
          <cell r="E1702" t="str">
            <v>OTHER POLYFUNCTIONAL ORGANICS</v>
          </cell>
          <cell r="G1702" t="str">
            <v>Solid</v>
          </cell>
          <cell r="H1702" t="str">
            <v>C7H5NO3S</v>
          </cell>
        </row>
        <row r="1703">
          <cell r="A1703" t="str">
            <v>SALICYLALDEHYDE</v>
          </cell>
          <cell r="B1703" t="str">
            <v>view synonyms</v>
          </cell>
          <cell r="C1703" t="str">
            <v>BENZALDEHYDE, 2-HYDROXY-</v>
          </cell>
          <cell r="D1703" t="str">
            <v>SALICYLALDEHYDE</v>
          </cell>
          <cell r="E1703" t="str">
            <v>OTHER POLYFUNCTIONAL C, H, O</v>
          </cell>
          <cell r="F1703" t="str">
            <v>ALCOHOL-ALDEHYDE</v>
          </cell>
          <cell r="G1703" t="str">
            <v>Liquid</v>
          </cell>
          <cell r="H1703" t="str">
            <v>C7H6O2</v>
          </cell>
        </row>
        <row r="1704">
          <cell r="A1704" t="str">
            <v>SALICYLIC ACID</v>
          </cell>
          <cell r="B1704" t="str">
            <v>view synonyms</v>
          </cell>
          <cell r="C1704" t="str">
            <v>BENZOIC ACID, 2-HYDROXY-</v>
          </cell>
          <cell r="D1704" t="str">
            <v>SALICYLIC ACID</v>
          </cell>
          <cell r="E1704" t="str">
            <v>POLYFUNCTIONAL ACIDS</v>
          </cell>
          <cell r="F1704" t="str">
            <v>hydroxy acids</v>
          </cell>
          <cell r="G1704" t="str">
            <v>Solid</v>
          </cell>
          <cell r="H1704" t="str">
            <v>C7H6O3</v>
          </cell>
        </row>
        <row r="1705">
          <cell r="A1705" t="str">
            <v>SEBACIC ACID</v>
          </cell>
          <cell r="B1705" t="str">
            <v>view synonyms</v>
          </cell>
          <cell r="C1705" t="str">
            <v>DECANEDIOIC ACID</v>
          </cell>
          <cell r="D1705" t="str">
            <v>DECANEDIOIC ACID</v>
          </cell>
          <cell r="E1705" t="str">
            <v>DICARBOXYLIC ACIDS</v>
          </cell>
          <cell r="F1705" t="str">
            <v>straight chain dicarboxylic acids</v>
          </cell>
          <cell r="G1705" t="str">
            <v>Solid</v>
          </cell>
          <cell r="H1705" t="str">
            <v>C10H18O4</v>
          </cell>
        </row>
        <row r="1706">
          <cell r="A1706" t="str">
            <v>sec-BUTENYL ACETATE</v>
          </cell>
          <cell r="B1706" t="str">
            <v>view synonyms</v>
          </cell>
          <cell r="C1706" t="str">
            <v>3-BUTEN-2-OL ACETATE</v>
          </cell>
          <cell r="D1706" t="str">
            <v>1-METHYLPROP-2-ENYL ACETATE</v>
          </cell>
          <cell r="E1706" t="str">
            <v>ACETATES</v>
          </cell>
          <cell r="G1706" t="str">
            <v>Liquid</v>
          </cell>
          <cell r="H1706" t="str">
            <v>C6H10O2</v>
          </cell>
        </row>
        <row r="1707">
          <cell r="A1707" t="str">
            <v>sec-BUTENYL GLYCOL ETHER</v>
          </cell>
          <cell r="B1707" t="str">
            <v>view synonyms</v>
          </cell>
          <cell r="C1707" t="str">
            <v>ETHANOL, 2-[(1-METHYL-2-PROPENYL)OXY]-</v>
          </cell>
          <cell r="D1707" t="str">
            <v>2-(1-METHYL-2-PROPENOXY)ETHANOL</v>
          </cell>
          <cell r="E1707" t="str">
            <v>OTHER POLYFUNCTIONAL C, H, O</v>
          </cell>
          <cell r="F1707" t="str">
            <v>ALCOHOL-ETHER</v>
          </cell>
          <cell r="G1707" t="str">
            <v>Liquid</v>
          </cell>
          <cell r="H1707" t="str">
            <v>C6H12O2</v>
          </cell>
        </row>
        <row r="1708">
          <cell r="A1708" t="str">
            <v>sec-BUTYL ACETATE</v>
          </cell>
          <cell r="B1708" t="str">
            <v>view synonyms</v>
          </cell>
          <cell r="C1708" t="str">
            <v>ACETIC ACID, 1-METHYLPROPYL ESTER</v>
          </cell>
          <cell r="D1708" t="str">
            <v>sec-BUTYL ACETATE</v>
          </cell>
          <cell r="E1708" t="str">
            <v>ACETATES</v>
          </cell>
          <cell r="F1708" t="str">
            <v>BRANCHED ALKYL ACETATES</v>
          </cell>
          <cell r="G1708" t="str">
            <v>Liquid</v>
          </cell>
          <cell r="H1708" t="str">
            <v>C6H12O2</v>
          </cell>
        </row>
        <row r="1709">
          <cell r="A1709" t="str">
            <v>sec-BUTYL ACRYLATE</v>
          </cell>
          <cell r="B1709" t="str">
            <v>view synonyms</v>
          </cell>
          <cell r="C1709" t="str">
            <v>2-PROPENOIC ACID, 1-METHYL PROPYL ESTER</v>
          </cell>
          <cell r="D1709" t="str">
            <v>sec-BUTYL ACRYLATE</v>
          </cell>
          <cell r="E1709" t="str">
            <v>UNSATURATED ALIPHATIC ESTERS</v>
          </cell>
          <cell r="F1709" t="str">
            <v>other acrylates</v>
          </cell>
          <cell r="G1709" t="str">
            <v>Liquid</v>
          </cell>
          <cell r="H1709" t="str">
            <v>C7H12O2</v>
          </cell>
        </row>
        <row r="1710">
          <cell r="A1710" t="str">
            <v>sec-BUTYLBENZENE</v>
          </cell>
          <cell r="B1710" t="str">
            <v>view synonyms</v>
          </cell>
          <cell r="C1710" t="str">
            <v>BENZENE, (1-METHYLPROPYL)-</v>
          </cell>
          <cell r="D1710" t="str">
            <v>sec-BUTYLBENZENE</v>
          </cell>
          <cell r="E1710" t="str">
            <v>OTHER ALKYLBENZENES</v>
          </cell>
          <cell r="G1710" t="str">
            <v>Liquid</v>
          </cell>
          <cell r="H1710" t="str">
            <v>C10H14</v>
          </cell>
        </row>
        <row r="1711">
          <cell r="A1711" t="str">
            <v>sec-BUTYL CHLORIDE</v>
          </cell>
          <cell r="B1711" t="str">
            <v>view synonyms</v>
          </cell>
          <cell r="C1711" t="str">
            <v>BUTANE, 2-CHLORO-</v>
          </cell>
          <cell r="D1711" t="str">
            <v>sec-BUTYL CHLORIDE</v>
          </cell>
          <cell r="E1711" t="str">
            <v>C3 &amp; HIGHER ALIPHATIC CHLORIDES</v>
          </cell>
          <cell r="G1711" t="str">
            <v>Liquid</v>
          </cell>
          <cell r="H1711" t="str">
            <v>C4H9Cl</v>
          </cell>
        </row>
        <row r="1712">
          <cell r="A1712" t="str">
            <v>sec-BUTYLCYCLOHEXANE</v>
          </cell>
          <cell r="B1712" t="str">
            <v>view synonyms</v>
          </cell>
          <cell r="C1712" t="str">
            <v>(1-METHYLPROPYL)CYCLOHEXANE</v>
          </cell>
          <cell r="D1712" t="str">
            <v>(METHYLPROPYL)CYCLOHEXANE</v>
          </cell>
          <cell r="E1712" t="str">
            <v>ALKYLCYCLOHEXANES</v>
          </cell>
          <cell r="G1712" t="str">
            <v>Liquid</v>
          </cell>
          <cell r="H1712" t="str">
            <v>C10H20</v>
          </cell>
        </row>
        <row r="1713">
          <cell r="A1713" t="str">
            <v>sec-BUTYL FORMATE</v>
          </cell>
          <cell r="B1713" t="str">
            <v>view synonyms</v>
          </cell>
          <cell r="C1713" t="str">
            <v>FORMIC ACID, 1-METHYL PROPYL ESTER</v>
          </cell>
          <cell r="D1713" t="str">
            <v>sec-BUTYL FORMATE</v>
          </cell>
          <cell r="E1713" t="str">
            <v>FORMATES</v>
          </cell>
          <cell r="F1713" t="str">
            <v>BUTYL FORMATES</v>
          </cell>
          <cell r="G1713" t="str">
            <v>Liquid</v>
          </cell>
          <cell r="H1713" t="str">
            <v>C5H10O2</v>
          </cell>
        </row>
        <row r="1714">
          <cell r="A1714" t="str">
            <v>sec-BUTYL MERCAPTAN</v>
          </cell>
          <cell r="B1714" t="str">
            <v>view synonyms</v>
          </cell>
          <cell r="C1714" t="str">
            <v>2-BUTANETHIOL</v>
          </cell>
          <cell r="D1714" t="str">
            <v>BUTANE-2-THIOL</v>
          </cell>
          <cell r="E1714" t="str">
            <v>MERCAPTANS</v>
          </cell>
          <cell r="G1714" t="str">
            <v>Liquid</v>
          </cell>
          <cell r="H1714" t="str">
            <v>C4H10S</v>
          </cell>
        </row>
        <row r="1715">
          <cell r="A1715" t="str">
            <v>sec-BUTYL-tert-BUTYL ETHER</v>
          </cell>
          <cell r="B1715" t="str">
            <v>view synonyms</v>
          </cell>
          <cell r="C1715" t="str">
            <v>BUTANE, 2-(1,1-DIMETHYLETHOXY)-</v>
          </cell>
          <cell r="D1715" t="str">
            <v>1-(tert-BUTOXY)-1-METHYLPROPANE</v>
          </cell>
          <cell r="E1715" t="str">
            <v>ALIPHATIC ETHERS</v>
          </cell>
          <cell r="G1715" t="str">
            <v>Liquid</v>
          </cell>
          <cell r="H1715" t="str">
            <v>C8H18O</v>
          </cell>
        </row>
        <row r="1716">
          <cell r="A1716" t="str">
            <v>SILICON</v>
          </cell>
          <cell r="C1716" t="str">
            <v>SILICON</v>
          </cell>
          <cell r="D1716" t="str">
            <v>SILICON</v>
          </cell>
          <cell r="E1716" t="str">
            <v>ELEMENTS</v>
          </cell>
          <cell r="G1716" t="str">
            <v>Solid</v>
          </cell>
          <cell r="H1716" t="str">
            <v>Si</v>
          </cell>
        </row>
        <row r="1717">
          <cell r="A1717" t="str">
            <v>SITOSTEROL</v>
          </cell>
          <cell r="B1717" t="str">
            <v>view synonyms</v>
          </cell>
          <cell r="C1717" t="str">
            <v>STIGMAST-5-EN-3-OL,(3beta)-</v>
          </cell>
          <cell r="D1717" t="str">
            <v>SITOSTEROL</v>
          </cell>
          <cell r="E1717" t="str">
            <v>CYCLOALIPHATIC ALCOHOLS</v>
          </cell>
          <cell r="G1717" t="str">
            <v>Solid</v>
          </cell>
          <cell r="H1717" t="str">
            <v>C29H50O</v>
          </cell>
        </row>
        <row r="1718">
          <cell r="A1718" t="str">
            <v>SODIUM BOROHYDRIDE</v>
          </cell>
          <cell r="B1718" t="str">
            <v>view synonyms</v>
          </cell>
          <cell r="C1718" t="str">
            <v>SODIUM TETRAHYDROBORATE(1-)</v>
          </cell>
          <cell r="D1718" t="str">
            <v>SODIUM BOROHYDRIDE</v>
          </cell>
          <cell r="E1718" t="str">
            <v>OTHER INORGANIC SALTS</v>
          </cell>
          <cell r="G1718" t="str">
            <v>Solid</v>
          </cell>
          <cell r="H1718" t="str">
            <v>BH4Na</v>
          </cell>
        </row>
        <row r="1719">
          <cell r="A1719" t="str">
            <v>SODIUM CHLORIDE</v>
          </cell>
          <cell r="B1719" t="str">
            <v>view synonyms</v>
          </cell>
          <cell r="C1719" t="str">
            <v>SODIUM CHLORIDE</v>
          </cell>
          <cell r="D1719" t="str">
            <v>SODIUM CHLORIDE</v>
          </cell>
          <cell r="E1719" t="str">
            <v>SODIUM SALTS</v>
          </cell>
          <cell r="G1719" t="str">
            <v>Solid</v>
          </cell>
          <cell r="H1719" t="str">
            <v>ClNa</v>
          </cell>
        </row>
        <row r="1720">
          <cell r="A1720" t="str">
            <v>SODIUM NITRATE</v>
          </cell>
          <cell r="B1720" t="str">
            <v>view synonyms</v>
          </cell>
          <cell r="C1720" t="str">
            <v>NITRIC ACID SODIUM SALT</v>
          </cell>
          <cell r="D1720" t="str">
            <v>SODIUM NITRATE</v>
          </cell>
          <cell r="E1720" t="str">
            <v>SODIUM SALTS</v>
          </cell>
          <cell r="G1720" t="str">
            <v>Solid</v>
          </cell>
          <cell r="H1720" t="str">
            <v>NNaO3</v>
          </cell>
        </row>
        <row r="1721">
          <cell r="A1721" t="str">
            <v>SODIUM PHENATE</v>
          </cell>
          <cell r="B1721" t="str">
            <v>view synonyms</v>
          </cell>
          <cell r="C1721" t="str">
            <v>PHENOL, SODIUM SALT</v>
          </cell>
          <cell r="D1721" t="str">
            <v>SODIUM BENZENOLATE</v>
          </cell>
          <cell r="E1721" t="str">
            <v>ORGANIC/INORGANIC COMPOUNDS</v>
          </cell>
          <cell r="G1721" t="str">
            <v>Solid</v>
          </cell>
          <cell r="H1721" t="str">
            <v>C6H5NaO</v>
          </cell>
        </row>
        <row r="1722">
          <cell r="A1722" t="str">
            <v>SODIUM SILICATE</v>
          </cell>
          <cell r="B1722" t="str">
            <v>view synonyms</v>
          </cell>
          <cell r="C1722" t="str">
            <v>SILICIC ACID (CH2SiO3), DISODIUM SALT</v>
          </cell>
          <cell r="D1722" t="str">
            <v>SODIUM SILICATE</v>
          </cell>
          <cell r="E1722" t="str">
            <v>SODIUM SALTS</v>
          </cell>
          <cell r="G1722" t="str">
            <v>Solid</v>
          </cell>
          <cell r="H1722" t="str">
            <v>Na2O3Si</v>
          </cell>
        </row>
        <row r="1723">
          <cell r="A1723" t="str">
            <v>SODIUM SULFATE</v>
          </cell>
          <cell r="B1723" t="str">
            <v>view synonyms</v>
          </cell>
          <cell r="C1723" t="str">
            <v>SULFURIC ACID DISODIUM SALT</v>
          </cell>
          <cell r="D1723" t="str">
            <v>SODIUM SULFATE</v>
          </cell>
          <cell r="E1723" t="str">
            <v>SODIUM SALTS</v>
          </cell>
          <cell r="G1723" t="str">
            <v>Solid</v>
          </cell>
          <cell r="H1723" t="str">
            <v>Na2O4S</v>
          </cell>
        </row>
        <row r="1724">
          <cell r="A1724" t="str">
            <v>SODIUM SULFIDE</v>
          </cell>
          <cell r="B1724" t="str">
            <v>view synonyms</v>
          </cell>
          <cell r="C1724" t="str">
            <v>SODIUM SULFIDE</v>
          </cell>
          <cell r="D1724" t="str">
            <v>SODIUM SULFIDE</v>
          </cell>
          <cell r="E1724" t="str">
            <v>SODIUM SALTS</v>
          </cell>
          <cell r="G1724" t="str">
            <v>Solid</v>
          </cell>
          <cell r="H1724" t="str">
            <v>Na2S</v>
          </cell>
        </row>
        <row r="1725">
          <cell r="A1725" t="str">
            <v>SORBITOL</v>
          </cell>
          <cell r="B1725" t="str">
            <v>view synonyms</v>
          </cell>
          <cell r="C1725" t="str">
            <v>D-GLUCITOL</v>
          </cell>
          <cell r="D1725" t="str">
            <v>SORBITOL</v>
          </cell>
          <cell r="E1725" t="str">
            <v>POLYOLS</v>
          </cell>
          <cell r="F1725" t="str">
            <v>triols +</v>
          </cell>
          <cell r="G1725" t="str">
            <v>Solid</v>
          </cell>
          <cell r="H1725" t="str">
            <v>C6H14O6</v>
          </cell>
        </row>
        <row r="1726">
          <cell r="A1726" t="str">
            <v>SQUALANE</v>
          </cell>
          <cell r="B1726" t="str">
            <v>view synonyms</v>
          </cell>
          <cell r="C1726" t="str">
            <v>TETRACOSANE, 2,6,10,15,19,23-HEXAMETHYL-</v>
          </cell>
          <cell r="D1726" t="str">
            <v>2,6,10,15,19,23-HEXAMETHYLTETRACOSANE</v>
          </cell>
          <cell r="E1726" t="str">
            <v>OTHER ALKANES</v>
          </cell>
          <cell r="G1726" t="str">
            <v>Liquid</v>
          </cell>
          <cell r="H1726" t="str">
            <v>C30H62</v>
          </cell>
        </row>
        <row r="1727">
          <cell r="A1727" t="str">
            <v>STIGMASTEROL</v>
          </cell>
          <cell r="B1727" t="str">
            <v>view synonyms</v>
          </cell>
          <cell r="C1727" t="str">
            <v>STIGMASTA-5,22-DIEN-3-OL, (3beta,22E)-</v>
          </cell>
          <cell r="D1727" t="str">
            <v>STIGMASTEROL</v>
          </cell>
          <cell r="E1727" t="str">
            <v>CYCLOALIPHATIC ALCOHOLS</v>
          </cell>
          <cell r="G1727" t="str">
            <v>Solid</v>
          </cell>
          <cell r="H1727" t="str">
            <v>C29H48O</v>
          </cell>
        </row>
        <row r="1728">
          <cell r="A1728" t="str">
            <v>cis-STILBENE</v>
          </cell>
          <cell r="B1728" t="str">
            <v>view synonyms</v>
          </cell>
          <cell r="C1728" t="str">
            <v>BENZENE, 1,1'-(1,2-ETHENEDIYL)BIS-, (Z)-</v>
          </cell>
          <cell r="D1728" t="str">
            <v>(Z)-1,2-DIPHENYLETHENE</v>
          </cell>
          <cell r="E1728" t="str">
            <v>DIPHENYL/POLYAROMATICS</v>
          </cell>
          <cell r="G1728" t="str">
            <v>Liquid</v>
          </cell>
          <cell r="H1728" t="str">
            <v>C14H12</v>
          </cell>
        </row>
        <row r="1729">
          <cell r="A1729" t="str">
            <v>trans-STILBENE</v>
          </cell>
          <cell r="B1729" t="str">
            <v>view synonyms</v>
          </cell>
          <cell r="C1729" t="str">
            <v>BENZENE, 1,1'-(1,2-ETHENEDIYL)BIS-, (E)-</v>
          </cell>
          <cell r="D1729" t="str">
            <v>(E)-1,2-DIPHENYLETHENE</v>
          </cell>
          <cell r="E1729" t="str">
            <v>DIPHENYL/POLYAROMATICS</v>
          </cell>
          <cell r="G1729" t="str">
            <v>Solid</v>
          </cell>
          <cell r="H1729" t="str">
            <v>C14H12</v>
          </cell>
        </row>
        <row r="1730">
          <cell r="A1730" t="str">
            <v>STYRENE</v>
          </cell>
          <cell r="B1730" t="str">
            <v>view synonyms</v>
          </cell>
          <cell r="C1730" t="str">
            <v>BENZENE, ETHENYL-</v>
          </cell>
          <cell r="D1730" t="str">
            <v>PHENYLETHENE</v>
          </cell>
          <cell r="E1730" t="str">
            <v>OTHER MONOAROMATICS</v>
          </cell>
          <cell r="G1730" t="str">
            <v>Liquid</v>
          </cell>
          <cell r="H1730" t="str">
            <v>C8H8</v>
          </cell>
        </row>
        <row r="1731">
          <cell r="A1731" t="str">
            <v>STYRENE GLYCOL</v>
          </cell>
          <cell r="B1731" t="str">
            <v>view synonyms</v>
          </cell>
          <cell r="C1731" t="str">
            <v>1,2-ETHANEDIOL, 1-PHENYL-</v>
          </cell>
          <cell r="D1731" t="str">
            <v>1-PHENYLETHANE-1,2-DIOL</v>
          </cell>
          <cell r="E1731" t="str">
            <v>POLYOLS</v>
          </cell>
          <cell r="F1731" t="str">
            <v>aromatic glycols</v>
          </cell>
          <cell r="G1731" t="str">
            <v>Solid</v>
          </cell>
          <cell r="H1731" t="str">
            <v>C8H10O2</v>
          </cell>
        </row>
        <row r="1732">
          <cell r="A1732" t="str">
            <v>SUBERIC ACID</v>
          </cell>
          <cell r="B1732" t="str">
            <v>view synonyms</v>
          </cell>
          <cell r="C1732" t="str">
            <v>OCTANEDIOIC ACID</v>
          </cell>
          <cell r="D1732" t="str">
            <v>OCTANEDIOIC ACID</v>
          </cell>
          <cell r="E1732" t="str">
            <v>DICARBOXYLIC ACIDS</v>
          </cell>
          <cell r="F1732" t="str">
            <v>straight chain dicarboxylic acids</v>
          </cell>
          <cell r="G1732" t="str">
            <v>Solid</v>
          </cell>
          <cell r="H1732" t="str">
            <v>C8H14O4</v>
          </cell>
        </row>
        <row r="1733">
          <cell r="A1733" t="str">
            <v>SUCCINIC ACID</v>
          </cell>
          <cell r="B1733" t="str">
            <v>view synonyms</v>
          </cell>
          <cell r="C1733" t="str">
            <v>BUTANEDIOIC ACID</v>
          </cell>
          <cell r="D1733" t="str">
            <v>BUTANEDIOIC ACID</v>
          </cell>
          <cell r="E1733" t="str">
            <v>DICARBOXYLIC ACIDS</v>
          </cell>
          <cell r="F1733" t="str">
            <v>straight chain dicarboxylic acids</v>
          </cell>
          <cell r="G1733" t="str">
            <v>Solid</v>
          </cell>
          <cell r="H1733" t="str">
            <v>C4H6O4</v>
          </cell>
        </row>
        <row r="1734">
          <cell r="A1734" t="str">
            <v>SUCCINIC ANHYDRIDE</v>
          </cell>
          <cell r="B1734" t="str">
            <v>view synonyms</v>
          </cell>
          <cell r="C1734" t="str">
            <v>2,5-FURANDIONE, DIHYDRO-</v>
          </cell>
          <cell r="D1734" t="str">
            <v>SUCCINIC ANHYDRIDE</v>
          </cell>
          <cell r="E1734" t="str">
            <v>ANHYDRIDES</v>
          </cell>
          <cell r="G1734" t="str">
            <v>Solid</v>
          </cell>
          <cell r="H1734" t="str">
            <v>C4H4O3</v>
          </cell>
        </row>
        <row r="1735">
          <cell r="A1735" t="str">
            <v>SUCCINIMIDE</v>
          </cell>
          <cell r="B1735" t="str">
            <v>view synonyms</v>
          </cell>
          <cell r="C1735" t="str">
            <v>2,5-PYRROLIDINEDIONE</v>
          </cell>
          <cell r="D1735" t="str">
            <v>2,5-PYRROLIDINEDIONE</v>
          </cell>
          <cell r="E1735" t="str">
            <v>POLYFUNCTIONAL C, H, O, N</v>
          </cell>
          <cell r="F1735" t="str">
            <v>CO &amp; N in ring</v>
          </cell>
          <cell r="G1735" t="str">
            <v>Solid</v>
          </cell>
          <cell r="H1735" t="str">
            <v>C4H5NO2</v>
          </cell>
        </row>
        <row r="1736">
          <cell r="A1736" t="str">
            <v>SUCCINONITRILE</v>
          </cell>
          <cell r="B1736" t="str">
            <v>view synonyms</v>
          </cell>
          <cell r="C1736" t="str">
            <v>BUTANEDINITRILE</v>
          </cell>
          <cell r="D1736" t="str">
            <v>SUCCINONITRILE</v>
          </cell>
          <cell r="E1736" t="str">
            <v>NITRILES</v>
          </cell>
          <cell r="F1736" t="str">
            <v>N-ALKYL DINITRILES</v>
          </cell>
          <cell r="G1736" t="str">
            <v>Solid</v>
          </cell>
          <cell r="H1736" t="str">
            <v>C4H4N2</v>
          </cell>
        </row>
        <row r="1737">
          <cell r="A1737" t="str">
            <v>SUCROSE</v>
          </cell>
          <cell r="B1737" t="str">
            <v>view synonyms</v>
          </cell>
          <cell r="C1737" t="str">
            <v>alpha-D-GLUCOPYRANOSIDE, beta-D-FRUCTOFURANOSYL</v>
          </cell>
          <cell r="D1737" t="str">
            <v>beta-D-FRUCTOFURANOSYL alpha-D-GLUCOPYRANOSIDE</v>
          </cell>
          <cell r="E1737" t="str">
            <v>Other Polyfunctional C, H, O</v>
          </cell>
          <cell r="F1737" t="str">
            <v>alcohol-ether</v>
          </cell>
          <cell r="G1737" t="str">
            <v>Solid</v>
          </cell>
          <cell r="H1737" t="str">
            <v>C12H22O11</v>
          </cell>
        </row>
        <row r="1738">
          <cell r="A1738" t="str">
            <v>SUCROSE ACETATE ISOBUTYRATE</v>
          </cell>
          <cell r="B1738" t="str">
            <v>view synonyms</v>
          </cell>
          <cell r="C1738" t="str">
            <v>alpha-D-GLUCOPYRANOSIDE, 6-0-ACETYL-1,3-4-TRIS-0-(2-METHYL-1-OXOPROPYL)-beta-D-FRUCTOFURANOSYL, 6-ACETATE 2,3,4-TRIS(2-METHYLPROPANOATE)</v>
          </cell>
          <cell r="D1738" t="str">
            <v>5-(ACETYLOXYMETHYL)-2-[6-(ACETYLOXYMETHYL)-3,4,5-TRIS(2-METHYLPROPANOYLOXY)(2H-3,4,5,6-TETRAHYDROPYRAN-2-YLOXY)]-4-(2-METHYLPROPANOYLOXY)-2-[(2-METHYLPROPANOYLOXY)METHYL]OXOLAN-3-YL 2-METHYLPROPANOATE</v>
          </cell>
          <cell r="E1738" t="str">
            <v>Polyfunctional Esters</v>
          </cell>
          <cell r="G1738" t="str">
            <v>Liquid</v>
          </cell>
          <cell r="H1738" t="str">
            <v>C40H62O19</v>
          </cell>
        </row>
        <row r="1739">
          <cell r="A1739" t="str">
            <v>SULFAMIC ACID</v>
          </cell>
          <cell r="B1739" t="str">
            <v>view synonyms</v>
          </cell>
          <cell r="C1739" t="str">
            <v>SULFAMIC ACID</v>
          </cell>
          <cell r="D1739" t="str">
            <v>SULFAMIC ACID</v>
          </cell>
          <cell r="E1739" t="str">
            <v>INORGANIC ACIDS</v>
          </cell>
          <cell r="G1739" t="str">
            <v>Solid</v>
          </cell>
          <cell r="H1739" t="str">
            <v>H3NO3S</v>
          </cell>
        </row>
        <row r="1740">
          <cell r="A1740" t="str">
            <v>SULFOLANE</v>
          </cell>
          <cell r="B1740" t="str">
            <v>view synonyms</v>
          </cell>
          <cell r="C1740" t="str">
            <v>THIOPHENE, TETRAHYDRO-,1,1-DIOXIDE</v>
          </cell>
          <cell r="D1740" t="str">
            <v>TETRAHYDROTHIOPHENE 1,1-DIOXIDE</v>
          </cell>
          <cell r="E1740" t="str">
            <v>POLYFUNCTIONAL C, H, O, S</v>
          </cell>
          <cell r="F1740" t="str">
            <v>SULFOXY COMPOUNDS</v>
          </cell>
          <cell r="G1740" t="str">
            <v>Solid</v>
          </cell>
          <cell r="H1740" t="str">
            <v>C4H8O2S</v>
          </cell>
        </row>
        <row r="1741">
          <cell r="A1741" t="str">
            <v>SULFUR</v>
          </cell>
          <cell r="B1741" t="str">
            <v>view synonyms</v>
          </cell>
          <cell r="C1741" t="str">
            <v>SULFUR</v>
          </cell>
          <cell r="D1741" t="str">
            <v>SULFUR</v>
          </cell>
          <cell r="E1741" t="str">
            <v>ELEMENTS</v>
          </cell>
          <cell r="G1741" t="str">
            <v>Solid</v>
          </cell>
          <cell r="H1741" t="str">
            <v>S</v>
          </cell>
        </row>
        <row r="1742">
          <cell r="A1742" t="str">
            <v>SULFUR DICHLORIDE</v>
          </cell>
          <cell r="B1742" t="str">
            <v>view synonyms</v>
          </cell>
          <cell r="C1742" t="str">
            <v>SULFUR CHLORIDE</v>
          </cell>
          <cell r="D1742" t="str">
            <v>SULFUR DICHLORIDE</v>
          </cell>
          <cell r="E1742" t="str">
            <v>INORGANIC HALIDES</v>
          </cell>
          <cell r="G1742" t="str">
            <v>Liquid</v>
          </cell>
          <cell r="H1742" t="str">
            <v>Cl2S</v>
          </cell>
        </row>
        <row r="1743">
          <cell r="A1743" t="str">
            <v>SULFUR DIOXIDE</v>
          </cell>
          <cell r="B1743" t="str">
            <v>view synonyms</v>
          </cell>
          <cell r="C1743" t="str">
            <v>SULFUR DIOXIDE</v>
          </cell>
          <cell r="D1743" t="str">
            <v>SULFUR DIOXIDE</v>
          </cell>
          <cell r="E1743" t="str">
            <v>Inorganic Gases</v>
          </cell>
          <cell r="G1743" t="str">
            <v>Vapor</v>
          </cell>
          <cell r="H1743" t="str">
            <v>O2S</v>
          </cell>
        </row>
        <row r="1744">
          <cell r="A1744" t="str">
            <v>SULFUR HEXAFLUORIDE</v>
          </cell>
          <cell r="C1744" t="str">
            <v>SULFUR FLUORIDE</v>
          </cell>
          <cell r="D1744" t="str">
            <v>SULFUR HEXAFLUORIDE</v>
          </cell>
          <cell r="E1744" t="str">
            <v>INORGANIC GASES</v>
          </cell>
          <cell r="G1744" t="str">
            <v>Vapor</v>
          </cell>
          <cell r="H1744" t="str">
            <v>F6S</v>
          </cell>
        </row>
        <row r="1745">
          <cell r="A1745" t="str">
            <v>SULFURIC ACID</v>
          </cell>
          <cell r="B1745" t="str">
            <v>view synonyms</v>
          </cell>
          <cell r="C1745" t="str">
            <v>SULFURIC ACID</v>
          </cell>
          <cell r="D1745" t="str">
            <v>SULFURIC ACID</v>
          </cell>
          <cell r="E1745" t="str">
            <v>Inorganic Acids</v>
          </cell>
          <cell r="G1745" t="str">
            <v>Liquid</v>
          </cell>
          <cell r="H1745" t="str">
            <v>H2O4S</v>
          </cell>
        </row>
        <row r="1746">
          <cell r="A1746" t="str">
            <v>SULFUR TRIOXIDE</v>
          </cell>
          <cell r="B1746" t="str">
            <v>view synonyms</v>
          </cell>
          <cell r="C1746" t="str">
            <v>SULFUR TRIOXIDE</v>
          </cell>
          <cell r="D1746" t="str">
            <v>SULFUR TRIOXIDE</v>
          </cell>
          <cell r="E1746" t="str">
            <v>Inorganic Gases</v>
          </cell>
          <cell r="G1746" t="str">
            <v>Liquid</v>
          </cell>
          <cell r="H1746" t="str">
            <v>O3S</v>
          </cell>
        </row>
        <row r="1747">
          <cell r="A1747" t="str">
            <v>SULFURYL CHLORIDE</v>
          </cell>
          <cell r="B1747" t="str">
            <v>view synonyms</v>
          </cell>
          <cell r="C1747" t="str">
            <v>SULFURYL CHLORIDE</v>
          </cell>
          <cell r="D1747" t="str">
            <v>SULFURYL CHLORIDE</v>
          </cell>
          <cell r="E1747" t="str">
            <v>INORGANIC HALIDES</v>
          </cell>
          <cell r="G1747" t="str">
            <v>Liquid</v>
          </cell>
          <cell r="H1747" t="str">
            <v>Cl2O2S</v>
          </cell>
        </row>
        <row r="1748">
          <cell r="A1748" t="str">
            <v>SYRINGALDEHYDE</v>
          </cell>
          <cell r="B1748" t="str">
            <v>view synonyms</v>
          </cell>
          <cell r="C1748" t="str">
            <v>SYRINGALDEHYDE</v>
          </cell>
          <cell r="D1748" t="str">
            <v>4-HYDROXY-3,5-DIMETHOXYBENZALDEHYDE</v>
          </cell>
          <cell r="E1748" t="str">
            <v>OTHER POLYFUNCTIONAL C, H, O</v>
          </cell>
          <cell r="F1748" t="str">
            <v>aldehyde-ether alcohols</v>
          </cell>
          <cell r="G1748" t="str">
            <v>Solid</v>
          </cell>
          <cell r="H1748" t="str">
            <v>C9H10O4</v>
          </cell>
        </row>
        <row r="1749">
          <cell r="A1749" t="str">
            <v>SYRINGOL</v>
          </cell>
          <cell r="B1749" t="str">
            <v>view synonyms</v>
          </cell>
          <cell r="C1749" t="str">
            <v>PHENOL, 2,6-DIMETHOXY-</v>
          </cell>
          <cell r="D1749" t="str">
            <v>2,6-DIMETHOXYPHENOL</v>
          </cell>
          <cell r="E1749" t="str">
            <v>OTHER POLYFUNCTIONAL C, H, O</v>
          </cell>
          <cell r="F1749" t="str">
            <v>alcohol-ether</v>
          </cell>
          <cell r="G1749" t="str">
            <v>Solid</v>
          </cell>
          <cell r="H1749" t="str">
            <v>C8H10O3</v>
          </cell>
        </row>
        <row r="1750">
          <cell r="A1750" t="str">
            <v>TARTARIC ACID</v>
          </cell>
          <cell r="B1750" t="str">
            <v>view synonyms</v>
          </cell>
          <cell r="C1750" t="str">
            <v>BUTANEDIOIC ACID, 2,3-DIHYDROXY-(R*,R*)-(+-)-</v>
          </cell>
          <cell r="D1750" t="str">
            <v>TARTARIC ACID</v>
          </cell>
          <cell r="E1750" t="str">
            <v>POLYFUNCTIONAL ACIDS</v>
          </cell>
          <cell r="F1750" t="str">
            <v>hydroxy acids</v>
          </cell>
          <cell r="G1750" t="str">
            <v>Solid</v>
          </cell>
          <cell r="H1750" t="str">
            <v>C4H6O6</v>
          </cell>
        </row>
        <row r="1751">
          <cell r="A1751" t="str">
            <v>TEREPHTHALDEHYDE</v>
          </cell>
          <cell r="B1751" t="str">
            <v>view synonyms</v>
          </cell>
          <cell r="C1751" t="str">
            <v>1,4-BENZENEDICARBOXALDEHYDE</v>
          </cell>
          <cell r="D1751" t="str">
            <v>1,4-BENZYLDICARBOXYALDEHYDE</v>
          </cell>
          <cell r="E1751" t="str">
            <v>ALDEHYDES</v>
          </cell>
          <cell r="G1751" t="str">
            <v>Solid</v>
          </cell>
          <cell r="H1751" t="str">
            <v>C8H6O2</v>
          </cell>
        </row>
        <row r="1752">
          <cell r="A1752" t="str">
            <v>TEREPHTHALIC ACID</v>
          </cell>
          <cell r="B1752" t="str">
            <v>view synonyms</v>
          </cell>
          <cell r="C1752" t="str">
            <v>1,4-BENZENEDICARBOXYLIC ACID</v>
          </cell>
          <cell r="D1752" t="str">
            <v>1,4-BENZENEDICARBOXYLIC ACID</v>
          </cell>
          <cell r="E1752" t="str">
            <v>AROMATIC CARBOXYLIC ACIDS</v>
          </cell>
          <cell r="G1752" t="str">
            <v>Solid</v>
          </cell>
          <cell r="H1752" t="str">
            <v>C8H6O4</v>
          </cell>
        </row>
        <row r="1753">
          <cell r="A1753" t="str">
            <v>TEREPHTHALOYL CHLORIDE</v>
          </cell>
          <cell r="B1753" t="str">
            <v>view synonyms</v>
          </cell>
          <cell r="C1753" t="str">
            <v>1,4-BENZENEDICARBONYL DICHLORIDE</v>
          </cell>
          <cell r="D1753" t="str">
            <v>BENZENE-1,4-DICARBONYL CHLORIDE</v>
          </cell>
          <cell r="E1753" t="str">
            <v>POLYFUNCTIONAL C, H, O, HALIDE</v>
          </cell>
          <cell r="G1753" t="str">
            <v>Solid</v>
          </cell>
          <cell r="H1753" t="str">
            <v>C8H4Cl2O2</v>
          </cell>
        </row>
        <row r="1754">
          <cell r="A1754" t="str">
            <v>m-TERPHENYL</v>
          </cell>
          <cell r="B1754" t="str">
            <v>view synonyms</v>
          </cell>
          <cell r="C1754" t="str">
            <v>1,1':3', 1''-TERPHENYL</v>
          </cell>
          <cell r="D1754" t="str">
            <v>m-TERPHENYL</v>
          </cell>
          <cell r="E1754" t="str">
            <v>Diphenyl/Polyaromatics</v>
          </cell>
          <cell r="G1754" t="str">
            <v>Solid</v>
          </cell>
          <cell r="H1754" t="str">
            <v>C18H14</v>
          </cell>
        </row>
        <row r="1755">
          <cell r="A1755" t="str">
            <v>o-TERPHENYL</v>
          </cell>
          <cell r="B1755" t="str">
            <v>view synonyms</v>
          </cell>
          <cell r="C1755" t="str">
            <v>1,1':2', 1''-TERPHENYL</v>
          </cell>
          <cell r="D1755" t="str">
            <v>o-TERPHENYL</v>
          </cell>
          <cell r="E1755" t="str">
            <v>Diphenyl/Polyaromatics</v>
          </cell>
          <cell r="G1755" t="str">
            <v>Solid</v>
          </cell>
          <cell r="H1755" t="str">
            <v>C18H14</v>
          </cell>
        </row>
        <row r="1756">
          <cell r="A1756" t="str">
            <v>p-TERPHENYL</v>
          </cell>
          <cell r="B1756" t="str">
            <v>view synonyms</v>
          </cell>
          <cell r="C1756" t="str">
            <v>1,1':4', 1''-TERPHENYL</v>
          </cell>
          <cell r="D1756" t="str">
            <v>p-TERPHENYL</v>
          </cell>
          <cell r="E1756" t="str">
            <v>Diphenyl/Polyaromatics</v>
          </cell>
          <cell r="G1756" t="str">
            <v>Solid</v>
          </cell>
          <cell r="H1756" t="str">
            <v>C18H14</v>
          </cell>
        </row>
        <row r="1757">
          <cell r="A1757" t="str">
            <v>cis-1,8-TERPIN</v>
          </cell>
          <cell r="B1757" t="str">
            <v>view synonyms</v>
          </cell>
          <cell r="C1757" t="str">
            <v>CYCLOHEXANEMETHANOL,4-HYDROXY-alpha,alpha,4-TRIMETHYL,cis</v>
          </cell>
          <cell r="D1757" t="str">
            <v>4-(1-HYDROXY-ISOPROPYL)-1-METHYLCYCLOHEXAN-1-OL</v>
          </cell>
          <cell r="E1757" t="str">
            <v>POLYOLS</v>
          </cell>
          <cell r="G1757" t="str">
            <v>Solid</v>
          </cell>
          <cell r="H1757" t="str">
            <v>C10H20O2</v>
          </cell>
        </row>
        <row r="1758">
          <cell r="A1758" t="str">
            <v>trans-1,8-TERPIN</v>
          </cell>
          <cell r="B1758" t="str">
            <v>view synonyms</v>
          </cell>
          <cell r="C1758" t="str">
            <v>CYCLOHEXANEMETHANOL,4-HYDROXY-alpha,alpha,4-TRIMETHYL,trans</v>
          </cell>
          <cell r="D1758" t="str">
            <v>4-(1-HYDROXY-ISOPROPYL)-1-METHYLCYCLOHEXAN-1-OL</v>
          </cell>
          <cell r="E1758" t="str">
            <v>POLYOLS</v>
          </cell>
          <cell r="G1758" t="str">
            <v>Solid</v>
          </cell>
          <cell r="H1758" t="str">
            <v>C10H20O2</v>
          </cell>
        </row>
        <row r="1759">
          <cell r="A1759" t="str">
            <v>alpha-TERPINENE</v>
          </cell>
          <cell r="B1759" t="str">
            <v>view synonyms</v>
          </cell>
          <cell r="C1759" t="str">
            <v>1,3-CYCLOHEXADIENE, 1-METHYL-4-(1-METHYLETHYL)-</v>
          </cell>
          <cell r="D1759" t="str">
            <v>1-METHYL-4-(1-METHYLETHYL)-1,3-CYCLOHEXADIENE</v>
          </cell>
          <cell r="E1759" t="str">
            <v>Terpenes</v>
          </cell>
          <cell r="G1759" t="str">
            <v>Liquid</v>
          </cell>
          <cell r="H1759" t="str">
            <v>C10H16</v>
          </cell>
        </row>
        <row r="1760">
          <cell r="A1760" t="str">
            <v>gamma-TERPINENE</v>
          </cell>
          <cell r="B1760" t="str">
            <v>view synonyms</v>
          </cell>
          <cell r="C1760" t="str">
            <v>1,4-CYCLOHEXADIENE, 1-METHYL-4-(1-METHYLETHYL)-</v>
          </cell>
          <cell r="D1760" t="str">
            <v>1-METHYL-4-(METHYLETHYL)-1,4-CYCLOHEXADIENE</v>
          </cell>
          <cell r="E1760" t="str">
            <v>Terpenes</v>
          </cell>
          <cell r="G1760" t="str">
            <v>Liquid</v>
          </cell>
          <cell r="H1760" t="str">
            <v>C10H16</v>
          </cell>
        </row>
        <row r="1761">
          <cell r="A1761" t="str">
            <v>alpha-TERPINEOL</v>
          </cell>
          <cell r="B1761" t="str">
            <v>view synonyms</v>
          </cell>
          <cell r="C1761" t="str">
            <v>alpha,alpha,4-TRIMETHYL-3-CYCLOHEXENE-1-METHANOL</v>
          </cell>
          <cell r="D1761" t="str">
            <v>2-(4-METHYLCYCLOHEX-3-ENYL)PROPAN-2-OL</v>
          </cell>
          <cell r="E1761" t="str">
            <v>OTHER ALIPHATIC ALCOHOLS</v>
          </cell>
          <cell r="G1761" t="str">
            <v>Solid</v>
          </cell>
          <cell r="H1761" t="str">
            <v>C10H18O</v>
          </cell>
        </row>
        <row r="1762">
          <cell r="A1762" t="str">
            <v>beta-TERPINEOL</v>
          </cell>
          <cell r="B1762" t="str">
            <v>view synonyms</v>
          </cell>
          <cell r="C1762" t="str">
            <v>CYCLOHEXANOL, 1-METHYL-4-(1-METHYLETHENYL)</v>
          </cell>
          <cell r="D1762" t="str">
            <v>1-METHYL-4-(1-METHYLVINYL)CYCLOHEXAN-1-OL</v>
          </cell>
          <cell r="E1762" t="str">
            <v>OTHER ALIPHATIC ALCOHOLS</v>
          </cell>
          <cell r="G1762" t="str">
            <v>Solid</v>
          </cell>
          <cell r="H1762" t="str">
            <v>C10H18O</v>
          </cell>
        </row>
        <row r="1763">
          <cell r="A1763" t="str">
            <v>TERPINOLENE</v>
          </cell>
          <cell r="B1763" t="str">
            <v>view synonyms</v>
          </cell>
          <cell r="C1763" t="str">
            <v>CYCLOHEXENE, 1-METHYL-4-(1-METHYLETHYLIDENE)-</v>
          </cell>
          <cell r="D1763" t="str">
            <v>TERPINOLENE</v>
          </cell>
          <cell r="E1763" t="str">
            <v>Terpenes</v>
          </cell>
          <cell r="G1763" t="str">
            <v>Liquid</v>
          </cell>
          <cell r="H1763" t="str">
            <v>C10H16</v>
          </cell>
        </row>
        <row r="1764">
          <cell r="A1764" t="str">
            <v>p-tert-AMYLPHENOL</v>
          </cell>
          <cell r="B1764" t="str">
            <v>view synonyms</v>
          </cell>
          <cell r="C1764" t="str">
            <v>PHENOL, 4-(1,1-DIMETHYL PROPYL)</v>
          </cell>
          <cell r="D1764" t="str">
            <v>4-(1,1-DIMETHYLPROPYL)PHENOL</v>
          </cell>
          <cell r="E1764" t="str">
            <v>AROMATIC ALCOHOLS</v>
          </cell>
          <cell r="G1764" t="str">
            <v>Solid</v>
          </cell>
          <cell r="H1764" t="str">
            <v>C11H16O</v>
          </cell>
        </row>
        <row r="1765">
          <cell r="A1765" t="str">
            <v>1-tert-BUTOXY-2-[2-(HYDROXY)PROPOXY]PROPANE</v>
          </cell>
          <cell r="B1765" t="str">
            <v>view synonyms</v>
          </cell>
          <cell r="C1765" t="str">
            <v>PROPAN-2-OL, 1-[2-(tert-BUTOXY)-ISOPROPOXY]</v>
          </cell>
          <cell r="D1765" t="str">
            <v>1-[2-(tert-BUTOXY)-ISOPROPOXY]PROPAN-2-OL</v>
          </cell>
          <cell r="E1765" t="str">
            <v>OTHER POLYFUNCTIONAL C, H, O</v>
          </cell>
          <cell r="F1765" t="str">
            <v>ALCOHOL-ETHER</v>
          </cell>
          <cell r="G1765" t="str">
            <v>Liquid</v>
          </cell>
          <cell r="H1765" t="str">
            <v>C10H22O3</v>
          </cell>
        </row>
        <row r="1766">
          <cell r="A1766" t="str">
            <v>1-tert-BUTOXY-2-[2-(tert-BUTOXY)PROPOXY]PROPANE</v>
          </cell>
          <cell r="B1766" t="str">
            <v>view synonyms</v>
          </cell>
          <cell r="C1766" t="str">
            <v>PROPANE, 2-(1,1-DIMETHYLETHOXY)-1-[2-(1,1-DIMETHYLETHOXY)-1-METHYLETHOXY]-</v>
          </cell>
          <cell r="D1766" t="str">
            <v>2-(1,1-DIMETHYLETHOXY)-1-[2-(1,1-DIMETHYLETHOXY)-1-METHYLETHOXY]PROPANE</v>
          </cell>
          <cell r="E1766" t="str">
            <v>Other Ethers/Diethers</v>
          </cell>
          <cell r="G1766" t="str">
            <v>Liquid</v>
          </cell>
          <cell r="H1766" t="str">
            <v>C14H30O3</v>
          </cell>
        </row>
        <row r="1767">
          <cell r="A1767" t="str">
            <v>tert-BUTYL ACETATE</v>
          </cell>
          <cell r="B1767" t="str">
            <v>view synonyms</v>
          </cell>
          <cell r="C1767" t="str">
            <v>ACETIC ACID, 1,1-DIMETHYLETHYL ESTER</v>
          </cell>
          <cell r="D1767" t="str">
            <v>tert-BUTYL ACETATE</v>
          </cell>
          <cell r="E1767" t="str">
            <v>ACETATES</v>
          </cell>
          <cell r="F1767" t="str">
            <v>BRANCHED ALKYL ACETATES</v>
          </cell>
          <cell r="G1767" t="str">
            <v>Liquid</v>
          </cell>
          <cell r="H1767" t="str">
            <v>C6H12O2</v>
          </cell>
        </row>
        <row r="1768">
          <cell r="A1768" t="str">
            <v>tert-BUTYLAMINE</v>
          </cell>
          <cell r="B1768" t="str">
            <v>view synonyms</v>
          </cell>
          <cell r="C1768" t="str">
            <v>2-PROPANAMINE, 2-METHYL-</v>
          </cell>
          <cell r="D1768" t="str">
            <v>tert-BUTYLAMINE</v>
          </cell>
          <cell r="E1768" t="str">
            <v>OTHER ALIPHATIC AMINES</v>
          </cell>
          <cell r="G1768" t="str">
            <v>Liquid</v>
          </cell>
          <cell r="H1768" t="str">
            <v>C4H11N</v>
          </cell>
        </row>
        <row r="1769">
          <cell r="A1769" t="str">
            <v>1,4-DI-tert-BUTYLBENZENE</v>
          </cell>
          <cell r="B1769" t="str">
            <v>view synonyms</v>
          </cell>
          <cell r="C1769" t="str">
            <v>BENZENE, 1,4-BIS(1,1-DIMETHYLETHYL)-</v>
          </cell>
          <cell r="D1769" t="str">
            <v>1,4-DI-tert-BUTYLBENZENE</v>
          </cell>
          <cell r="E1769" t="str">
            <v>OTHER ALKYLBENZENES</v>
          </cell>
          <cell r="G1769" t="str">
            <v>Solid</v>
          </cell>
          <cell r="H1769" t="str">
            <v>C14H22</v>
          </cell>
        </row>
        <row r="1770">
          <cell r="A1770" t="str">
            <v>tert-BUTYLBENZENE</v>
          </cell>
          <cell r="B1770" t="str">
            <v>view synonyms</v>
          </cell>
          <cell r="C1770" t="str">
            <v>BENZENE, (1,1-DIMETHYLETHYL)-</v>
          </cell>
          <cell r="D1770" t="str">
            <v>tert-BUTYLBENZENE</v>
          </cell>
          <cell r="E1770" t="str">
            <v>Other Alkylbenzenes</v>
          </cell>
          <cell r="G1770" t="str">
            <v>Liquid</v>
          </cell>
          <cell r="H1770" t="str">
            <v>C10H14</v>
          </cell>
        </row>
        <row r="1771">
          <cell r="A1771" t="str">
            <v>p-tert-BUTYLCATECHOL</v>
          </cell>
          <cell r="B1771" t="str">
            <v>view synonyms</v>
          </cell>
          <cell r="C1771" t="str">
            <v>1,2-BENZENEDIOL, 4-(1,1-DIMETHYLETHYL-)</v>
          </cell>
          <cell r="D1771" t="str">
            <v>4-tert-BUTYLPYROCATECHOL</v>
          </cell>
          <cell r="E1771" t="str">
            <v>POLYOLS</v>
          </cell>
          <cell r="F1771" t="str">
            <v>AROMATIC GLYCOLS</v>
          </cell>
          <cell r="G1771" t="str">
            <v>Solid</v>
          </cell>
          <cell r="H1771" t="str">
            <v>C10H14O2</v>
          </cell>
        </row>
        <row r="1772">
          <cell r="A1772" t="str">
            <v>tert-BUTYL CHLORIDE</v>
          </cell>
          <cell r="B1772" t="str">
            <v>view synonyms</v>
          </cell>
          <cell r="C1772" t="str">
            <v>PROPANE, 2-CHLORO-2-METHYL-</v>
          </cell>
          <cell r="D1772" t="str">
            <v>tert-BUTYL CHLORIDE</v>
          </cell>
          <cell r="E1772" t="str">
            <v>C3 &amp; HIGHER ALIPHATIC CHLORIDES</v>
          </cell>
          <cell r="G1772" t="str">
            <v>Liquid</v>
          </cell>
          <cell r="H1772" t="str">
            <v>C4H9Cl</v>
          </cell>
        </row>
        <row r="1773">
          <cell r="A1773" t="str">
            <v>2,6-DI-tert-BUTYL-p-CRESOL</v>
          </cell>
          <cell r="B1773" t="str">
            <v>view synonyms</v>
          </cell>
          <cell r="C1773" t="str">
            <v>PHENOL, 2,6-bis(1,1-DIMETHYLETHYL)-4-METHYL-</v>
          </cell>
          <cell r="D1773" t="str">
            <v>2,6-DI-tert-BUTYL-p-CRESOL</v>
          </cell>
          <cell r="E1773" t="str">
            <v>AROMATIC ALCOHOLS</v>
          </cell>
          <cell r="G1773" t="str">
            <v>Solid</v>
          </cell>
          <cell r="H1773" t="str">
            <v>C15H24O</v>
          </cell>
        </row>
        <row r="1774">
          <cell r="A1774" t="str">
            <v>tert-BUTYLCYCLOHEXANE</v>
          </cell>
          <cell r="B1774" t="str">
            <v>view synonyms</v>
          </cell>
          <cell r="C1774" t="str">
            <v>CYCLOHEXANE, (1,1-DIMETHYLETHYL)-</v>
          </cell>
          <cell r="D1774" t="str">
            <v>2-CYCLOHEXYL-2-METHYLPROPANE</v>
          </cell>
          <cell r="E1774" t="str">
            <v>ALKYLCYCLOHEXANES</v>
          </cell>
          <cell r="G1774" t="str">
            <v>Liquid</v>
          </cell>
          <cell r="H1774" t="str">
            <v>C10H20</v>
          </cell>
        </row>
        <row r="1775">
          <cell r="A1775" t="str">
            <v>p-tert-BUTYL ETHYLBENZENE</v>
          </cell>
          <cell r="C1775" t="str">
            <v>BENZENE, 1-tert-BUTYL-4-ETHYL</v>
          </cell>
          <cell r="D1775" t="str">
            <v>p-tert-BUTYL ETHYLBENZENE</v>
          </cell>
          <cell r="E1775" t="str">
            <v>OTHER ALKYLBENZENES</v>
          </cell>
          <cell r="G1775" t="str">
            <v>Liquid</v>
          </cell>
          <cell r="H1775" t="str">
            <v>C12H18</v>
          </cell>
        </row>
        <row r="1776">
          <cell r="A1776" t="str">
            <v>tert-BUTYL ETHYL ETHER</v>
          </cell>
          <cell r="B1776" t="str">
            <v>view synonyms</v>
          </cell>
          <cell r="C1776" t="str">
            <v>PROPANE, 2-ETHOXY-2-METHYL-</v>
          </cell>
          <cell r="D1776" t="str">
            <v>2-ETHOXY-2-METHYLPROPANE</v>
          </cell>
          <cell r="E1776" t="str">
            <v>ALIPHATIC ETHERS</v>
          </cell>
          <cell r="G1776" t="str">
            <v>Liquid</v>
          </cell>
          <cell r="H1776" t="str">
            <v>C6H14O</v>
          </cell>
        </row>
        <row r="1777">
          <cell r="A1777" t="str">
            <v>tert-BUTYLFORMAMIDE</v>
          </cell>
          <cell r="B1777" t="str">
            <v>view synonyms</v>
          </cell>
          <cell r="C1777" t="str">
            <v>FORMAMIDE, N-(1,1-DIMETHYLETHYL)-</v>
          </cell>
          <cell r="D1777" t="str">
            <v>tert-BUTYLFORMAMIDE</v>
          </cell>
          <cell r="E1777" t="str">
            <v>POLYFUNCTIONAL AMIDES/AMINES</v>
          </cell>
          <cell r="F1777" t="str">
            <v>AMIDE</v>
          </cell>
          <cell r="G1777" t="str">
            <v>Liquid</v>
          </cell>
          <cell r="H1777" t="str">
            <v>C5H11NO</v>
          </cell>
        </row>
        <row r="1778">
          <cell r="A1778" t="str">
            <v>tert-BUTYL FORMATE</v>
          </cell>
          <cell r="B1778" t="str">
            <v>view synonyms</v>
          </cell>
          <cell r="C1778" t="str">
            <v>FORMIC ACID, 1,1-DIMETHYLETHYL ESTER</v>
          </cell>
          <cell r="D1778" t="str">
            <v>tert-BUTYL FORMATE</v>
          </cell>
          <cell r="E1778" t="str">
            <v>FORMATES</v>
          </cell>
          <cell r="F1778" t="str">
            <v>BUTYL FORMATES</v>
          </cell>
          <cell r="G1778" t="str">
            <v>Liquid</v>
          </cell>
          <cell r="H1778" t="str">
            <v>C5H10O2</v>
          </cell>
        </row>
        <row r="1779">
          <cell r="A1779" t="str">
            <v>1,3-DI-TERT-BUTYL GLYCERIN</v>
          </cell>
          <cell r="B1779" t="str">
            <v>view synonyms</v>
          </cell>
          <cell r="C1779" t="str">
            <v>2-PROPANOL, 1,3-bis(1,1-DIMETHYLETHOXY)-</v>
          </cell>
          <cell r="D1779" t="str">
            <v>1,3-BIS(TERT-BUTOXY)PROPAN-2-OL</v>
          </cell>
          <cell r="E1779" t="str">
            <v>OTHER POLYFUNCTIONAL C, H, O</v>
          </cell>
          <cell r="F1779" t="str">
            <v>alcohol-ether</v>
          </cell>
          <cell r="G1779" t="str">
            <v>Liquid</v>
          </cell>
          <cell r="H1779" t="str">
            <v>C11H24O3</v>
          </cell>
        </row>
        <row r="1780">
          <cell r="A1780" t="str">
            <v>tert-BUTYL MERCAPTAN</v>
          </cell>
          <cell r="B1780" t="str">
            <v>view synonyms</v>
          </cell>
          <cell r="C1780" t="str">
            <v>2-PROPANETHIOL, 2-METHYL-</v>
          </cell>
          <cell r="D1780" t="str">
            <v>tert-BUTANETHIOL</v>
          </cell>
          <cell r="E1780" t="str">
            <v>MERCAPTANS</v>
          </cell>
          <cell r="G1780" t="str">
            <v>Liquid</v>
          </cell>
          <cell r="H1780" t="str">
            <v>C4H10S</v>
          </cell>
        </row>
        <row r="1781">
          <cell r="A1781" t="str">
            <v>tert-BUTYL METHACRYLATE</v>
          </cell>
          <cell r="B1781" t="str">
            <v>view synonyms</v>
          </cell>
          <cell r="C1781" t="str">
            <v>2-PROPENOIC ACID, 2-METHYL-,1,1-DIMETHYLETHYL ESTER</v>
          </cell>
          <cell r="D1781" t="str">
            <v>tert-BUTYL 2-METHYLACRYLATE</v>
          </cell>
          <cell r="E1781" t="str">
            <v>UNSATURATED ALIPHATIC ESTERS</v>
          </cell>
          <cell r="F1781" t="str">
            <v>other methacrylates</v>
          </cell>
          <cell r="G1781" t="str">
            <v>Liquid</v>
          </cell>
          <cell r="H1781" t="str">
            <v>C8H14O2</v>
          </cell>
        </row>
        <row r="1782">
          <cell r="A1782" t="str">
            <v>m-tert-BUTYLPHENOL</v>
          </cell>
          <cell r="B1782" t="str">
            <v>view synonyms</v>
          </cell>
          <cell r="C1782" t="str">
            <v>PHENOL, 3-(1,1-DIMETHYLETHYL)-</v>
          </cell>
          <cell r="D1782" t="str">
            <v>3-(tert-BUTYL)PHENOL</v>
          </cell>
          <cell r="E1782" t="str">
            <v>AROMATIC ALCOHOLS</v>
          </cell>
          <cell r="G1782" t="str">
            <v>Solid</v>
          </cell>
          <cell r="H1782" t="str">
            <v>C10H14O</v>
          </cell>
        </row>
        <row r="1783">
          <cell r="A1783" t="str">
            <v>o-tert-BUTYLPHENOL</v>
          </cell>
          <cell r="B1783" t="str">
            <v>view synonyms</v>
          </cell>
          <cell r="C1783" t="str">
            <v>PHENOL, 2-(1,1-DIMETHYLETHYL)-</v>
          </cell>
          <cell r="D1783" t="str">
            <v>2-(tert-BUTYL)PHENOL</v>
          </cell>
          <cell r="E1783" t="str">
            <v>AROMATIC ALCOHOLS</v>
          </cell>
          <cell r="G1783" t="str">
            <v>Liquid</v>
          </cell>
          <cell r="H1783" t="str">
            <v>C10H14O</v>
          </cell>
        </row>
        <row r="1784">
          <cell r="A1784" t="str">
            <v>p-tert-BUTYLPHENOL</v>
          </cell>
          <cell r="B1784" t="str">
            <v>view synonyms</v>
          </cell>
          <cell r="C1784" t="str">
            <v>PHENOL, 4-(1,1-DIMETHYLETHYL)-</v>
          </cell>
          <cell r="D1784" t="str">
            <v>p-tert-BUTYLPHENOL</v>
          </cell>
          <cell r="E1784" t="str">
            <v>Aromatic Alcohols</v>
          </cell>
          <cell r="G1784" t="str">
            <v>Solid</v>
          </cell>
          <cell r="H1784" t="str">
            <v>C10H14O</v>
          </cell>
        </row>
        <row r="1785">
          <cell r="A1785" t="str">
            <v>p-tert-BUTYLSTYRENE</v>
          </cell>
          <cell r="B1785" t="str">
            <v>view synonyms</v>
          </cell>
          <cell r="C1785" t="str">
            <v>BENZENE, 1-(1,1-DIMETHYLETHYL)-4-ETHENYL-</v>
          </cell>
          <cell r="D1785" t="str">
            <v>p-tert-BUTYLSTYRENE</v>
          </cell>
          <cell r="E1785" t="str">
            <v>OTHER MONOAROMATICS</v>
          </cell>
          <cell r="G1785" t="str">
            <v>Liquid</v>
          </cell>
          <cell r="H1785" t="str">
            <v>C12H16</v>
          </cell>
        </row>
        <row r="1786">
          <cell r="A1786" t="str">
            <v>tert-DODECYL MERCAPTAN</v>
          </cell>
          <cell r="B1786" t="str">
            <v>view synonyms</v>
          </cell>
          <cell r="C1786" t="str">
            <v>tert-DODECANETHIOL</v>
          </cell>
          <cell r="D1786" t="str">
            <v>tert-DODECANETHIOL</v>
          </cell>
          <cell r="E1786" t="str">
            <v>Mercaptans</v>
          </cell>
          <cell r="G1786" t="str">
            <v>Liquid</v>
          </cell>
          <cell r="H1786" t="str">
            <v>C12H26S</v>
          </cell>
        </row>
        <row r="1787">
          <cell r="A1787" t="str">
            <v>tert-NONYL MERCAPTAN</v>
          </cell>
          <cell r="B1787" t="str">
            <v>view synonyms</v>
          </cell>
          <cell r="C1787" t="str">
            <v>tert-NONANETHIOL</v>
          </cell>
          <cell r="D1787" t="str">
            <v>tert-NONANETHIOL</v>
          </cell>
          <cell r="E1787" t="str">
            <v>MERCAPTANS</v>
          </cell>
          <cell r="G1787" t="str">
            <v>Liquid</v>
          </cell>
          <cell r="H1787" t="str">
            <v>C9H20S</v>
          </cell>
        </row>
        <row r="1788">
          <cell r="A1788" t="str">
            <v>tert-OCTYL MERCAPTAN</v>
          </cell>
          <cell r="B1788" t="str">
            <v>view synonyms</v>
          </cell>
          <cell r="C1788" t="str">
            <v>2-PENTANETHIOL, 2,4,4-TRIMETHYL-</v>
          </cell>
          <cell r="D1788" t="str">
            <v>2,4,4-TRIMETHYL-PENTANE-2-THIOL</v>
          </cell>
          <cell r="E1788" t="str">
            <v>MERCAPTANS</v>
          </cell>
          <cell r="G1788" t="str">
            <v>Liquid</v>
          </cell>
          <cell r="H1788" t="str">
            <v>C8H18S</v>
          </cell>
        </row>
        <row r="1789">
          <cell r="A1789" t="str">
            <v>p-tert-OCTYLPHENOL</v>
          </cell>
          <cell r="C1789" t="str">
            <v>PHENOL, 4-(1,1,3,3-TETRAMETHYL BUTYL)-</v>
          </cell>
          <cell r="D1789" t="str">
            <v>p-tert-OCTYL PHENOL</v>
          </cell>
          <cell r="E1789" t="str">
            <v>AROMATIC ALCOHOLS</v>
          </cell>
          <cell r="G1789" t="str">
            <v>Solid</v>
          </cell>
          <cell r="H1789" t="str">
            <v>C14H22O</v>
          </cell>
        </row>
        <row r="1790">
          <cell r="A1790" t="str">
            <v>1,1,2,2-TETRABROMOETHANE</v>
          </cell>
          <cell r="B1790" t="str">
            <v>view synonyms</v>
          </cell>
          <cell r="C1790" t="str">
            <v>ETHANE, 1,1,2,2-TETRABROMO-</v>
          </cell>
          <cell r="D1790" t="str">
            <v>1,1,2,2-TETRABROMOETHANE</v>
          </cell>
          <cell r="E1790" t="str">
            <v>C, H, BR COMPOUNDS</v>
          </cell>
          <cell r="G1790" t="str">
            <v>Liquid</v>
          </cell>
          <cell r="H1790" t="str">
            <v>C2H2Br4</v>
          </cell>
        </row>
        <row r="1791">
          <cell r="A1791" t="str">
            <v>1,1,1,2-TETRACHLORODIFLUOROETHANE</v>
          </cell>
          <cell r="B1791" t="str">
            <v>view synonyms</v>
          </cell>
          <cell r="C1791" t="str">
            <v>ETHANE, 1,1,1,2-TETRACHLORO-2,2-DIFLUORO-</v>
          </cell>
          <cell r="D1791" t="str">
            <v>1,1-DIFLUORO-1,2,2,2-TETRACHLOROETHANE</v>
          </cell>
          <cell r="E1791" t="str">
            <v>C, H, Multihalogen Compounds</v>
          </cell>
          <cell r="F1791" t="str">
            <v>chloro-fluoro compounds</v>
          </cell>
          <cell r="G1791" t="str">
            <v>Solid</v>
          </cell>
          <cell r="H1791" t="str">
            <v>C2Cl4F2</v>
          </cell>
        </row>
        <row r="1792">
          <cell r="A1792" t="str">
            <v>1,1,2,2-TETRACHLORODIFLUOROETHANE</v>
          </cell>
          <cell r="B1792" t="str">
            <v>view synonyms</v>
          </cell>
          <cell r="C1792" t="str">
            <v>ETHANE, 1,1,2,2-TETRACHLORO-1,2-DIFLUORO-</v>
          </cell>
          <cell r="D1792" t="str">
            <v>1,1,2,2-TETRACHLORODIFLUOROETHANE</v>
          </cell>
          <cell r="E1792" t="str">
            <v>C, H, MULTIHALOGEN COMPOUNDS</v>
          </cell>
          <cell r="F1792" t="str">
            <v>CHLORO-FLUORO COMPOUNDS</v>
          </cell>
          <cell r="G1792" t="str">
            <v>Solid</v>
          </cell>
          <cell r="H1792" t="str">
            <v>C2Cl4F2</v>
          </cell>
        </row>
        <row r="1793">
          <cell r="A1793" t="str">
            <v>1,1,1,2-TETRACHLOROETHANE</v>
          </cell>
          <cell r="C1793" t="str">
            <v>ETHANE, 1,1,1,2-TETRACHLORO-</v>
          </cell>
          <cell r="D1793" t="str">
            <v>1,1,1,2-TETRACHLOROETHANE</v>
          </cell>
          <cell r="E1793" t="str">
            <v>C1/C2 ALIPHATIC CHLORIDES</v>
          </cell>
          <cell r="G1793" t="str">
            <v>Liquid</v>
          </cell>
          <cell r="H1793" t="str">
            <v>C2H2Cl4</v>
          </cell>
        </row>
        <row r="1794">
          <cell r="A1794" t="str">
            <v>1,1,2,2-TETRACHLOROETHANE</v>
          </cell>
          <cell r="B1794" t="str">
            <v>view synonyms</v>
          </cell>
          <cell r="C1794" t="str">
            <v>ETHANE, 1,1,2,2-TETRACHLORO-</v>
          </cell>
          <cell r="D1794" t="str">
            <v>1,1,2,2-TETRACHLOROETHANE</v>
          </cell>
          <cell r="E1794" t="str">
            <v>C1/C2 ALIPHATIC CHLORIDES</v>
          </cell>
          <cell r="G1794" t="str">
            <v>Liquid</v>
          </cell>
          <cell r="H1794" t="str">
            <v>C2H2Cl4</v>
          </cell>
        </row>
        <row r="1795">
          <cell r="A1795" t="str">
            <v>TETRACHLOROETHYLENE</v>
          </cell>
          <cell r="B1795" t="str">
            <v>view synonyms</v>
          </cell>
          <cell r="C1795" t="str">
            <v>ETHENE, TETRACHLORO-</v>
          </cell>
          <cell r="D1795" t="str">
            <v>TETRACHLOROETHYLENE</v>
          </cell>
          <cell r="E1795" t="str">
            <v>C1/C2 ALIPHATIC CHLORIDES</v>
          </cell>
          <cell r="G1795" t="str">
            <v>Liquid</v>
          </cell>
          <cell r="H1795" t="str">
            <v>C2Cl4</v>
          </cell>
        </row>
        <row r="1796">
          <cell r="A1796" t="str">
            <v>TETRACHLOROSILANE</v>
          </cell>
          <cell r="B1796" t="str">
            <v>view synonyms</v>
          </cell>
          <cell r="C1796" t="str">
            <v>SILANE, TETRACHLORO-</v>
          </cell>
          <cell r="D1796" t="str">
            <v>SILICON TETRACHLORIDE</v>
          </cell>
          <cell r="E1796" t="str">
            <v>SILANES/SILOXANES</v>
          </cell>
          <cell r="F1796" t="str">
            <v>chlorosilanes</v>
          </cell>
          <cell r="G1796" t="str">
            <v>Liquid</v>
          </cell>
          <cell r="H1796" t="str">
            <v>Cl4Si</v>
          </cell>
        </row>
        <row r="1797">
          <cell r="A1797" t="str">
            <v>TETRACHLOROTHIOPHENE</v>
          </cell>
          <cell r="B1797" t="str">
            <v>view synonyms</v>
          </cell>
          <cell r="C1797" t="str">
            <v>THIOPHENE, TETRACHLORO-</v>
          </cell>
          <cell r="D1797" t="str">
            <v>TETRACHLOROTHIOPHENE</v>
          </cell>
          <cell r="E1797" t="str">
            <v>Other Polyfunctional Organics</v>
          </cell>
          <cell r="G1797" t="str">
            <v>Solid</v>
          </cell>
          <cell r="H1797" t="str">
            <v>C4Cl4S</v>
          </cell>
        </row>
        <row r="1798">
          <cell r="A1798" t="str">
            <v>1-TETRACONTENE</v>
          </cell>
          <cell r="C1798" t="str">
            <v>1-TETRACONTENE</v>
          </cell>
          <cell r="D1798" t="str">
            <v>TETRACONT-1-ENE</v>
          </cell>
          <cell r="E1798" t="str">
            <v>1-ALKENES</v>
          </cell>
          <cell r="G1798" t="str">
            <v>Solid</v>
          </cell>
          <cell r="H1798" t="str">
            <v>C40H80</v>
          </cell>
        </row>
        <row r="1799">
          <cell r="A1799" t="str">
            <v>n-TETRACOSANE</v>
          </cell>
          <cell r="C1799" t="str">
            <v>TETRACOSANE</v>
          </cell>
          <cell r="D1799" t="str">
            <v>n-TETRACOSANE</v>
          </cell>
          <cell r="E1799" t="str">
            <v>n-Alkanes</v>
          </cell>
          <cell r="G1799" t="str">
            <v>Solid</v>
          </cell>
          <cell r="H1799" t="str">
            <v>C24H50</v>
          </cell>
        </row>
        <row r="1800">
          <cell r="A1800" t="str">
            <v>1-TETRACOSENE</v>
          </cell>
          <cell r="B1800" t="str">
            <v>view synonyms</v>
          </cell>
          <cell r="C1800" t="str">
            <v>1-TETRACOSENE</v>
          </cell>
          <cell r="D1800" t="str">
            <v>TETRACOS-1-ENE</v>
          </cell>
          <cell r="E1800" t="str">
            <v>1-ALKENES</v>
          </cell>
          <cell r="G1800" t="str">
            <v>Solid</v>
          </cell>
          <cell r="H1800" t="str">
            <v>C24H48</v>
          </cell>
        </row>
        <row r="1801">
          <cell r="A1801" t="str">
            <v>TETRADECAMETHYLHEXASILOXANE</v>
          </cell>
          <cell r="B1801" t="str">
            <v>view synonyms</v>
          </cell>
          <cell r="C1801" t="str">
            <v>HEXASILOXANE, TETRADECAMETHYL-</v>
          </cell>
          <cell r="D1801" t="str">
            <v>[DIMETHYL(TRIMETHYLSILYLOXY)SILYL]OXY-[[DIMETHYL(TRIMETHYLSILYLOXY)SILYL]OXY-</v>
          </cell>
          <cell r="E1801" t="str">
            <v>Silanes/Siloxanes</v>
          </cell>
          <cell r="F1801" t="str">
            <v>linear siloxanes</v>
          </cell>
          <cell r="G1801" t="str">
            <v>Liquid</v>
          </cell>
          <cell r="H1801" t="str">
            <v>C14H42O5Si6</v>
          </cell>
        </row>
        <row r="1802">
          <cell r="A1802" t="str">
            <v>n-TETRADECANE</v>
          </cell>
          <cell r="B1802" t="str">
            <v>view synonyms</v>
          </cell>
          <cell r="C1802" t="str">
            <v>TETRADECANE</v>
          </cell>
          <cell r="D1802" t="str">
            <v>TETRADECANE</v>
          </cell>
          <cell r="E1802" t="str">
            <v>n-Alkanes</v>
          </cell>
          <cell r="G1802" t="str">
            <v>Liquid</v>
          </cell>
          <cell r="H1802" t="str">
            <v>C14H30</v>
          </cell>
        </row>
        <row r="1803">
          <cell r="A1803" t="str">
            <v xml:space="preserve">TETRADECANEDIOIC ACID </v>
          </cell>
          <cell r="B1803" t="str">
            <v>view synonyms</v>
          </cell>
          <cell r="C1803" t="str">
            <v>TETRADECANEDIOIC ACID</v>
          </cell>
          <cell r="D1803" t="str">
            <v>TETRADECANEDIOIC ACID</v>
          </cell>
          <cell r="E1803" t="str">
            <v>Dicarboxylic Acids</v>
          </cell>
          <cell r="F1803" t="str">
            <v>straight chain dicarboxylic acids</v>
          </cell>
          <cell r="G1803" t="str">
            <v>Solid</v>
          </cell>
          <cell r="H1803" t="str">
            <v>C14H26O4</v>
          </cell>
        </row>
        <row r="1804">
          <cell r="A1804" t="str">
            <v>n-TETRADECANOIC ACID</v>
          </cell>
          <cell r="B1804" t="str">
            <v>view synonyms</v>
          </cell>
          <cell r="C1804" t="str">
            <v>TETRADECANOIC ACID</v>
          </cell>
          <cell r="D1804" t="str">
            <v>TETRADECANOIC ACID</v>
          </cell>
          <cell r="E1804" t="str">
            <v>N-ALIPHATIC ACIDS</v>
          </cell>
          <cell r="G1804" t="str">
            <v>Solid</v>
          </cell>
          <cell r="H1804" t="str">
            <v>C14H28O2</v>
          </cell>
        </row>
        <row r="1805">
          <cell r="A1805" t="str">
            <v>1-TETRADECANOL</v>
          </cell>
          <cell r="B1805" t="str">
            <v>view synonyms</v>
          </cell>
          <cell r="C1805" t="str">
            <v>1-TETRADECANOL</v>
          </cell>
          <cell r="D1805" t="str">
            <v>1-TETRADECANOL</v>
          </cell>
          <cell r="E1805" t="str">
            <v>n-Alcohols</v>
          </cell>
          <cell r="G1805" t="str">
            <v>Solid</v>
          </cell>
          <cell r="H1805" t="str">
            <v>C14H30O</v>
          </cell>
        </row>
        <row r="1806">
          <cell r="A1806" t="str">
            <v>1-TETRADECENE</v>
          </cell>
          <cell r="B1806" t="str">
            <v>view synonyms</v>
          </cell>
          <cell r="C1806" t="str">
            <v>1-TETRADECENE</v>
          </cell>
          <cell r="D1806" t="str">
            <v>1-TETRADECENE</v>
          </cell>
          <cell r="E1806" t="str">
            <v>1-ALKENES</v>
          </cell>
          <cell r="G1806" t="str">
            <v>Liquid</v>
          </cell>
          <cell r="H1806" t="str">
            <v>C14H28</v>
          </cell>
        </row>
        <row r="1807">
          <cell r="A1807" t="str">
            <v>n-TETRADECYLBENZENE</v>
          </cell>
          <cell r="B1807" t="str">
            <v>view synonyms</v>
          </cell>
          <cell r="C1807" t="str">
            <v>BENZENE, TETRADECYL-</v>
          </cell>
          <cell r="D1807" t="str">
            <v>TETRADECYLBENZENE</v>
          </cell>
          <cell r="E1807" t="str">
            <v>N-ALKYLBENZENES</v>
          </cell>
          <cell r="G1807" t="str">
            <v>Liquid</v>
          </cell>
          <cell r="H1807" t="str">
            <v>C20H34</v>
          </cell>
        </row>
        <row r="1808">
          <cell r="A1808" t="str">
            <v>TETRAETHOXYSILANE</v>
          </cell>
          <cell r="B1808" t="str">
            <v>view synonyms</v>
          </cell>
          <cell r="C1808" t="str">
            <v>SILICIC ACID, TETRAETHYL ESTER</v>
          </cell>
          <cell r="D1808" t="str">
            <v>TETRAETHOXYSILYLMETHANE</v>
          </cell>
          <cell r="E1808" t="str">
            <v>SILANES/SILOXANES</v>
          </cell>
          <cell r="G1808" t="str">
            <v>Liquid</v>
          </cell>
          <cell r="H1808" t="str">
            <v>C8H20O4Si</v>
          </cell>
        </row>
        <row r="1809">
          <cell r="A1809" t="str">
            <v>1,2,3,5-TETRAETHYLBENZENE</v>
          </cell>
          <cell r="C1809" t="str">
            <v>BENZENE, 1,2,3,5-TETRAETHYL</v>
          </cell>
          <cell r="D1809" t="str">
            <v>1,2,3,5-TETRAETHYLBENZENE</v>
          </cell>
          <cell r="E1809" t="str">
            <v>OTHER ALKYLBENZENES</v>
          </cell>
          <cell r="G1809" t="str">
            <v>Liquid</v>
          </cell>
          <cell r="H1809" t="str">
            <v>C14H22</v>
          </cell>
        </row>
        <row r="1810">
          <cell r="A1810" t="str">
            <v>TETRAETHYLENE GLYCOL</v>
          </cell>
          <cell r="B1810" t="str">
            <v>view synonyms</v>
          </cell>
          <cell r="C1810" t="str">
            <v>ETHANOL, 2,2'-(OXYBIS(2,1-ETHANEDIYLOXY))BIS-</v>
          </cell>
          <cell r="D1810" t="str">
            <v>TETRAETHYLENE GLYCOL</v>
          </cell>
          <cell r="E1810" t="str">
            <v>POLYOLS</v>
          </cell>
          <cell r="F1810" t="str">
            <v>GLYCOL ETHERS</v>
          </cell>
          <cell r="G1810" t="str">
            <v>Liquid</v>
          </cell>
          <cell r="H1810" t="str">
            <v>C8H18O5</v>
          </cell>
        </row>
        <row r="1811">
          <cell r="A1811" t="str">
            <v>TETRAETHYLENE GLYCOL DIMETHYL ETHER</v>
          </cell>
          <cell r="B1811" t="str">
            <v>view synonyms</v>
          </cell>
          <cell r="C1811" t="str">
            <v>2,5,8,11,14-PENTAOXAPENTADECANE</v>
          </cell>
          <cell r="D1811" t="str">
            <v>TETRAETHYLENE GLYCOL DIMETHYL ETHER</v>
          </cell>
          <cell r="E1811" t="str">
            <v>OTHER ETHERS/DIETHERS</v>
          </cell>
          <cell r="G1811" t="str">
            <v>Liquid</v>
          </cell>
          <cell r="H1811" t="str">
            <v>C10H22O5</v>
          </cell>
        </row>
        <row r="1812">
          <cell r="A1812" t="str">
            <v>TETRAETHYLENE GLYCOL MONOBUTYL ETHER</v>
          </cell>
          <cell r="B1812" t="str">
            <v>view synonyms</v>
          </cell>
          <cell r="C1812" t="str">
            <v>3,6,9,12-TETRAOXAHEXADECAN-1-OL</v>
          </cell>
          <cell r="D1812" t="str">
            <v>2-(2-(2-(2-BUTOXYETHOXY)ETHOXY)ETHOXY)ETHAN-1-OL</v>
          </cell>
          <cell r="E1812" t="str">
            <v>OTHER POLYFUNCTIONAL C, H, O</v>
          </cell>
          <cell r="F1812" t="str">
            <v>ALCOHOL-ETHER</v>
          </cell>
          <cell r="G1812" t="str">
            <v>Liquid</v>
          </cell>
          <cell r="H1812" t="str">
            <v>C12H26O5</v>
          </cell>
        </row>
        <row r="1813">
          <cell r="A1813" t="str">
            <v>TETRAETHYLENE GLYCOL MONOETHYL ETHER</v>
          </cell>
          <cell r="B1813" t="str">
            <v>view synonyms</v>
          </cell>
          <cell r="C1813" t="str">
            <v>3,6,9,12-TETRAOXATETRADECAN-1-OL</v>
          </cell>
          <cell r="D1813" t="str">
            <v>2-{2-[2-(2-ETHOXYETHOXY)ETHOXY]ETHOXY}ETHAN-1-OL</v>
          </cell>
          <cell r="E1813" t="str">
            <v>OTHER POLYFUNCTIONAL C, H, O</v>
          </cell>
          <cell r="F1813" t="str">
            <v>ALCOHOL-ETHER</v>
          </cell>
          <cell r="G1813" t="str">
            <v>Liquid</v>
          </cell>
          <cell r="H1813" t="str">
            <v>C10H22O5</v>
          </cell>
        </row>
        <row r="1814">
          <cell r="A1814" t="str">
            <v>TETRAETHYLENE GLYCOL MONOMETHYL ETHER</v>
          </cell>
          <cell r="B1814" t="str">
            <v>view synonyms</v>
          </cell>
          <cell r="C1814" t="str">
            <v>2,5,8,11-TETRAOXATRIDECAN-13-OL</v>
          </cell>
          <cell r="D1814" t="str">
            <v>2-{2-[(2-METHOXYETHOXY)ETHOXY]ETHOXY}ETHAN-1-OL</v>
          </cell>
          <cell r="E1814" t="str">
            <v>OTHER POLYFUNCTIONAL C, H, O</v>
          </cell>
          <cell r="F1814" t="str">
            <v>ALCOHOL-ETHER</v>
          </cell>
          <cell r="G1814" t="str">
            <v>Liquid</v>
          </cell>
          <cell r="H1814" t="str">
            <v>C9H20O5</v>
          </cell>
        </row>
        <row r="1815">
          <cell r="A1815" t="str">
            <v>TETRAETHYLENEPENTAMINE</v>
          </cell>
          <cell r="C1815" t="str">
            <v>See Note</v>
          </cell>
          <cell r="D1815" t="str">
            <v>TETRAETHYLENEPENTAMINE</v>
          </cell>
          <cell r="E1815" t="str">
            <v>OTHER AMINES, IMINES</v>
          </cell>
          <cell r="G1815" t="str">
            <v>Liquid</v>
          </cell>
          <cell r="H1815" t="str">
            <v>C8H23N5</v>
          </cell>
        </row>
        <row r="1816">
          <cell r="A1816" t="str">
            <v>TETRAETHYL LEAD</v>
          </cell>
          <cell r="C1816" t="str">
            <v>PLUMBANE, TETRAETHYL-</v>
          </cell>
          <cell r="D1816" t="str">
            <v>PLUMBANE, TETRAETHYL-</v>
          </cell>
          <cell r="E1816" t="str">
            <v>ORGANIC/INORGANIC COMPOUNDS</v>
          </cell>
          <cell r="G1816" t="str">
            <v>Liquid</v>
          </cell>
          <cell r="H1816" t="str">
            <v>C8H20Pb</v>
          </cell>
        </row>
        <row r="1817">
          <cell r="A1817" t="str">
            <v>TETRAETHYL SILANE</v>
          </cell>
          <cell r="B1817" t="str">
            <v>view synonyms</v>
          </cell>
          <cell r="C1817" t="str">
            <v>SILANE, TETRAETHYL-</v>
          </cell>
          <cell r="D1817" t="str">
            <v>TETRAETHYLSILANE</v>
          </cell>
          <cell r="E1817" t="str">
            <v>SILANES/SILOXANES</v>
          </cell>
          <cell r="F1817" t="str">
            <v>SILANES</v>
          </cell>
          <cell r="G1817" t="str">
            <v>Liquid</v>
          </cell>
          <cell r="H1817" t="str">
            <v>C8H20Si</v>
          </cell>
        </row>
        <row r="1818">
          <cell r="A1818" t="str">
            <v>1,1,1,2-TETRAFLUOROETHANE</v>
          </cell>
          <cell r="B1818" t="str">
            <v>view synonyms</v>
          </cell>
          <cell r="C1818" t="str">
            <v>ETHANE, 1,1,1,2-TETRAFLUORO-</v>
          </cell>
          <cell r="D1818" t="str">
            <v>1,1,1,2-TETRAFLUOROETHANE</v>
          </cell>
          <cell r="E1818" t="str">
            <v>C, H, F COMPOUNDS</v>
          </cell>
          <cell r="G1818" t="str">
            <v>Vapor</v>
          </cell>
          <cell r="H1818" t="str">
            <v>C2H2F4</v>
          </cell>
        </row>
        <row r="1819">
          <cell r="A1819" t="str">
            <v>1,1,2,2-TETRAFLUOROETHANE</v>
          </cell>
          <cell r="B1819" t="str">
            <v>view synonyms</v>
          </cell>
          <cell r="C1819" t="str">
            <v>ETHANE, 1,1,2,2-TETRAFLUORO-</v>
          </cell>
          <cell r="D1819" t="str">
            <v>1,1,2,2-TETRAFLUOROETHANE</v>
          </cell>
          <cell r="E1819" t="str">
            <v>C, H, F Compounds</v>
          </cell>
          <cell r="G1819" t="str">
            <v>Vapor</v>
          </cell>
          <cell r="H1819" t="str">
            <v>C2H2F4</v>
          </cell>
        </row>
        <row r="1820">
          <cell r="A1820" t="str">
            <v>2,3,3,3-TETRAFLUOROPROPENE</v>
          </cell>
          <cell r="B1820" t="str">
            <v>view synonyms</v>
          </cell>
          <cell r="C1820" t="str">
            <v>2,3,3,3-TETRAFLUORO-1-PROPENE</v>
          </cell>
          <cell r="D1820" t="str">
            <v>2,3,3,3-TETRAFLUOROPROP-1-ENE</v>
          </cell>
          <cell r="E1820" t="str">
            <v>C, H, F COMPOUNDS</v>
          </cell>
          <cell r="G1820" t="str">
            <v>Vapor</v>
          </cell>
          <cell r="H1820" t="str">
            <v>C3H2F4</v>
          </cell>
        </row>
        <row r="1821">
          <cell r="A1821" t="str">
            <v>trans-1,3,3,3-TETRAFLUOROPROPENE</v>
          </cell>
          <cell r="B1821" t="str">
            <v>view synonyms</v>
          </cell>
          <cell r="C1821" t="str">
            <v>(1E)-1,3,3,3-TETRAFLUORO-1-PROPENE</v>
          </cell>
          <cell r="D1821" t="str">
            <v>(1E)-1,3,3,3-TETRAFLUOROPROP-1-ENE</v>
          </cell>
          <cell r="E1821" t="str">
            <v>C, H, F Compounds</v>
          </cell>
          <cell r="G1821" t="str">
            <v>Vapor</v>
          </cell>
          <cell r="H1821" t="str">
            <v>C3H2F4</v>
          </cell>
        </row>
        <row r="1822">
          <cell r="A1822" t="str">
            <v>1,2,3,6-TETRAHYDROBENZALDEHYDE</v>
          </cell>
          <cell r="B1822" t="str">
            <v>view synonyms</v>
          </cell>
          <cell r="C1822" t="str">
            <v>3-CYCLOHEXENE-1-CARBOXALDEHYDE</v>
          </cell>
          <cell r="D1822" t="str">
            <v>CYCLOHEX-3-ENECARBALDEHYDE</v>
          </cell>
          <cell r="E1822" t="str">
            <v>ALDEHYDES</v>
          </cell>
          <cell r="F1822" t="str">
            <v>UNSATURATED ALKANALS</v>
          </cell>
          <cell r="G1822" t="str">
            <v>Liquid</v>
          </cell>
          <cell r="H1822" t="str">
            <v>C7H10O</v>
          </cell>
        </row>
        <row r="1823">
          <cell r="A1823" t="str">
            <v>1,2,3,6-TETRAHYDROBENZYL ALCOHOL</v>
          </cell>
          <cell r="B1823" t="str">
            <v>view synonyms</v>
          </cell>
          <cell r="C1823" t="str">
            <v>3-CYCLOHEXENE-1-METHANOL</v>
          </cell>
          <cell r="D1823" t="str">
            <v>CYCLOHEX-3-EN-1-YLMETHANOL</v>
          </cell>
          <cell r="E1823" t="str">
            <v>Cycloaliphatic Alcohols</v>
          </cell>
          <cell r="G1823" t="str">
            <v>Liquid</v>
          </cell>
          <cell r="H1823" t="str">
            <v>C7H12O</v>
          </cell>
        </row>
        <row r="1824">
          <cell r="A1824" t="str">
            <v>TETRAHYDROFURAN</v>
          </cell>
          <cell r="B1824" t="str">
            <v>view synonyms</v>
          </cell>
          <cell r="C1824" t="str">
            <v>FURAN, TETRAHYDRO-</v>
          </cell>
          <cell r="D1824" t="str">
            <v>TETRAHYDROFURAN</v>
          </cell>
          <cell r="E1824" t="str">
            <v>EPOXIDES</v>
          </cell>
          <cell r="G1824" t="str">
            <v>Liquid</v>
          </cell>
          <cell r="H1824" t="str">
            <v>C4H8O</v>
          </cell>
        </row>
        <row r="1825">
          <cell r="A1825" t="str">
            <v>4-[(TETRAHYDRO-2-FURANYL)OXY]-1-BUTANOL</v>
          </cell>
          <cell r="B1825" t="str">
            <v>view synonyms</v>
          </cell>
          <cell r="C1825" t="str">
            <v>1-BUTANOL, 4-[(TETRAHYDRO-2-FURANYL)OXY]-</v>
          </cell>
          <cell r="D1825" t="str">
            <v>4-OXOLAN-2-YLOXYBUTAN-1-OL</v>
          </cell>
          <cell r="E1825" t="str">
            <v>OTHER POLYFUNCTIONAL C, H, O</v>
          </cell>
          <cell r="G1825" t="str">
            <v>Liquid</v>
          </cell>
          <cell r="H1825" t="str">
            <v>C8H16O3</v>
          </cell>
        </row>
        <row r="1826">
          <cell r="A1826" t="str">
            <v>TETRAHYDROFURFURYL ALCOHOL</v>
          </cell>
          <cell r="B1826" t="str">
            <v>view synonyms</v>
          </cell>
          <cell r="C1826" t="str">
            <v>2-FURANMETHANOL, TETRAHYDRO-</v>
          </cell>
          <cell r="D1826" t="str">
            <v>TETRAHYDROFURFURYL ALCOHOL</v>
          </cell>
          <cell r="E1826" t="str">
            <v>Other Polyfunctional C, H, O</v>
          </cell>
          <cell r="F1826" t="str">
            <v>alcohol-ether</v>
          </cell>
          <cell r="G1826" t="str">
            <v>Liquid</v>
          </cell>
          <cell r="H1826" t="str">
            <v>C5H10O2</v>
          </cell>
        </row>
        <row r="1827">
          <cell r="A1827" t="str">
            <v>1,2,3,4-TETRAHYDRONAPHTHALENE</v>
          </cell>
          <cell r="B1827" t="str">
            <v>view synonyms</v>
          </cell>
          <cell r="C1827" t="str">
            <v>NAPHTHALENE, 1,2,3,4-TETRAHYDRO-</v>
          </cell>
          <cell r="D1827" t="str">
            <v>1,2,3,4-TETRAHYDRONAPHTHALENE</v>
          </cell>
          <cell r="E1827" t="str">
            <v>Cyclobenzenes</v>
          </cell>
          <cell r="F1827" t="str">
            <v>tetralins</v>
          </cell>
          <cell r="G1827" t="str">
            <v>Liquid</v>
          </cell>
          <cell r="H1827" t="str">
            <v>C10H12</v>
          </cell>
        </row>
        <row r="1828">
          <cell r="A1828" t="str">
            <v>TETRAHYDROPYRAN</v>
          </cell>
          <cell r="B1828" t="str">
            <v>view synonyms</v>
          </cell>
          <cell r="C1828" t="str">
            <v>2H-PYRAN, TETRAHYDRO</v>
          </cell>
          <cell r="D1828" t="str">
            <v>OXANE</v>
          </cell>
          <cell r="E1828" t="str">
            <v>Epoxides</v>
          </cell>
          <cell r="G1828" t="str">
            <v>Liquid</v>
          </cell>
          <cell r="H1828" t="str">
            <v>C5H10O</v>
          </cell>
        </row>
        <row r="1829">
          <cell r="A1829" t="str">
            <v>TETRAHYDROTHIOPHENE</v>
          </cell>
          <cell r="B1829" t="str">
            <v>view synonyms</v>
          </cell>
          <cell r="C1829" t="str">
            <v>THIOPHENE, TETRAHYDRO-</v>
          </cell>
          <cell r="D1829" t="str">
            <v>THIACYCLOPENTANE</v>
          </cell>
          <cell r="E1829" t="str">
            <v>SULFIDES/THIOPHENES</v>
          </cell>
          <cell r="G1829" t="str">
            <v>Liquid</v>
          </cell>
          <cell r="H1829" t="str">
            <v>C4H8S</v>
          </cell>
        </row>
        <row r="1830">
          <cell r="A1830" t="str">
            <v>1,2,4,5-TETRAISOPROPYLBENZENE</v>
          </cell>
          <cell r="B1830" t="str">
            <v>view synonyms</v>
          </cell>
          <cell r="C1830" t="str">
            <v>1,2,4,5-TETRAKIS(1-METHYL-ETHYL)-BENZENE</v>
          </cell>
          <cell r="D1830" t="str">
            <v>1,2,4,5-TETRAKIS(METHYL ETHYL)BENZENE</v>
          </cell>
          <cell r="E1830" t="str">
            <v>OTHER ALKYLBENZENES</v>
          </cell>
          <cell r="G1830" t="str">
            <v>Solid</v>
          </cell>
          <cell r="H1830" t="str">
            <v>C18H30</v>
          </cell>
        </row>
        <row r="1831">
          <cell r="A1831" t="str">
            <v>TETRAMANTANE</v>
          </cell>
          <cell r="B1831" t="str">
            <v>view synonyms</v>
          </cell>
          <cell r="C1831" t="str">
            <v>1,5,7,11-ETHANEDIYLIDENE-3,5:9,11-DIMETHANOCHRYSENE, HEXADECAHYDRO-</v>
          </cell>
          <cell r="D1831" t="str">
            <v>(9S,19S,4R,8R,10R,11R,15R,20R)NONACYCLO[11.7.1.1htmlentities('</v>
          </cell>
          <cell r="E1831" t="str">
            <v>OTHER HYDROCARBON RINGS</v>
          </cell>
          <cell r="G1831" t="str">
            <v>Solid</v>
          </cell>
          <cell r="H1831" t="str">
            <v>C22H28</v>
          </cell>
        </row>
        <row r="1832">
          <cell r="A1832" t="str">
            <v>1,2,3,4-TETRAMETHYLBENZENE</v>
          </cell>
          <cell r="B1832" t="str">
            <v>view synonyms</v>
          </cell>
          <cell r="C1832" t="str">
            <v>BENZENE, 1,2,3,4-TETRAMETHYL-</v>
          </cell>
          <cell r="D1832" t="str">
            <v>1,2,3,4-TETRAMETHYLBENZENE</v>
          </cell>
          <cell r="E1832" t="str">
            <v>Other Alkylbenzenes</v>
          </cell>
          <cell r="G1832" t="str">
            <v>Liquid</v>
          </cell>
          <cell r="H1832" t="str">
            <v>C10H14</v>
          </cell>
        </row>
        <row r="1833">
          <cell r="A1833" t="str">
            <v>1,2,3,5-TETRAMETHYLBENZENE</v>
          </cell>
          <cell r="B1833" t="str">
            <v>view synonyms</v>
          </cell>
          <cell r="C1833" t="str">
            <v>BENZENE, 1,2,3,5-TETRAMETHYL-</v>
          </cell>
          <cell r="D1833" t="str">
            <v>1,2,3,5-TETRAMETHYLBENZENE</v>
          </cell>
          <cell r="E1833" t="str">
            <v>OTHER ALKYLBENZENES</v>
          </cell>
          <cell r="G1833" t="str">
            <v>Liquid</v>
          </cell>
          <cell r="H1833" t="str">
            <v>C10H14</v>
          </cell>
        </row>
        <row r="1834">
          <cell r="A1834" t="str">
            <v>1,2,4,5-TETRAMETHYLBENZENE</v>
          </cell>
          <cell r="B1834" t="str">
            <v>view synonyms</v>
          </cell>
          <cell r="C1834" t="str">
            <v>BENZENE,-1,2,4,5-TETRAMETHYL-</v>
          </cell>
          <cell r="D1834" t="str">
            <v>1,2,4,5-TETRAMETHYLBENZENE</v>
          </cell>
          <cell r="E1834" t="str">
            <v>OTHER ALKYLBENZENES</v>
          </cell>
          <cell r="G1834" t="str">
            <v>Solid</v>
          </cell>
          <cell r="H1834" t="str">
            <v>C10H14</v>
          </cell>
        </row>
        <row r="1835">
          <cell r="A1835" t="str">
            <v>2,2,3,3-TETRAMETHYLBUTANE</v>
          </cell>
          <cell r="B1835" t="str">
            <v>view synonyms</v>
          </cell>
          <cell r="C1835" t="str">
            <v>BUTANE, 2,2,3,3-TETRAMETHYL-</v>
          </cell>
          <cell r="D1835" t="str">
            <v>2,2,3,3-TETRAMETHYLBUTANE</v>
          </cell>
          <cell r="E1835" t="str">
            <v>Other Alkanes</v>
          </cell>
          <cell r="G1835" t="str">
            <v>Solid</v>
          </cell>
          <cell r="H1835" t="str">
            <v>C8H18</v>
          </cell>
        </row>
        <row r="1836">
          <cell r="A1836" t="str">
            <v>2,2,4,4-TETRAMETHYL-1,3-CYCLOBUTANEDIOL</v>
          </cell>
          <cell r="B1836" t="str">
            <v>view synonyms</v>
          </cell>
          <cell r="C1836" t="str">
            <v>TETRAMETHYL-1,3-CYCLOBUTANEDIOL</v>
          </cell>
          <cell r="D1836" t="str">
            <v>2,2,4,4-TETRAMETHYLCYCLOBUTANE-1,3-DIOL</v>
          </cell>
          <cell r="E1836" t="str">
            <v>POLYOLS</v>
          </cell>
          <cell r="F1836" t="str">
            <v>aliphatic glycols</v>
          </cell>
          <cell r="G1836" t="str">
            <v>Solid</v>
          </cell>
          <cell r="H1836" t="str">
            <v>C8H16O2</v>
          </cell>
        </row>
        <row r="1837">
          <cell r="A1837" t="str">
            <v>1,2,3,4-TETRAMETHYLCYCLOHEXANE</v>
          </cell>
          <cell r="B1837" t="str">
            <v>view synonyms</v>
          </cell>
          <cell r="C1837" t="str">
            <v>CYCLOHEXANE,-1,2,3,4-TETRAMETHYL-</v>
          </cell>
          <cell r="D1837" t="str">
            <v>1,2,3,4-TETRAMETHYLCYCLOHEXANE</v>
          </cell>
          <cell r="E1837" t="str">
            <v>Alkylcyclohexanes</v>
          </cell>
          <cell r="G1837" t="str">
            <v>Liquid</v>
          </cell>
          <cell r="H1837" t="str">
            <v>C10H20</v>
          </cell>
        </row>
        <row r="1838">
          <cell r="A1838" t="str">
            <v>TETRAMETHYLETHYLENEDIAMINE</v>
          </cell>
          <cell r="B1838" t="str">
            <v>view synonyms</v>
          </cell>
          <cell r="C1838" t="str">
            <v>1,2-ETHANEDIAMINE, N,N,N'-TETRAMETHYL-</v>
          </cell>
          <cell r="D1838" t="str">
            <v>TETRAMETHYLETHYLENEDIAMINE</v>
          </cell>
          <cell r="E1838" t="str">
            <v>OTHER AMINES, IMINES</v>
          </cell>
          <cell r="G1838" t="str">
            <v>Liquid</v>
          </cell>
          <cell r="H1838" t="str">
            <v>C6H16N2</v>
          </cell>
        </row>
        <row r="1839">
          <cell r="A1839" t="str">
            <v>2,2,3,3-TETRAMETHYLHEXANE</v>
          </cell>
          <cell r="C1839" t="str">
            <v>HEXANE, 2,2,3,3-TETRAMETHYL-</v>
          </cell>
          <cell r="D1839" t="str">
            <v>2,2,3,3-TETRAMETHYLHEXANE</v>
          </cell>
          <cell r="E1839" t="str">
            <v>Other Alkanes</v>
          </cell>
          <cell r="G1839" t="str">
            <v>Liquid</v>
          </cell>
          <cell r="H1839" t="str">
            <v>C10H22</v>
          </cell>
        </row>
        <row r="1840">
          <cell r="A1840" t="str">
            <v>2,2,5,5-TETRAMETHYLHEXANE</v>
          </cell>
          <cell r="C1840" t="str">
            <v>HEXANE, 2,2,5,5-TETRAMETHYL-</v>
          </cell>
          <cell r="D1840" t="str">
            <v>2,2,5,5-TETRAMETHYLHEXANE</v>
          </cell>
          <cell r="E1840" t="str">
            <v>Other Alkanes</v>
          </cell>
          <cell r="G1840" t="str">
            <v>Liquid</v>
          </cell>
          <cell r="H1840" t="str">
            <v>C10H22</v>
          </cell>
        </row>
        <row r="1841">
          <cell r="A1841" t="str">
            <v>2,2,3,3-TETRAMETHYLPENTANE</v>
          </cell>
          <cell r="C1841" t="str">
            <v>PENTANE, 2,2,3,3,-TETRAMETHYL-</v>
          </cell>
          <cell r="D1841" t="str">
            <v>2,2,3,3-TETRAMETHYLPENTANE</v>
          </cell>
          <cell r="E1841" t="str">
            <v>OTHER ALKANES</v>
          </cell>
          <cell r="G1841" t="str">
            <v>Liquid</v>
          </cell>
          <cell r="H1841" t="str">
            <v>C9H20</v>
          </cell>
        </row>
        <row r="1842">
          <cell r="A1842" t="str">
            <v>2,2,3,4-TETRAMETHYLPENTANE</v>
          </cell>
          <cell r="C1842" t="str">
            <v>PENTANE, 2,2,3,4-TETRAMETHYL-</v>
          </cell>
          <cell r="D1842" t="str">
            <v>2,2,3,4-TETRAMETHYLPENTANE</v>
          </cell>
          <cell r="E1842" t="str">
            <v>OTHER ALKANES</v>
          </cell>
          <cell r="G1842" t="str">
            <v>Liquid</v>
          </cell>
          <cell r="H1842" t="str">
            <v>C9H20</v>
          </cell>
        </row>
        <row r="1843">
          <cell r="A1843" t="str">
            <v>2,2,4,4-TETRAMETHYLPENTANE</v>
          </cell>
          <cell r="C1843" t="str">
            <v>PENTANE, 2,2,4,4-TETRAMETHYL-</v>
          </cell>
          <cell r="D1843" t="str">
            <v>2,2,4,4-TETRAMETHYLPENTANE</v>
          </cell>
          <cell r="E1843" t="str">
            <v>OTHER ALKANES</v>
          </cell>
          <cell r="G1843" t="str">
            <v>Liquid</v>
          </cell>
          <cell r="H1843" t="str">
            <v>C9H20</v>
          </cell>
        </row>
        <row r="1844">
          <cell r="A1844" t="str">
            <v>2,3,3,4-TETRAMETHYLPENTANE</v>
          </cell>
          <cell r="C1844" t="str">
            <v>PENTANE, 2,3,3,4-TETRAMETHYL-</v>
          </cell>
          <cell r="D1844" t="str">
            <v>2,3,3,4-TETRAMETHYLPENTANE</v>
          </cell>
          <cell r="E1844" t="str">
            <v>OTHER ALKANES</v>
          </cell>
          <cell r="G1844" t="str">
            <v>Liquid</v>
          </cell>
          <cell r="H1844" t="str">
            <v>C9H20</v>
          </cell>
        </row>
        <row r="1845">
          <cell r="A1845" t="str">
            <v>TETRAMETHYLSILANE</v>
          </cell>
          <cell r="B1845" t="str">
            <v>view synonyms</v>
          </cell>
          <cell r="C1845" t="str">
            <v>TETRAMETHYLSILANE</v>
          </cell>
          <cell r="D1845" t="str">
            <v>TETRAMETHYLSILANE</v>
          </cell>
          <cell r="E1845" t="str">
            <v>SILANES/SILOXANES</v>
          </cell>
          <cell r="F1845" t="str">
            <v>SILANES</v>
          </cell>
          <cell r="G1845" t="str">
            <v>Liquid</v>
          </cell>
          <cell r="H1845" t="str">
            <v>C4H12Si</v>
          </cell>
        </row>
        <row r="1846">
          <cell r="A1846" t="str">
            <v>TETRANITROMETHANE</v>
          </cell>
          <cell r="C1846" t="str">
            <v>METHANE, TETRANITRO-</v>
          </cell>
          <cell r="D1846" t="str">
            <v>TETRANITROMETHANE</v>
          </cell>
          <cell r="E1846" t="str">
            <v>C, H, NO2 COMPOUNDS</v>
          </cell>
          <cell r="G1846" t="str">
            <v>Liquid</v>
          </cell>
          <cell r="H1846" t="str">
            <v>CN4O8</v>
          </cell>
        </row>
        <row r="1847">
          <cell r="A1847" t="str">
            <v>1,1,2,2-TETRAPHENYLETHANE</v>
          </cell>
          <cell r="B1847" t="str">
            <v>view synonyms</v>
          </cell>
          <cell r="C1847" t="str">
            <v>BENZENE, 1,1',1'',1'''-(1,2-ETHANEDIYLIDENE)TETRAKIS-</v>
          </cell>
          <cell r="D1847" t="str">
            <v>1,1,2,2-TETRAPHENYLETHANE</v>
          </cell>
          <cell r="E1847" t="str">
            <v>DIPHENYL/POLYAROMATICS</v>
          </cell>
          <cell r="G1847" t="str">
            <v>Solid</v>
          </cell>
          <cell r="H1847" t="str">
            <v>C26H22</v>
          </cell>
        </row>
        <row r="1848">
          <cell r="A1848" t="str">
            <v>TETRAPHENYLETHYLENE</v>
          </cell>
          <cell r="C1848" t="str">
            <v>BENZENE, 1,1',1'',1'''-(1,2-ETHENEDIYLIDENE)TETRAKIS-</v>
          </cell>
          <cell r="D1848" t="str">
            <v>TETRAPHENYLETHYLENE</v>
          </cell>
          <cell r="E1848" t="str">
            <v>DIPHENYL/POLYAROMATICS</v>
          </cell>
          <cell r="G1848" t="str">
            <v>Solid</v>
          </cell>
          <cell r="H1848" t="str">
            <v>C26H20</v>
          </cell>
        </row>
        <row r="1849">
          <cell r="A1849" t="str">
            <v>TETRAPHENYLMETHANE</v>
          </cell>
          <cell r="B1849" t="str">
            <v>view synonyms</v>
          </cell>
          <cell r="C1849" t="str">
            <v>BENZENE, 1,1',1'',1'''-METHANETETRAYLTETRAKIS-</v>
          </cell>
          <cell r="D1849" t="str">
            <v>TETRAPHENYLMETHANE</v>
          </cell>
          <cell r="E1849" t="str">
            <v>DIPHENYL/POLYAROMATICS</v>
          </cell>
          <cell r="G1849" t="str">
            <v>Solid</v>
          </cell>
          <cell r="H1849" t="str">
            <v>C25H20</v>
          </cell>
        </row>
        <row r="1850">
          <cell r="A1850" t="str">
            <v>TETRAPROPYLENE GLYCOL</v>
          </cell>
          <cell r="B1850" t="str">
            <v>view synonyms</v>
          </cell>
          <cell r="C1850" t="str">
            <v>1-PROPANOL, 2-[2-[2-(2-HYDROXYPROPOXY)PROPOXY]PROPOXY]-</v>
          </cell>
          <cell r="D1850" t="str">
            <v>2-[2-[2-(2-HYDROXYPROPOXY)PROPOXY]PROPOXY]PROPAN-1-OL</v>
          </cell>
          <cell r="E1850" t="str">
            <v>POLYOLS</v>
          </cell>
          <cell r="F1850" t="str">
            <v>glycol ethers</v>
          </cell>
          <cell r="G1850" t="str">
            <v>Liquid</v>
          </cell>
          <cell r="H1850" t="str">
            <v>C12H26O5</v>
          </cell>
        </row>
        <row r="1851">
          <cell r="A1851" t="str">
            <v>TETRYL</v>
          </cell>
          <cell r="B1851" t="str">
            <v>view synonyms</v>
          </cell>
          <cell r="C1851" t="str">
            <v>BENZENAMINE,N-METHYL-N,2,4,6-TETRANITRO-</v>
          </cell>
          <cell r="D1851" t="str">
            <v>N-METHYL-N,2,4,6-TETRANITROANILINE</v>
          </cell>
          <cell r="E1851" t="str">
            <v>C, H, NO2 Compounds</v>
          </cell>
          <cell r="G1851" t="str">
            <v>Solid</v>
          </cell>
          <cell r="H1851" t="str">
            <v>C7H5N5O8</v>
          </cell>
        </row>
        <row r="1852">
          <cell r="A1852" t="str">
            <v>THIACYCLOPROPANE</v>
          </cell>
          <cell r="B1852" t="str">
            <v>view synonyms</v>
          </cell>
          <cell r="C1852" t="str">
            <v>THIIRANE</v>
          </cell>
          <cell r="D1852" t="str">
            <v>THIIRANE</v>
          </cell>
          <cell r="E1852" t="str">
            <v>SULFIDES/THIOPHENES</v>
          </cell>
          <cell r="G1852" t="str">
            <v>Liquid</v>
          </cell>
          <cell r="H1852" t="str">
            <v>C2H4S</v>
          </cell>
        </row>
        <row r="1853">
          <cell r="A1853" t="str">
            <v>THIAINDAN</v>
          </cell>
          <cell r="B1853" t="str">
            <v>view synonyms</v>
          </cell>
          <cell r="C1853" t="str">
            <v>2,3-DIHYDRO-BENZO[b]THIOPHENE</v>
          </cell>
          <cell r="D1853" t="str">
            <v>2,3-DIHYDROBENZO[b]THIOPHENE</v>
          </cell>
          <cell r="E1853" t="str">
            <v>SULFIDES/THIOPHENES</v>
          </cell>
          <cell r="G1853" t="str">
            <v>Liquid</v>
          </cell>
          <cell r="H1853" t="str">
            <v>C8H8S</v>
          </cell>
        </row>
        <row r="1854">
          <cell r="A1854" t="str">
            <v>THIODIGLYCOL</v>
          </cell>
          <cell r="B1854" t="str">
            <v>view synonyms</v>
          </cell>
          <cell r="C1854" t="str">
            <v>ETHANOL,2,2'-THIOBIS-</v>
          </cell>
          <cell r="D1854" t="str">
            <v>2,2'-THIOBISETHANOL</v>
          </cell>
          <cell r="E1854" t="str">
            <v>POLYFUNCTIONAL C, H, O, S</v>
          </cell>
          <cell r="F1854" t="str">
            <v>THIOALCOHOLS</v>
          </cell>
          <cell r="G1854" t="str">
            <v>Liquid</v>
          </cell>
          <cell r="H1854" t="str">
            <v>C4H10O2S</v>
          </cell>
        </row>
        <row r="1855">
          <cell r="A1855" t="str">
            <v>THIOGLYCOLIC ACID</v>
          </cell>
          <cell r="B1855" t="str">
            <v>view synonyms</v>
          </cell>
          <cell r="C1855" t="str">
            <v>ACETIC ACID, MERCAPTO-</v>
          </cell>
          <cell r="D1855" t="str">
            <v>MERCAPTO ACETIC ACID</v>
          </cell>
          <cell r="E1855" t="str">
            <v>POLYFUNCTIONAL C, H, O, S</v>
          </cell>
          <cell r="F1855" t="str">
            <v>THIOACID</v>
          </cell>
          <cell r="G1855" t="str">
            <v>Liquid</v>
          </cell>
          <cell r="H1855" t="str">
            <v>C2H4O2S</v>
          </cell>
        </row>
        <row r="1856">
          <cell r="A1856" t="str">
            <v>THIONYL CHLORIDE</v>
          </cell>
          <cell r="B1856" t="str">
            <v>view synonyms</v>
          </cell>
          <cell r="C1856" t="str">
            <v>THIONYL CHLORIDE</v>
          </cell>
          <cell r="D1856" t="str">
            <v>THIONYL CHLORIDE</v>
          </cell>
          <cell r="E1856" t="str">
            <v>INORGANIC HALIDES</v>
          </cell>
          <cell r="G1856" t="str">
            <v>Liquid</v>
          </cell>
          <cell r="H1856" t="str">
            <v>Cl2OS</v>
          </cell>
        </row>
        <row r="1857">
          <cell r="A1857" t="str">
            <v>THIOPHENE</v>
          </cell>
          <cell r="B1857" t="str">
            <v>view synonyms</v>
          </cell>
          <cell r="C1857" t="str">
            <v>THIOPHENE</v>
          </cell>
          <cell r="D1857" t="str">
            <v>THIOPHENE</v>
          </cell>
          <cell r="E1857" t="str">
            <v>SULFIDES/THIOPHENES</v>
          </cell>
          <cell r="G1857" t="str">
            <v>Liquid</v>
          </cell>
          <cell r="H1857" t="str">
            <v>C4H4S</v>
          </cell>
        </row>
        <row r="1858">
          <cell r="A1858" t="str">
            <v>THIOUREA</v>
          </cell>
          <cell r="B1858" t="str">
            <v>view synonyms</v>
          </cell>
          <cell r="C1858" t="str">
            <v>THIOUREA</v>
          </cell>
          <cell r="D1858" t="str">
            <v>THIOUREA</v>
          </cell>
          <cell r="E1858" t="str">
            <v>OTHER POLYFUNCTIONAL ORGANICS</v>
          </cell>
          <cell r="G1858" t="str">
            <v>Solid</v>
          </cell>
          <cell r="H1858" t="str">
            <v>CH4N2S</v>
          </cell>
        </row>
        <row r="1859">
          <cell r="A1859" t="str">
            <v>THYMOL</v>
          </cell>
          <cell r="B1859" t="str">
            <v>view synonyms</v>
          </cell>
          <cell r="C1859" t="str">
            <v>PHENOL, 5-METHYL-2-(1-METHYLETHYL)-</v>
          </cell>
          <cell r="D1859" t="str">
            <v>5-METHYL-2-(METHYLETHYL)PHENOL</v>
          </cell>
          <cell r="E1859" t="str">
            <v>AROMATIC ALCOHOLS</v>
          </cell>
          <cell r="G1859" t="str">
            <v>Solid</v>
          </cell>
          <cell r="H1859" t="str">
            <v>C10H14O</v>
          </cell>
        </row>
        <row r="1860">
          <cell r="A1860" t="str">
            <v>TIN(IV) CHLORIDE</v>
          </cell>
          <cell r="B1860" t="str">
            <v>view synonyms</v>
          </cell>
          <cell r="C1860" t="str">
            <v>STANNANE, TETRACHLORO-</v>
          </cell>
          <cell r="D1860" t="str">
            <v>TETRACHLOROSTANNANE</v>
          </cell>
          <cell r="E1860" t="str">
            <v>OTHER INORGANICS</v>
          </cell>
          <cell r="G1860" t="str">
            <v>Liquid</v>
          </cell>
          <cell r="H1860" t="str">
            <v>Cl4Sn</v>
          </cell>
        </row>
        <row r="1861">
          <cell r="A1861" t="str">
            <v>TITANIUM TETRACHLORIDE</v>
          </cell>
          <cell r="C1861" t="str">
            <v>TITANIUM CHLORIDE (TiCl4) (T-4)-</v>
          </cell>
          <cell r="D1861" t="str">
            <v>TITANIUM TETRACHLORIDE</v>
          </cell>
          <cell r="E1861" t="str">
            <v>INORGANIC HALIDES</v>
          </cell>
          <cell r="G1861" t="str">
            <v>Liquid</v>
          </cell>
          <cell r="H1861" t="str">
            <v>Cl4Ti</v>
          </cell>
        </row>
        <row r="1862">
          <cell r="A1862" t="str">
            <v>alpha-TOCOPHEROL</v>
          </cell>
          <cell r="B1862" t="str">
            <v>view synonyms</v>
          </cell>
          <cell r="C1862" t="str">
            <v>2H-1-BENZOPYRAN-6-OL, 3,4-DIHYDRO-2,5,7,8-TETRAMETHYL-2-[(4R,8R)-4,8,12-TRIMETHYLTRIDECYL]-, (2R)-</v>
          </cell>
          <cell r="D1862" t="str">
            <v>(2R)-2((4R,8R)-4,8,12-TRIMETHYLTRIDECYL)-2,5,7,8-TETRAMETHYLOHROMAN-6-OL</v>
          </cell>
          <cell r="E1862" t="str">
            <v>OTHER POLYFUNCTIONAL C, H, O</v>
          </cell>
          <cell r="G1862" t="str">
            <v>Liquid</v>
          </cell>
          <cell r="H1862" t="str">
            <v>C29H50O2</v>
          </cell>
        </row>
        <row r="1863">
          <cell r="A1863" t="str">
            <v>m-TOLUALDEHYDE</v>
          </cell>
          <cell r="B1863" t="str">
            <v>view synonyms</v>
          </cell>
          <cell r="C1863" t="str">
            <v>BENZALDEHYDE, 3-METHYL-</v>
          </cell>
          <cell r="D1863" t="str">
            <v>3-METHYLBENZALDEHYDE</v>
          </cell>
          <cell r="E1863" t="str">
            <v>ALDEHYDES</v>
          </cell>
          <cell r="G1863" t="str">
            <v>Liquid</v>
          </cell>
          <cell r="H1863" t="str">
            <v>C8H8O</v>
          </cell>
        </row>
        <row r="1864">
          <cell r="A1864" t="str">
            <v>o-TOLUALDEHYDE</v>
          </cell>
          <cell r="C1864" t="str">
            <v>BENZALDEHYDE, 2-METHYL-</v>
          </cell>
          <cell r="D1864" t="str">
            <v>2-METHYLBENZALDEHYDE</v>
          </cell>
          <cell r="E1864" t="str">
            <v>ALDEHYDES</v>
          </cell>
          <cell r="G1864" t="str">
            <v>Liquid</v>
          </cell>
          <cell r="H1864" t="str">
            <v>C8H8O</v>
          </cell>
        </row>
        <row r="1865">
          <cell r="A1865" t="str">
            <v>p-TOLUALDEHYDE</v>
          </cell>
          <cell r="B1865" t="str">
            <v>view synonyms</v>
          </cell>
          <cell r="C1865" t="str">
            <v>BENZALDEHYDE, 4-METHYL-</v>
          </cell>
          <cell r="D1865" t="str">
            <v>p-TOLUALDEHYDE</v>
          </cell>
          <cell r="E1865" t="str">
            <v>Aldehydes</v>
          </cell>
          <cell r="G1865" t="str">
            <v>Liquid</v>
          </cell>
          <cell r="H1865" t="str">
            <v>C8H8O</v>
          </cell>
        </row>
        <row r="1866">
          <cell r="A1866" t="str">
            <v>TOLUENE</v>
          </cell>
          <cell r="B1866" t="str">
            <v>view synonyms</v>
          </cell>
          <cell r="C1866" t="str">
            <v>BENZENE, METHYL-</v>
          </cell>
          <cell r="D1866" t="str">
            <v>TOLUENE</v>
          </cell>
          <cell r="E1866" t="str">
            <v>n-Alkylbenzenes</v>
          </cell>
          <cell r="G1866" t="str">
            <v>Liquid</v>
          </cell>
          <cell r="H1866" t="str">
            <v>C7H8</v>
          </cell>
        </row>
        <row r="1867">
          <cell r="A1867" t="str">
            <v>2,4-TOLUENE DIISOCYANATE</v>
          </cell>
          <cell r="B1867" t="str">
            <v>view synonyms</v>
          </cell>
          <cell r="C1867" t="str">
            <v>BENZENE, 2,4-DIISOCYANATOMETHYL-</v>
          </cell>
          <cell r="D1867" t="str">
            <v>2,4-TOLUENE DIISOCYANATE</v>
          </cell>
          <cell r="E1867" t="str">
            <v>ISOCYANATES/DIISOCYANATES</v>
          </cell>
          <cell r="G1867" t="str">
            <v>Liquid</v>
          </cell>
          <cell r="H1867" t="str">
            <v>C9H6N2O2</v>
          </cell>
        </row>
        <row r="1868">
          <cell r="A1868" t="str">
            <v>m-TOLUIC ACID</v>
          </cell>
          <cell r="B1868" t="str">
            <v>view synonyms</v>
          </cell>
          <cell r="C1868" t="str">
            <v>BENZOIC ACID, 3-METHYL</v>
          </cell>
          <cell r="D1868" t="str">
            <v>3-METHYL BENZOIC ACID</v>
          </cell>
          <cell r="E1868" t="str">
            <v>Aromatic Carboxylic Acids</v>
          </cell>
          <cell r="G1868" t="str">
            <v>Solid</v>
          </cell>
          <cell r="H1868" t="str">
            <v>C8H8O2</v>
          </cell>
        </row>
        <row r="1869">
          <cell r="A1869" t="str">
            <v>o-TOLUIC ACID</v>
          </cell>
          <cell r="B1869" t="str">
            <v>view synonyms</v>
          </cell>
          <cell r="C1869" t="str">
            <v>BENZOIC ACID, 2-METHYL-</v>
          </cell>
          <cell r="D1869" t="str">
            <v>o-TOLUIC ACID</v>
          </cell>
          <cell r="E1869" t="str">
            <v>AROMATIC CARBOXYLIC ACIDS</v>
          </cell>
          <cell r="G1869" t="str">
            <v>Solid</v>
          </cell>
          <cell r="H1869" t="str">
            <v>C8H8O2</v>
          </cell>
        </row>
        <row r="1870">
          <cell r="A1870" t="str">
            <v>p-TOLUIC ACID</v>
          </cell>
          <cell r="B1870" t="str">
            <v>view synonyms</v>
          </cell>
          <cell r="C1870" t="str">
            <v>BENZOIC ACID, 4-METHYL-</v>
          </cell>
          <cell r="D1870" t="str">
            <v>4-METHYLBENZOIC ACID</v>
          </cell>
          <cell r="E1870" t="str">
            <v>AROMATIC CARBOXYLIC ACIDS</v>
          </cell>
          <cell r="G1870" t="str">
            <v>Solid</v>
          </cell>
          <cell r="H1870" t="str">
            <v>C8H8O2</v>
          </cell>
        </row>
        <row r="1871">
          <cell r="A1871" t="str">
            <v>m-TOLUIDINE</v>
          </cell>
          <cell r="B1871" t="str">
            <v>view synonyms</v>
          </cell>
          <cell r="C1871" t="str">
            <v>BENZENAMINE, 3-METHYL-</v>
          </cell>
          <cell r="D1871" t="str">
            <v>m-TOLUIDINE</v>
          </cell>
          <cell r="E1871" t="str">
            <v>AROMATIC AMINES</v>
          </cell>
          <cell r="G1871" t="str">
            <v>Liquid</v>
          </cell>
          <cell r="H1871" t="str">
            <v>C7H9N</v>
          </cell>
        </row>
        <row r="1872">
          <cell r="A1872" t="str">
            <v>o-TOLUIDINE</v>
          </cell>
          <cell r="B1872" t="str">
            <v>view synonyms</v>
          </cell>
          <cell r="C1872" t="str">
            <v>BENZENAMINE, 2-METHYL-</v>
          </cell>
          <cell r="D1872" t="str">
            <v>o-TOLUIDINE</v>
          </cell>
          <cell r="E1872" t="str">
            <v>AROMATIC AMINES</v>
          </cell>
          <cell r="G1872" t="str">
            <v>Liquid</v>
          </cell>
          <cell r="H1872" t="str">
            <v>C7H9N</v>
          </cell>
        </row>
        <row r="1873">
          <cell r="A1873" t="str">
            <v>p-TOLUIDINE</v>
          </cell>
          <cell r="B1873" t="str">
            <v>view synonyms</v>
          </cell>
          <cell r="C1873" t="str">
            <v>BENZENAMINE, 4-METHYL-</v>
          </cell>
          <cell r="D1873" t="str">
            <v>p-TOLUIDINE</v>
          </cell>
          <cell r="E1873" t="str">
            <v>AROMATIC AMINES</v>
          </cell>
          <cell r="G1873" t="str">
            <v>Solid</v>
          </cell>
          <cell r="H1873" t="str">
            <v>C7H9N</v>
          </cell>
        </row>
        <row r="1874">
          <cell r="A1874" t="str">
            <v>5-o-TOLYL-2-PENTENE</v>
          </cell>
          <cell r="B1874" t="str">
            <v>view synonyms</v>
          </cell>
          <cell r="C1874" t="str">
            <v>BENZENE, 1-METHYL-2-(3-PENTENYL)-</v>
          </cell>
          <cell r="D1874" t="str">
            <v>1-((3E)PENT-3-ENYL)-2-METHYLBENZENE</v>
          </cell>
          <cell r="E1874" t="str">
            <v>OTHER MONOAROMATICS</v>
          </cell>
          <cell r="G1874" t="str">
            <v>Liquid</v>
          </cell>
          <cell r="H1874" t="str">
            <v>C12H16</v>
          </cell>
        </row>
        <row r="1875">
          <cell r="A1875" t="str">
            <v>TRIACETONE ALCOHOL</v>
          </cell>
          <cell r="C1875" t="str">
            <v>4-HEPTANONE, 2,6-DIHYDROXY-2,6-DIMETHYL</v>
          </cell>
          <cell r="D1875" t="str">
            <v>2,6-DIHYDROXY-2,6-DIMETHYL-4-HEPTANONE</v>
          </cell>
          <cell r="E1875" t="str">
            <v>OTHER POLYFUNCTIONAL C, H, O</v>
          </cell>
          <cell r="F1875" t="str">
            <v>alcohol-ketone</v>
          </cell>
          <cell r="G1875" t="str">
            <v>Solid</v>
          </cell>
          <cell r="H1875" t="str">
            <v>C9H18O3</v>
          </cell>
        </row>
        <row r="1876">
          <cell r="A1876" t="str">
            <v>n-TRIACONTANE</v>
          </cell>
          <cell r="C1876" t="str">
            <v>TRIACONTANE</v>
          </cell>
          <cell r="D1876" t="str">
            <v>TRIACONTANE</v>
          </cell>
          <cell r="E1876" t="str">
            <v>N-ALKANES</v>
          </cell>
          <cell r="G1876" t="str">
            <v>Solid</v>
          </cell>
          <cell r="H1876" t="str">
            <v>C30H62</v>
          </cell>
        </row>
        <row r="1877">
          <cell r="A1877" t="str">
            <v>1-TRIACONTENE</v>
          </cell>
          <cell r="C1877" t="str">
            <v>1-TRIACONTENE</v>
          </cell>
          <cell r="D1877" t="str">
            <v>TRIACONT-1-ENE</v>
          </cell>
          <cell r="E1877" t="str">
            <v>1-ALKENES</v>
          </cell>
          <cell r="G1877" t="str">
            <v>Solid</v>
          </cell>
          <cell r="H1877" t="str">
            <v>C30H60</v>
          </cell>
        </row>
        <row r="1878">
          <cell r="A1878" t="str">
            <v>TRIALLYLAMINE</v>
          </cell>
          <cell r="B1878" t="str">
            <v>view synonyms</v>
          </cell>
          <cell r="C1878" t="str">
            <v>2-PROPEN-1-AMINE, N,N-DI-2-PROPENYL-</v>
          </cell>
          <cell r="D1878" t="str">
            <v>TRIALLYLAMINE</v>
          </cell>
          <cell r="E1878" t="str">
            <v>OTHER AMINES, IMINES</v>
          </cell>
          <cell r="G1878" t="str">
            <v>Liquid</v>
          </cell>
          <cell r="H1878" t="str">
            <v>C9H15N</v>
          </cell>
        </row>
        <row r="1879">
          <cell r="A1879" t="str">
            <v>TRIAMANTANE</v>
          </cell>
          <cell r="B1879" t="str">
            <v>view synonyms</v>
          </cell>
          <cell r="C1879" t="str">
            <v xml:space="preserve">4,5,12-METHENO-2,9,7-[1,2,3]PROPANETRIYLANTHRACENE, TETRADECAHYDRO- </v>
          </cell>
          <cell r="D1879" t="str">
            <v>(5R,7R,11R,15R)HEPTACYCLO[7.7.1.1htmlentities('</v>
          </cell>
          <cell r="E1879" t="str">
            <v>OTHER HYDROCARBON RINGS</v>
          </cell>
          <cell r="G1879" t="str">
            <v>Solid</v>
          </cell>
          <cell r="H1879" t="str">
            <v>C18H24</v>
          </cell>
        </row>
        <row r="1880">
          <cell r="A1880" t="str">
            <v>TRIAMYLAMINE</v>
          </cell>
          <cell r="B1880" t="str">
            <v>view synonyms</v>
          </cell>
          <cell r="C1880" t="str">
            <v>1-PENTANAMINE,N,N-DIPENTYL-</v>
          </cell>
          <cell r="D1880" t="str">
            <v>TRI-n-PENTYLAMINE</v>
          </cell>
          <cell r="E1880" t="str">
            <v>Other Aliphatic Amines</v>
          </cell>
          <cell r="G1880" t="str">
            <v>Liquid</v>
          </cell>
          <cell r="H1880" t="str">
            <v>C15H33N</v>
          </cell>
        </row>
        <row r="1881">
          <cell r="A1881" t="str">
            <v>TRIBROMOMETHANE</v>
          </cell>
          <cell r="B1881" t="str">
            <v>view synonyms</v>
          </cell>
          <cell r="C1881" t="str">
            <v>METHANE, TRIBROMO-</v>
          </cell>
          <cell r="D1881" t="str">
            <v>BROMOFORM</v>
          </cell>
          <cell r="E1881" t="str">
            <v>C, H, BR COMPOUNDS</v>
          </cell>
          <cell r="F1881" t="str">
            <v>C1 BROMIDES</v>
          </cell>
          <cell r="G1881" t="str">
            <v>Liquid</v>
          </cell>
          <cell r="H1881" t="str">
            <v>CHBr3</v>
          </cell>
        </row>
        <row r="1882">
          <cell r="A1882" t="str">
            <v>TRI-n-BUTYLAMINE</v>
          </cell>
          <cell r="B1882" t="str">
            <v>view synonyms</v>
          </cell>
          <cell r="C1882" t="str">
            <v>1-BUTANAMINE, N,N-DIBUTYL-</v>
          </cell>
          <cell r="D1882" t="str">
            <v>TRIBUTYLAMINE</v>
          </cell>
          <cell r="E1882" t="str">
            <v>OTHER ALIPHATIC AMINES</v>
          </cell>
          <cell r="F1882" t="str">
            <v>BUTYLAMINES</v>
          </cell>
          <cell r="G1882" t="str">
            <v>Liquid</v>
          </cell>
          <cell r="H1882" t="str">
            <v>C12H27N</v>
          </cell>
        </row>
        <row r="1883">
          <cell r="A1883" t="str">
            <v>TRI-n-BUTYL BORATE</v>
          </cell>
          <cell r="B1883" t="str">
            <v>view synonyms</v>
          </cell>
          <cell r="C1883" t="str">
            <v>BORIC ACID (H3BO3),TRIBUTYL ESTER</v>
          </cell>
          <cell r="D1883" t="str">
            <v>TRIBUTYL BORATE</v>
          </cell>
          <cell r="E1883" t="str">
            <v>ORGANIC SALTS</v>
          </cell>
          <cell r="G1883" t="str">
            <v>Liquid</v>
          </cell>
          <cell r="H1883" t="str">
            <v>C12H27BO3</v>
          </cell>
        </row>
        <row r="1884">
          <cell r="A1884" t="str">
            <v>TRI-n-BUTYL PHOSPHATE</v>
          </cell>
          <cell r="B1884" t="str">
            <v>view synonyms</v>
          </cell>
          <cell r="C1884" t="str">
            <v>PHOSPHORIC ACID TRIBUTYL ESTER</v>
          </cell>
          <cell r="D1884" t="str">
            <v>TRIBUTYL PHOSPHATE</v>
          </cell>
          <cell r="E1884" t="str">
            <v>Organic Salts</v>
          </cell>
          <cell r="G1884" t="str">
            <v>Liquid</v>
          </cell>
          <cell r="H1884" t="str">
            <v>C12H27O4P</v>
          </cell>
        </row>
        <row r="1885">
          <cell r="A1885" t="str">
            <v>TRICAPRIN</v>
          </cell>
          <cell r="B1885" t="str">
            <v>view synonyms</v>
          </cell>
          <cell r="C1885" t="str">
            <v>DECANOIC ACID, 1,2,3-PROPANETRIYL ESTER</v>
          </cell>
          <cell r="D1885" t="str">
            <v>1,3-DI(DECANOYLOXY)PROPAN-2-YL DECANOATE</v>
          </cell>
          <cell r="E1885" t="str">
            <v>GLYCERIDES</v>
          </cell>
          <cell r="F1885" t="str">
            <v>triglycerides</v>
          </cell>
          <cell r="G1885" t="str">
            <v>Solid</v>
          </cell>
          <cell r="H1885" t="str">
            <v>C33H62O6</v>
          </cell>
        </row>
        <row r="1886">
          <cell r="A1886" t="str">
            <v>TRICAPRYLIN</v>
          </cell>
          <cell r="B1886" t="str">
            <v>view synonyms</v>
          </cell>
          <cell r="C1886" t="str">
            <v>OCTANOIC ACID, 1,2,3-PROPANETRIYL ESTER</v>
          </cell>
          <cell r="D1886" t="str">
            <v>1,3-DI(OCTANOYLOXY)PROPAN-2-YL OCTANOATE</v>
          </cell>
          <cell r="E1886" t="str">
            <v>GLYCERIDES</v>
          </cell>
          <cell r="F1886" t="str">
            <v>triglycerides</v>
          </cell>
          <cell r="G1886" t="str">
            <v>Liquid</v>
          </cell>
          <cell r="H1886" t="str">
            <v>C27H50O6</v>
          </cell>
        </row>
        <row r="1887">
          <cell r="A1887" t="str">
            <v>TRICHLOROACETALDEHYDE</v>
          </cell>
          <cell r="B1887" t="str">
            <v>view synonyms</v>
          </cell>
          <cell r="C1887" t="str">
            <v>ACETALDEHYDE, TRICHLORO-</v>
          </cell>
          <cell r="D1887" t="str">
            <v>TRICHLORACETALDEHYDE</v>
          </cell>
          <cell r="E1887" t="str">
            <v>POLYFUNCTIONAL C, H, O, HALIDE</v>
          </cell>
          <cell r="F1887" t="str">
            <v>CHLORO ALDEHYDES</v>
          </cell>
          <cell r="G1887" t="str">
            <v>Liquid</v>
          </cell>
          <cell r="H1887" t="str">
            <v>C2HCl3O</v>
          </cell>
        </row>
        <row r="1888">
          <cell r="A1888" t="str">
            <v>TRICHLOROACETIC ACID</v>
          </cell>
          <cell r="B1888" t="str">
            <v>view synonyms</v>
          </cell>
          <cell r="C1888" t="str">
            <v>ACETIC ACID,TRICHLORO-</v>
          </cell>
          <cell r="D1888" t="str">
            <v>TRICHLOROACETIC ACID</v>
          </cell>
          <cell r="E1888" t="str">
            <v>POLYFUNCTIONAL C, H, O, HALIDE</v>
          </cell>
          <cell r="F1888" t="str">
            <v>CHLORO ACIDS</v>
          </cell>
          <cell r="G1888" t="str">
            <v>Solid</v>
          </cell>
          <cell r="H1888" t="str">
            <v>C2HCl3O2</v>
          </cell>
        </row>
        <row r="1889">
          <cell r="A1889" t="str">
            <v>TRICHLOROACETYL CHLORIDE</v>
          </cell>
          <cell r="B1889" t="str">
            <v>view synonyms</v>
          </cell>
          <cell r="C1889" t="str">
            <v>ACETYL CHLORIDE, TRICHLORO-</v>
          </cell>
          <cell r="D1889" t="str">
            <v>TRICHLOROACETYL CHLORIDE</v>
          </cell>
          <cell r="E1889" t="str">
            <v>POLYFUNCTIONAL C, H, O, HALIDE</v>
          </cell>
          <cell r="F1889" t="str">
            <v>ACETYL CHLORIDES</v>
          </cell>
          <cell r="G1889" t="str">
            <v>Liquid</v>
          </cell>
          <cell r="H1889" t="str">
            <v>C2Cl4O</v>
          </cell>
        </row>
        <row r="1890">
          <cell r="A1890" t="str">
            <v>1,2,3-TRICHLOROBENZENE</v>
          </cell>
          <cell r="C1890" t="str">
            <v>BENZENE, 1,2,3-TRICHLORO-</v>
          </cell>
          <cell r="D1890" t="str">
            <v>1,2,3-TRICHLOROBENZENE</v>
          </cell>
          <cell r="E1890" t="str">
            <v>AROMATIC CHLORIDES</v>
          </cell>
          <cell r="G1890" t="str">
            <v>Solid</v>
          </cell>
          <cell r="H1890" t="str">
            <v>C6H3Cl3</v>
          </cell>
        </row>
        <row r="1891">
          <cell r="A1891" t="str">
            <v>1,2,4-TRICHLOROBENZENE</v>
          </cell>
          <cell r="B1891" t="str">
            <v>view synonyms</v>
          </cell>
          <cell r="C1891" t="str">
            <v>BENZENE, 1,2,4-TRICHLORO-</v>
          </cell>
          <cell r="D1891" t="str">
            <v>1,2,4-TRICHLOROBENZENE</v>
          </cell>
          <cell r="E1891" t="str">
            <v>AROMATIC CHLORIDES</v>
          </cell>
          <cell r="G1891" t="str">
            <v>Liquid</v>
          </cell>
          <cell r="H1891" t="str">
            <v>C6H3Cl3</v>
          </cell>
        </row>
        <row r="1892">
          <cell r="A1892" t="str">
            <v>1,3,5-TRICHLOROBENZENE</v>
          </cell>
          <cell r="C1892" t="str">
            <v>BENZENE, 1,3,5-TRICHLORO-</v>
          </cell>
          <cell r="D1892" t="str">
            <v>1,3,5-TRICHLOROBENZENE</v>
          </cell>
          <cell r="E1892" t="str">
            <v>AROMATIC CHLORIDES</v>
          </cell>
          <cell r="G1892" t="str">
            <v>Solid</v>
          </cell>
          <cell r="H1892" t="str">
            <v>C6H3Cl3</v>
          </cell>
        </row>
        <row r="1893">
          <cell r="A1893" t="str">
            <v>1,1,1-TRICHLOROETHANE</v>
          </cell>
          <cell r="B1893" t="str">
            <v>view synonyms</v>
          </cell>
          <cell r="C1893" t="str">
            <v>ETHANE, 1,1,1-TRICHLORO-</v>
          </cell>
          <cell r="D1893" t="str">
            <v>1,1,1-TRICHLOROETHANE</v>
          </cell>
          <cell r="E1893" t="str">
            <v>C1/C2 ALIPHATIC CHLORIDES</v>
          </cell>
          <cell r="G1893" t="str">
            <v>Liquid</v>
          </cell>
          <cell r="H1893" t="str">
            <v>C2H3Cl3</v>
          </cell>
        </row>
        <row r="1894">
          <cell r="A1894" t="str">
            <v>1,1,2-TRICHLOROETHANE</v>
          </cell>
          <cell r="B1894" t="str">
            <v>view synonyms</v>
          </cell>
          <cell r="C1894" t="str">
            <v>ETHANE, 1,1,2-TRICHLORO-</v>
          </cell>
          <cell r="D1894" t="str">
            <v>1,1,2-TRICHLOROETHANE</v>
          </cell>
          <cell r="E1894" t="str">
            <v>C1/C2 ALIPHATIC CHLORIDES</v>
          </cell>
          <cell r="G1894" t="str">
            <v>Liquid</v>
          </cell>
          <cell r="H1894" t="str">
            <v>C2H3Cl3</v>
          </cell>
        </row>
        <row r="1895">
          <cell r="A1895" t="str">
            <v>TRICHLOROETHYLENE</v>
          </cell>
          <cell r="B1895" t="str">
            <v>view synonyms</v>
          </cell>
          <cell r="C1895" t="str">
            <v>ETHENE, TRICHLORO-</v>
          </cell>
          <cell r="D1895" t="str">
            <v>TRICHLOROETHYLENE</v>
          </cell>
          <cell r="E1895" t="str">
            <v>C1/C2 ALIPHATIC CHLORIDES</v>
          </cell>
          <cell r="G1895" t="str">
            <v>Liquid</v>
          </cell>
          <cell r="H1895" t="str">
            <v>C2HCl3</v>
          </cell>
        </row>
        <row r="1896">
          <cell r="A1896" t="str">
            <v>1,1,1-TRICHLOROFLUOROETHANE</v>
          </cell>
          <cell r="B1896" t="str">
            <v>view synonyms</v>
          </cell>
          <cell r="C1896" t="str">
            <v>ETHANE, 1,1,1-TRICHLORO-2-FLUORO-</v>
          </cell>
          <cell r="D1896" t="str">
            <v>1,1,1-TRICHLORO-2-FLUOROETHANE</v>
          </cell>
          <cell r="E1896" t="str">
            <v>C, H, MULTIHALOGEN COMPOUNDS</v>
          </cell>
          <cell r="F1896" t="str">
            <v>CHLORO-FLUORO COMPOUNDS</v>
          </cell>
          <cell r="G1896" t="str">
            <v>Liquid</v>
          </cell>
          <cell r="H1896" t="str">
            <v>C2H2Cl3F</v>
          </cell>
        </row>
        <row r="1897">
          <cell r="A1897" t="str">
            <v>TRICHLOROFLUOROMETHANE</v>
          </cell>
          <cell r="B1897" t="str">
            <v>view synonyms</v>
          </cell>
          <cell r="C1897" t="str">
            <v>METHANE, TRICHLOROFLUORO-</v>
          </cell>
          <cell r="D1897" t="str">
            <v>TRICHLOROFLUOROMETHANE</v>
          </cell>
          <cell r="E1897" t="str">
            <v>C, H, Multihalogen Compounds</v>
          </cell>
          <cell r="F1897" t="str">
            <v>chloro-fluoro compounds</v>
          </cell>
          <cell r="G1897" t="str">
            <v>Vapor</v>
          </cell>
          <cell r="H1897" t="str">
            <v>CCl3F</v>
          </cell>
        </row>
        <row r="1898">
          <cell r="A1898" t="str">
            <v>1,2,3-TRICHLOROPROPANE</v>
          </cell>
          <cell r="B1898" t="str">
            <v>view synonyms</v>
          </cell>
          <cell r="C1898" t="str">
            <v>PROPANE, 1,2,3-TRICHLORO-</v>
          </cell>
          <cell r="D1898" t="str">
            <v>1,2,3-TRICHLOROPROPANE</v>
          </cell>
          <cell r="E1898" t="str">
            <v>C3 &amp; HIGHER ALIPHATIC CHLORIDES</v>
          </cell>
          <cell r="G1898" t="str">
            <v>Liquid</v>
          </cell>
          <cell r="H1898" t="str">
            <v>C3H5Cl3</v>
          </cell>
        </row>
        <row r="1899">
          <cell r="A1899" t="str">
            <v>TRICHLOROSILANE</v>
          </cell>
          <cell r="B1899" t="str">
            <v>view synonyms</v>
          </cell>
          <cell r="C1899" t="str">
            <v>SILANE, TRICHLORO-</v>
          </cell>
          <cell r="D1899" t="str">
            <v>TRICHLOROSILANE</v>
          </cell>
          <cell r="E1899" t="str">
            <v>SILANES/SILOXANES</v>
          </cell>
          <cell r="F1899" t="str">
            <v>chlorosilanes</v>
          </cell>
          <cell r="G1899" t="str">
            <v>Liquid</v>
          </cell>
          <cell r="H1899" t="str">
            <v>Cl3HSi</v>
          </cell>
        </row>
        <row r="1900">
          <cell r="A1900" t="str">
            <v>1,1,1-TRICHLOROTRIFLUOROETHANE</v>
          </cell>
          <cell r="B1900" t="str">
            <v>view synonyms</v>
          </cell>
          <cell r="C1900" t="str">
            <v>ETHANE, 1,1,1, TRICHLORO-2,2,2-TRIFLUORO-</v>
          </cell>
          <cell r="D1900" t="str">
            <v>1,1,1-TRICHLOROTRIFLUOROETHANE</v>
          </cell>
          <cell r="E1900" t="str">
            <v>C, H, MULTIHALOGEN COMPOUNDS</v>
          </cell>
          <cell r="F1900" t="str">
            <v>CHLORO-FLUORO COMPOUNDS</v>
          </cell>
          <cell r="G1900" t="str">
            <v>Liquid</v>
          </cell>
          <cell r="H1900" t="str">
            <v>C2Cl3F3</v>
          </cell>
        </row>
        <row r="1901">
          <cell r="A1901" t="str">
            <v>1,1,2-TRICHLOROTRIFLUOROETHANE</v>
          </cell>
          <cell r="B1901" t="str">
            <v>view synonyms</v>
          </cell>
          <cell r="C1901" t="str">
            <v>ETHANE, 1,1,2-TRICHLORO-1,2,2-TRIFLUORO-</v>
          </cell>
          <cell r="D1901" t="str">
            <v>1,1,2-TRICHLOROTRIFLUOROETHANE</v>
          </cell>
          <cell r="E1901" t="str">
            <v>C, H, Multihalogen Compounds</v>
          </cell>
          <cell r="F1901" t="str">
            <v>chloro-fluoro compounds</v>
          </cell>
          <cell r="G1901" t="str">
            <v>Liquid</v>
          </cell>
          <cell r="H1901" t="str">
            <v>C2Cl3F3</v>
          </cell>
        </row>
        <row r="1902">
          <cell r="A1902" t="str">
            <v>n-TRICOSANE</v>
          </cell>
          <cell r="C1902" t="str">
            <v>TRICOSANE</v>
          </cell>
          <cell r="D1902" t="str">
            <v>TRICOSANE</v>
          </cell>
          <cell r="E1902" t="str">
            <v>n-Alkanes</v>
          </cell>
          <cell r="G1902" t="str">
            <v>Solid</v>
          </cell>
          <cell r="H1902" t="str">
            <v>C23H48</v>
          </cell>
        </row>
        <row r="1903">
          <cell r="A1903" t="str">
            <v>TRI-o-CRESYL PHOSPHATE</v>
          </cell>
          <cell r="B1903" t="str">
            <v>view synonyms</v>
          </cell>
          <cell r="C1903" t="str">
            <v>PHOSPHORIC ACID, TRIS(2-METHYLPHENYL) ESTER</v>
          </cell>
          <cell r="D1903" t="str">
            <v>TRICRESYL PHOSPHATE</v>
          </cell>
          <cell r="E1903" t="str">
            <v>ORGANIC SALTS</v>
          </cell>
          <cell r="G1903" t="str">
            <v>Liquid</v>
          </cell>
          <cell r="H1903" t="str">
            <v>C21H21O4P</v>
          </cell>
        </row>
        <row r="1904">
          <cell r="A1904" t="str">
            <v>TRIDECAFLUOROHEPTANOIC ACID</v>
          </cell>
          <cell r="B1904" t="str">
            <v>view synonyms</v>
          </cell>
          <cell r="C1904" t="str">
            <v>HEPTANOIC ACID, TRIDECAFLUORO-</v>
          </cell>
          <cell r="D1904" t="str">
            <v>2,2,3,3,4,4,5,5,6,6,7,7,7-TRIDECAFLUOROHEPTANOIC ACID</v>
          </cell>
          <cell r="E1904" t="str">
            <v>POLYFUNCTIONAL C, H, O, HALIDE</v>
          </cell>
          <cell r="F1904" t="str">
            <v>FLUORO ACIDS</v>
          </cell>
          <cell r="G1904" t="str">
            <v>Solid</v>
          </cell>
          <cell r="H1904" t="str">
            <v>C7HF13O2</v>
          </cell>
        </row>
        <row r="1905">
          <cell r="A1905" t="str">
            <v>TRIDECANAL</v>
          </cell>
          <cell r="B1905" t="str">
            <v>view synonyms</v>
          </cell>
          <cell r="C1905" t="str">
            <v>TRIDECANAL</v>
          </cell>
          <cell r="D1905" t="str">
            <v>TRIDECANAL</v>
          </cell>
          <cell r="E1905" t="str">
            <v>ALDEHYDES</v>
          </cell>
          <cell r="F1905" t="str">
            <v>n-alkanals</v>
          </cell>
          <cell r="G1905" t="str">
            <v>Liquid</v>
          </cell>
          <cell r="H1905" t="str">
            <v>C13H26O</v>
          </cell>
        </row>
        <row r="1906">
          <cell r="A1906" t="str">
            <v>n-TRIDECANE</v>
          </cell>
          <cell r="B1906" t="str">
            <v>view synonyms</v>
          </cell>
          <cell r="C1906" t="str">
            <v>TRIDECANE</v>
          </cell>
          <cell r="D1906" t="str">
            <v>TRIDECANE</v>
          </cell>
          <cell r="E1906" t="str">
            <v>n-Alkanes</v>
          </cell>
          <cell r="G1906" t="str">
            <v>Liquid</v>
          </cell>
          <cell r="H1906" t="str">
            <v>C13H28</v>
          </cell>
        </row>
        <row r="1907">
          <cell r="A1907" t="str">
            <v>n-TRIDECANOIC ACID</v>
          </cell>
          <cell r="B1907" t="str">
            <v>view synonyms</v>
          </cell>
          <cell r="C1907" t="str">
            <v>TRIDECANOIC ACID</v>
          </cell>
          <cell r="D1907" t="str">
            <v>1-TRIDECANOIC ACID</v>
          </cell>
          <cell r="E1907" t="str">
            <v>N-ALIPHATIC ACIDS</v>
          </cell>
          <cell r="G1907" t="str">
            <v>Solid</v>
          </cell>
          <cell r="H1907" t="str">
            <v>C13H26O2</v>
          </cell>
        </row>
        <row r="1908">
          <cell r="A1908" t="str">
            <v>1-TRIDECANOL</v>
          </cell>
          <cell r="B1908" t="str">
            <v>view synonyms</v>
          </cell>
          <cell r="C1908" t="str">
            <v>1-TRIDECANOL</v>
          </cell>
          <cell r="D1908" t="str">
            <v>1-TRIDECANOL</v>
          </cell>
          <cell r="E1908" t="str">
            <v>n-Alcohols</v>
          </cell>
          <cell r="G1908" t="str">
            <v>Solid</v>
          </cell>
          <cell r="H1908" t="str">
            <v>C13H28O</v>
          </cell>
        </row>
        <row r="1909">
          <cell r="A1909" t="str">
            <v>1-TRIDECENE</v>
          </cell>
          <cell r="B1909" t="str">
            <v>view synonyms</v>
          </cell>
          <cell r="C1909" t="str">
            <v>1-TRIDECENE</v>
          </cell>
          <cell r="D1909" t="str">
            <v>1-TRIDECENE</v>
          </cell>
          <cell r="E1909" t="str">
            <v>1-Alkenes</v>
          </cell>
          <cell r="G1909" t="str">
            <v>Liquid</v>
          </cell>
          <cell r="H1909" t="str">
            <v>C13H26</v>
          </cell>
        </row>
        <row r="1910">
          <cell r="A1910" t="str">
            <v>n-TRIDECYLBENZENE</v>
          </cell>
          <cell r="B1910" t="str">
            <v>view synonyms</v>
          </cell>
          <cell r="C1910" t="str">
            <v>BENZENE, TRIDECYL-</v>
          </cell>
          <cell r="D1910" t="str">
            <v>TRIDECYLBENZENE</v>
          </cell>
          <cell r="E1910" t="str">
            <v>N-ALKYLBENZENES</v>
          </cell>
          <cell r="G1910" t="str">
            <v>Liquid</v>
          </cell>
          <cell r="H1910" t="str">
            <v>C19H32</v>
          </cell>
        </row>
        <row r="1911">
          <cell r="A1911" t="str">
            <v>TRIERUCIN</v>
          </cell>
          <cell r="B1911" t="str">
            <v>view synonyms</v>
          </cell>
          <cell r="C1911" t="str">
            <v>13-DOCOSENOIC ACID, 1,2,3-PROPANETRIYL ESTER, 13Z,13'Z,13"Z</v>
          </cell>
          <cell r="D1911" t="str">
            <v>2,3-BIS((13Z)DOCOS-13-ENOYLOXY)PROPYL (13Z)DOCOS-13-ENOATE</v>
          </cell>
          <cell r="E1911" t="str">
            <v>GLYCERIDES</v>
          </cell>
          <cell r="F1911" t="str">
            <v>triglycerides</v>
          </cell>
          <cell r="G1911" t="str">
            <v>Solid</v>
          </cell>
          <cell r="H1911" t="str">
            <v>C69H128O6</v>
          </cell>
        </row>
        <row r="1912">
          <cell r="A1912" t="str">
            <v>TRIETHANOLAMINE</v>
          </cell>
          <cell r="B1912" t="str">
            <v>view synonyms</v>
          </cell>
          <cell r="C1912" t="str">
            <v>ETHANOL, 2,2',2''-NITRILOTRIS-</v>
          </cell>
          <cell r="D1912" t="str">
            <v>TRIETHANOLAMINE</v>
          </cell>
          <cell r="E1912" t="str">
            <v>POLYFUNCTIONAL AMIDES/AMINES</v>
          </cell>
          <cell r="F1912" t="str">
            <v>HYDROXYAMINE</v>
          </cell>
          <cell r="G1912" t="str">
            <v>Liquid</v>
          </cell>
          <cell r="H1912" t="str">
            <v>C6H15NO3</v>
          </cell>
        </row>
        <row r="1913">
          <cell r="A1913" t="str">
            <v>3-(TRIETHOXYSILYL)PROPIONITRILE</v>
          </cell>
          <cell r="B1913" t="str">
            <v>view synonyms</v>
          </cell>
          <cell r="C1913" t="str">
            <v>PROPANENITRILE, 3-(TRIETHOXYSILYL)-</v>
          </cell>
          <cell r="D1913" t="str">
            <v>4,4,4-TRIETHOXY-4-SILABUTANENITRILE</v>
          </cell>
          <cell r="E1913" t="str">
            <v>SILANES/SILOXANES</v>
          </cell>
          <cell r="G1913" t="str">
            <v>Liquid</v>
          </cell>
          <cell r="H1913" t="str">
            <v>C9H19NO3Si</v>
          </cell>
        </row>
        <row r="1914">
          <cell r="A1914" t="str">
            <v>TRIETHYL ALUMINUM</v>
          </cell>
          <cell r="B1914" t="str">
            <v>view synonyms</v>
          </cell>
          <cell r="C1914" t="str">
            <v>ALUMINUM, TRIETHYL-</v>
          </cell>
          <cell r="D1914" t="str">
            <v>TRIETHYL ALUMINUM</v>
          </cell>
          <cell r="E1914" t="str">
            <v>ORGANIC/INORGANIC COMPOUNDS</v>
          </cell>
          <cell r="G1914" t="str">
            <v>Liquid</v>
          </cell>
          <cell r="H1914" t="str">
            <v>C6H15Al</v>
          </cell>
        </row>
        <row r="1915">
          <cell r="A1915" t="str">
            <v>TRIETHYLAMINE</v>
          </cell>
          <cell r="B1915" t="str">
            <v>view synonyms</v>
          </cell>
          <cell r="C1915" t="str">
            <v>ETHANAMINE, N,N-DIETHYL-</v>
          </cell>
          <cell r="D1915" t="str">
            <v>TRIETHYLAMINE</v>
          </cell>
          <cell r="E1915" t="str">
            <v>OTHER ALIPHATIC AMINES</v>
          </cell>
          <cell r="F1915" t="str">
            <v>ETHYLAMINES</v>
          </cell>
          <cell r="G1915" t="str">
            <v>Liquid</v>
          </cell>
          <cell r="H1915" t="str">
            <v>C6H15N</v>
          </cell>
        </row>
        <row r="1916">
          <cell r="A1916" t="str">
            <v>1,2,3-TRIETHYLBENZENE</v>
          </cell>
          <cell r="C1916" t="str">
            <v>BENZENE, 1,2,3-TRIETHYL-</v>
          </cell>
          <cell r="D1916" t="str">
            <v>1,2,3-TRIETHYLBENZENE</v>
          </cell>
          <cell r="E1916" t="str">
            <v>Other Alkylbenzenes</v>
          </cell>
          <cell r="G1916" t="str">
            <v>Liquid</v>
          </cell>
          <cell r="H1916" t="str">
            <v>C12H18</v>
          </cell>
        </row>
        <row r="1917">
          <cell r="A1917" t="str">
            <v>1,2,4-TRIETHYLBENZENE</v>
          </cell>
          <cell r="C1917" t="str">
            <v>BENZENE, 1,2,4-TRIETHYL-</v>
          </cell>
          <cell r="D1917" t="str">
            <v>1,2,4-TRIETHYLBENZENE</v>
          </cell>
          <cell r="E1917" t="str">
            <v>OTHER ALKYLBENZENES</v>
          </cell>
          <cell r="G1917" t="str">
            <v>Liquid</v>
          </cell>
          <cell r="H1917" t="str">
            <v>C12H18</v>
          </cell>
        </row>
        <row r="1918">
          <cell r="A1918" t="str">
            <v>1,3,5-TRIETHYLBENZENE</v>
          </cell>
          <cell r="C1918" t="str">
            <v>BENZENE,1,3,5-TRIETHYL</v>
          </cell>
          <cell r="D1918" t="str">
            <v>1,3,5-TRIETHYLBENZENE</v>
          </cell>
          <cell r="E1918" t="str">
            <v>OTHER ALKYLBENZENES</v>
          </cell>
          <cell r="G1918" t="str">
            <v>Liquid</v>
          </cell>
          <cell r="H1918" t="str">
            <v>C12H18</v>
          </cell>
        </row>
        <row r="1919">
          <cell r="A1919" t="str">
            <v>TRIETHYLENEDIAMINE</v>
          </cell>
          <cell r="C1919" t="str">
            <v>1,4-DIAZABICYCLO(2.2.2)OCTANE</v>
          </cell>
          <cell r="D1919" t="str">
            <v>TRIETHYLENEDIAMINE</v>
          </cell>
          <cell r="E1919" t="str">
            <v>OTHER AMINES, IMINES</v>
          </cell>
          <cell r="G1919" t="str">
            <v>Solid</v>
          </cell>
          <cell r="H1919" t="str">
            <v>C6H12N2</v>
          </cell>
        </row>
        <row r="1920">
          <cell r="A1920" t="str">
            <v>TRIETHYLENE GLYCOL</v>
          </cell>
          <cell r="B1920" t="str">
            <v>view synonyms</v>
          </cell>
          <cell r="C1920" t="str">
            <v>ETHANOL, 2,2'-(1,2-ETHANEDIYLBIS(OXY))BIS-</v>
          </cell>
          <cell r="D1920" t="str">
            <v>2,2'-ETHYLENEDIOXYDIETHANOL</v>
          </cell>
          <cell r="E1920" t="str">
            <v>Polyols</v>
          </cell>
          <cell r="F1920" t="str">
            <v>glycol ethers</v>
          </cell>
          <cell r="G1920" t="str">
            <v>Liquid</v>
          </cell>
          <cell r="H1920" t="str">
            <v>C6H14O4</v>
          </cell>
        </row>
        <row r="1921">
          <cell r="A1921" t="str">
            <v>TRIETHYLENE GLYCOL BIS(2-ETHYLHEXANOATE)</v>
          </cell>
          <cell r="B1921" t="str">
            <v>view synonyms</v>
          </cell>
          <cell r="C1921" t="str">
            <v>HEXANOIC ACID, 2-ETHYL-, 1,2-ETHANDIYLBIS(OXY-2,1-ETHANEDIYL) ESTER</v>
          </cell>
          <cell r="D1921" t="str">
            <v>2-{2-[2-(2-ETHYLHEXANOYLOXY)ETHOXY]ETHOXY}ETHYL 2-ETHYLHEXANOATE</v>
          </cell>
          <cell r="E1921" t="str">
            <v>POLYFUNCTIONAL ESTERS</v>
          </cell>
          <cell r="F1921" t="str">
            <v>ESTER-ETHER</v>
          </cell>
          <cell r="G1921" t="str">
            <v>Liquid</v>
          </cell>
          <cell r="H1921" t="str">
            <v>C22H42O6</v>
          </cell>
        </row>
        <row r="1922">
          <cell r="A1922" t="str">
            <v>TRIETHYLENE GLYCOL DIMETHYL ETHER</v>
          </cell>
          <cell r="B1922" t="str">
            <v>view synonyms</v>
          </cell>
          <cell r="C1922" t="str">
            <v>2,5,8,11-TETRAOXADODECANE</v>
          </cell>
          <cell r="D1922" t="str">
            <v>1,2-BIS(2-METHOXYETHOXY)ETHANE</v>
          </cell>
          <cell r="E1922" t="str">
            <v>OTHER ETHERS/DIETHERS</v>
          </cell>
          <cell r="G1922" t="str">
            <v>Liquid</v>
          </cell>
          <cell r="H1922" t="str">
            <v>C8H18O4</v>
          </cell>
        </row>
        <row r="1923">
          <cell r="A1923" t="str">
            <v>TRIETHYLENE GLYCOL MONOETHYL ETHER</v>
          </cell>
          <cell r="B1923" t="str">
            <v>view synonyms</v>
          </cell>
          <cell r="C1923" t="str">
            <v>ETHANOL, 2-(2-(2-ETHOXYETHOXY)ETHOXY)-</v>
          </cell>
          <cell r="D1923" t="str">
            <v>TRIETHYLENE GLYCOL ETHYL ETHER</v>
          </cell>
          <cell r="E1923" t="str">
            <v>Other Polyfunctional C, H, O</v>
          </cell>
          <cell r="F1923" t="str">
            <v>alcohol-ether</v>
          </cell>
          <cell r="G1923" t="str">
            <v>Liquid</v>
          </cell>
          <cell r="H1923" t="str">
            <v>C8H18O4</v>
          </cell>
        </row>
        <row r="1924">
          <cell r="A1924" t="str">
            <v>TRIETHYLENE GLYCOL MONOMETHYL ETHER</v>
          </cell>
          <cell r="B1924" t="str">
            <v>view synonyms</v>
          </cell>
          <cell r="C1924" t="str">
            <v>ETHANOL, 2-(2-(2-METHOXYETHOXY)ETHOXY)-</v>
          </cell>
          <cell r="D1924" t="str">
            <v>TRIETHYLENE GLYCOL MONOMETHYL ETHER</v>
          </cell>
          <cell r="E1924" t="str">
            <v>Other Polyfunctional C, H, O</v>
          </cell>
          <cell r="F1924" t="str">
            <v>alcohol-ether</v>
          </cell>
          <cell r="G1924" t="str">
            <v>Liquid</v>
          </cell>
          <cell r="H1924" t="str">
            <v>C7H16O4</v>
          </cell>
        </row>
        <row r="1925">
          <cell r="A1925" t="str">
            <v>TRIETHYLENE GLYCOL n-BUTYL ETHER</v>
          </cell>
          <cell r="B1925" t="str">
            <v>view synonyms</v>
          </cell>
          <cell r="C1925" t="str">
            <v>ETHANOL, 2-(2-(2-BUTOXYETHOXY)ETHOXY)-</v>
          </cell>
          <cell r="D1925" t="str">
            <v>TRIETHYLENE GLYCOL BUTYL ETHER</v>
          </cell>
          <cell r="E1925" t="str">
            <v>Other Polyfunctional C, H, O</v>
          </cell>
          <cell r="F1925" t="str">
            <v>alcohol-ether</v>
          </cell>
          <cell r="G1925" t="str">
            <v>Liquid</v>
          </cell>
          <cell r="H1925" t="str">
            <v>C10H22O4</v>
          </cell>
        </row>
        <row r="1926">
          <cell r="A1926" t="str">
            <v>TRIETHYLENE GLYCOL n-HEXYL ETHER</v>
          </cell>
          <cell r="B1926" t="str">
            <v>view synonyms</v>
          </cell>
          <cell r="C1926" t="str">
            <v>ETHANOL, 2-[2-[2-(HEXYLOXY)ETHOXYL]-ETHOXY] (9CI)</v>
          </cell>
          <cell r="D1926" t="str">
            <v>2-[2-[2-(HEXYLOXYETHOXY)ETHOXY]-ETHAN-1-OL</v>
          </cell>
          <cell r="E1926" t="str">
            <v>OTHER POLYFUNCTIONAL C, H, O</v>
          </cell>
          <cell r="F1926" t="str">
            <v>alcohol-ether</v>
          </cell>
          <cell r="G1926" t="str">
            <v>Liquid</v>
          </cell>
          <cell r="H1926" t="str">
            <v>C12H26O4</v>
          </cell>
        </row>
        <row r="1927">
          <cell r="A1927" t="str">
            <v>TRIETHYLENE GLYCOL n-PROPYL ETHER</v>
          </cell>
          <cell r="B1927" t="str">
            <v>view synonyms</v>
          </cell>
          <cell r="C1927" t="str">
            <v>ETHANOL, 2-[2-(PROPOXYETHOXY)ETHOXY]-</v>
          </cell>
          <cell r="D1927" t="str">
            <v>2-[2-[2-(PROPOXYETHOXY)ETHOXY]-ETHAN-1-OL</v>
          </cell>
          <cell r="E1927" t="str">
            <v>OTHER POLYFUNCTIONAL C, H, O</v>
          </cell>
          <cell r="F1927" t="str">
            <v>alcohol-ether</v>
          </cell>
          <cell r="G1927" t="str">
            <v>Liquid</v>
          </cell>
          <cell r="H1927" t="str">
            <v>C9H20O4</v>
          </cell>
        </row>
        <row r="1928">
          <cell r="A1928" t="str">
            <v>TRIETHYLENETETRAMINE</v>
          </cell>
          <cell r="B1928" t="str">
            <v>view synonyms</v>
          </cell>
          <cell r="C1928" t="str">
            <v>1,2-ETHANEDIAMINE, N,N'-bis(2-AMINOETHYL)-</v>
          </cell>
          <cell r="D1928" t="str">
            <v>TRIETHYLENE TETRAMINE</v>
          </cell>
          <cell r="E1928" t="str">
            <v>OTHER AMINES, IMINES</v>
          </cell>
          <cell r="G1928" t="str">
            <v>Liquid</v>
          </cell>
          <cell r="H1928" t="str">
            <v>C6H18N4</v>
          </cell>
        </row>
        <row r="1929">
          <cell r="A1929" t="str">
            <v>TRIETHYL ESTER PHOSPHOROUS ACID</v>
          </cell>
          <cell r="B1929" t="str">
            <v>view synonyms</v>
          </cell>
          <cell r="C1929" t="str">
            <v>TRIETHYL ESTER PHOSPHOROUS ACID</v>
          </cell>
          <cell r="D1929" t="str">
            <v>TRIETHYOXYPHOSPHINE</v>
          </cell>
          <cell r="E1929" t="str">
            <v>ORGANIC/INORGANIC COMPOUNDS</v>
          </cell>
          <cell r="G1929" t="str">
            <v>Liquid</v>
          </cell>
          <cell r="H1929" t="str">
            <v>C6H15O3P</v>
          </cell>
        </row>
        <row r="1930">
          <cell r="A1930" t="str">
            <v>TRIETHYL GALLIUM</v>
          </cell>
          <cell r="B1930" t="str">
            <v>view synonyms</v>
          </cell>
          <cell r="C1930" t="str">
            <v>GALLIUM, TRIETHYL-</v>
          </cell>
          <cell r="D1930" t="str">
            <v>TRIETHYLGALLANE</v>
          </cell>
          <cell r="E1930" t="str">
            <v>ORGANIC/INORGANIC COMPOUNDS</v>
          </cell>
          <cell r="G1930" t="str">
            <v>Liquid</v>
          </cell>
          <cell r="H1930" t="str">
            <v>C6H15Ga</v>
          </cell>
        </row>
        <row r="1931">
          <cell r="A1931" t="str">
            <v>TRIETHYL ORTHOFORMATE</v>
          </cell>
          <cell r="B1931" t="str">
            <v>view synonyms</v>
          </cell>
          <cell r="C1931" t="str">
            <v>ETHANE,1,1',1''-(METHYLIDYNETRIS(OXY))TRIS-</v>
          </cell>
          <cell r="D1931" t="str">
            <v>TRIETHOXYMETHANE</v>
          </cell>
          <cell r="E1931" t="str">
            <v>OTHER ETHERS/DIETHERS</v>
          </cell>
          <cell r="G1931" t="str">
            <v>Liquid</v>
          </cell>
          <cell r="H1931" t="str">
            <v>C7H16O3</v>
          </cell>
        </row>
        <row r="1932">
          <cell r="A1932" t="str">
            <v>TRIETHYL PHOSPHATE</v>
          </cell>
          <cell r="B1932" t="str">
            <v>view synonyms</v>
          </cell>
          <cell r="C1932" t="str">
            <v>PHOSPHORIC ACID, TRIETHYL ESTER</v>
          </cell>
          <cell r="D1932" t="str">
            <v>TRIETHYL PHOSPHATE</v>
          </cell>
          <cell r="E1932" t="str">
            <v>ORGANIC SALTS</v>
          </cell>
          <cell r="G1932" t="str">
            <v>Liquid</v>
          </cell>
          <cell r="H1932" t="str">
            <v>C6H15O4P</v>
          </cell>
        </row>
        <row r="1933">
          <cell r="A1933" t="str">
            <v>TRIFLUOROACETAMIDE</v>
          </cell>
          <cell r="B1933" t="str">
            <v>view synonyms</v>
          </cell>
          <cell r="C1933" t="str">
            <v>ACETAMIDE, 2,2,2-TRIFLUORO</v>
          </cell>
          <cell r="D1933" t="str">
            <v>2,2,2-TRIFLUOROACETAMIDE</v>
          </cell>
          <cell r="E1933" t="str">
            <v>OTHER POLYFUNCTIONAL ORGANICS</v>
          </cell>
          <cell r="G1933" t="str">
            <v>Solid</v>
          </cell>
          <cell r="H1933" t="str">
            <v>C2H2F3NO</v>
          </cell>
        </row>
        <row r="1934">
          <cell r="A1934" t="str">
            <v>TRIFLUOROACETIC ACID</v>
          </cell>
          <cell r="B1934" t="str">
            <v>view synonyms</v>
          </cell>
          <cell r="C1934" t="str">
            <v>ACETIC ACID, TRIFLUORO-</v>
          </cell>
          <cell r="D1934" t="str">
            <v>TRIFLUOROACETIC ACID</v>
          </cell>
          <cell r="E1934" t="str">
            <v>Polyfunctional C, H, O, Halide</v>
          </cell>
          <cell r="F1934" t="str">
            <v>fluoro acids</v>
          </cell>
          <cell r="G1934" t="str">
            <v>Liquid</v>
          </cell>
          <cell r="H1934" t="str">
            <v>C2HF3O2</v>
          </cell>
        </row>
        <row r="1935">
          <cell r="A1935" t="str">
            <v>1,1,1-TRIFLUOROETHANE</v>
          </cell>
          <cell r="B1935" t="str">
            <v>view synonyms</v>
          </cell>
          <cell r="C1935" t="str">
            <v>ETHANE, 1,1,1-TRIFLUORO-</v>
          </cell>
          <cell r="D1935" t="str">
            <v>1,1,1-TRIFLUOROETHANE</v>
          </cell>
          <cell r="E1935" t="str">
            <v>C, H, F Compounds</v>
          </cell>
          <cell r="G1935" t="str">
            <v>Vapor</v>
          </cell>
          <cell r="H1935" t="str">
            <v>C2H3F3</v>
          </cell>
        </row>
        <row r="1936">
          <cell r="A1936" t="str">
            <v>1,1,2-TRIFLUOROETHANE</v>
          </cell>
          <cell r="B1936" t="str">
            <v>view synonyms</v>
          </cell>
          <cell r="C1936" t="str">
            <v>ETHANE, 1,1,2-TRIFLUORO-</v>
          </cell>
          <cell r="D1936" t="str">
            <v>1,1,2-TRIFLUOROETHANE</v>
          </cell>
          <cell r="E1936" t="str">
            <v>C, H, F COMPOUNDS</v>
          </cell>
          <cell r="G1936" t="str">
            <v>Vapor</v>
          </cell>
          <cell r="H1936" t="str">
            <v>C2H3F3</v>
          </cell>
        </row>
        <row r="1937">
          <cell r="A1937" t="str">
            <v>TRIFLUOROIODOMETHANE</v>
          </cell>
          <cell r="B1937" t="str">
            <v>view synonyms</v>
          </cell>
          <cell r="C1937" t="str">
            <v>METHANE, TRIFLUOROIODO</v>
          </cell>
          <cell r="D1937" t="str">
            <v>TRIFLUOROIODOMETHANE</v>
          </cell>
          <cell r="E1937" t="str">
            <v>C, H, Multihalogen Compounds</v>
          </cell>
          <cell r="G1937" t="str">
            <v>Liquid</v>
          </cell>
          <cell r="H1937" t="str">
            <v>CF3I</v>
          </cell>
        </row>
        <row r="1938">
          <cell r="A1938" t="str">
            <v>TRIFLUOROMETHANE</v>
          </cell>
          <cell r="B1938" t="str">
            <v>view synonyms</v>
          </cell>
          <cell r="C1938" t="str">
            <v>METHANE, TRIFLUORO-</v>
          </cell>
          <cell r="D1938" t="str">
            <v>TRIFLUOROMETHANE</v>
          </cell>
          <cell r="E1938" t="str">
            <v>C, H, F Compounds</v>
          </cell>
          <cell r="F1938" t="str">
            <v>C1 fluorides</v>
          </cell>
          <cell r="G1938" t="str">
            <v>Vapor</v>
          </cell>
          <cell r="H1938" t="str">
            <v>CHF3</v>
          </cell>
        </row>
        <row r="1939">
          <cell r="A1939" t="str">
            <v>TRIFLUOROMETHYL TRIFLUOROVINYL ETHER</v>
          </cell>
          <cell r="B1939" t="str">
            <v>view synonyms</v>
          </cell>
          <cell r="C1939" t="str">
            <v>ETHENE, TRIFLUORO(TRIFLUOROMETHOXY)</v>
          </cell>
          <cell r="D1939" t="str">
            <v>PERFLUOROMETHYL PERFLUOROVINYL ETHER</v>
          </cell>
          <cell r="E1939" t="str">
            <v>POLYFUNCTIONAL C, H, O, HALIDE</v>
          </cell>
          <cell r="G1939" t="str">
            <v>Vapor</v>
          </cell>
          <cell r="H1939" t="str">
            <v>C3F6O</v>
          </cell>
        </row>
        <row r="1940">
          <cell r="A1940" t="str">
            <v>3,3,3-TRIFLUOROPROPENE</v>
          </cell>
          <cell r="B1940" t="str">
            <v>view synonyms</v>
          </cell>
          <cell r="C1940" t="str">
            <v>1-PROPENE, 3,3,3-TRIFLUORO</v>
          </cell>
          <cell r="D1940" t="str">
            <v>3,3,3-TRIFLUOROPROPENE</v>
          </cell>
          <cell r="E1940" t="str">
            <v>C, H, F COMPOUNDS</v>
          </cell>
          <cell r="G1940" t="str">
            <v>Vapor</v>
          </cell>
          <cell r="H1940" t="str">
            <v>C3H3F3</v>
          </cell>
        </row>
        <row r="1941">
          <cell r="A1941" t="str">
            <v>(3,3,3-TRIFLUOROPROPYL)METHYLDICHLOROSILANE</v>
          </cell>
          <cell r="B1941" t="str">
            <v>view synonyms</v>
          </cell>
          <cell r="C1941" t="str">
            <v>SILANE, DICHLOROMETHYL(3,3,3-TRIFLUOROPROPYL)-</v>
          </cell>
          <cell r="D1941" t="str">
            <v>(3,3,3-TRIFLUOROPROPYL)DICHLOROMETHYLSILANE</v>
          </cell>
          <cell r="E1941" t="str">
            <v>SILANES/SILOXANES</v>
          </cell>
          <cell r="F1941" t="str">
            <v>silanes</v>
          </cell>
          <cell r="G1941" t="str">
            <v>Liquid</v>
          </cell>
          <cell r="H1941" t="str">
            <v>C4H7Cl2F3Si</v>
          </cell>
        </row>
        <row r="1942">
          <cell r="A1942" t="str">
            <v>TRI-n-HEPTYL TRIMELLITATE</v>
          </cell>
          <cell r="B1942" t="str">
            <v>view synonyms</v>
          </cell>
          <cell r="C1942" t="str">
            <v>1,2,4-BENZENETRICARBOXYLIC ACID, TRIHEPTYL ESTER</v>
          </cell>
          <cell r="D1942" t="str">
            <v>HEPTYL 2,4-BIS(HEPTYLOXYCARBONYL)BENZOATE</v>
          </cell>
          <cell r="E1942" t="str">
            <v>Aromatic Esters</v>
          </cell>
          <cell r="G1942" t="str">
            <v>Liquid</v>
          </cell>
          <cell r="H1942" t="str">
            <v>C30H48O6</v>
          </cell>
        </row>
        <row r="1943">
          <cell r="A1943" t="str">
            <v>TRIISOBUTYL ALUMINUM</v>
          </cell>
          <cell r="B1943" t="str">
            <v>view synonyms</v>
          </cell>
          <cell r="C1943" t="str">
            <v>ALUMINUM, TRIS(2-METHYLPROPYL)-</v>
          </cell>
          <cell r="D1943" t="str">
            <v>TRIISOBUTYL ALUMINUM</v>
          </cell>
          <cell r="E1943" t="str">
            <v>ORGANIC/INORGANIC COMPOUNDS</v>
          </cell>
          <cell r="G1943" t="str">
            <v>Liquid</v>
          </cell>
          <cell r="H1943" t="str">
            <v>C12H27Al</v>
          </cell>
        </row>
        <row r="1944">
          <cell r="A1944" t="str">
            <v>1,3,5-TRIISOPROPYLBENZENE</v>
          </cell>
          <cell r="B1944" t="str">
            <v>view synonyms</v>
          </cell>
          <cell r="C1944" t="str">
            <v>BENZENE, 1,3,5-TRIS(1-METHYLETHYL)</v>
          </cell>
          <cell r="D1944" t="str">
            <v>1,3,5-TRIS(METHYLETHYL)BENZENE</v>
          </cell>
          <cell r="E1944" t="str">
            <v>Other Alkylbenzenes</v>
          </cell>
          <cell r="G1944" t="str">
            <v>Liquid</v>
          </cell>
          <cell r="H1944" t="str">
            <v>C15H24</v>
          </cell>
        </row>
        <row r="1945">
          <cell r="A1945" t="str">
            <v>TRILAURIN</v>
          </cell>
          <cell r="B1945" t="str">
            <v>view synonyms</v>
          </cell>
          <cell r="C1945" t="str">
            <v>DODECANOIC ACID, 1,2,3-PROPANETRIYL ESTER</v>
          </cell>
          <cell r="D1945" t="str">
            <v>1,3-DI(DODECANOYLOXY)PROPAN-2-YL DODECANOATE</v>
          </cell>
          <cell r="E1945" t="str">
            <v>GLYCERIDES</v>
          </cell>
          <cell r="F1945" t="str">
            <v>triglycerides</v>
          </cell>
          <cell r="G1945" t="str">
            <v>Solid</v>
          </cell>
          <cell r="H1945" t="str">
            <v>C39H74O6</v>
          </cell>
        </row>
        <row r="1946">
          <cell r="A1946" t="str">
            <v>TRILINOLEIN</v>
          </cell>
          <cell r="B1946" t="str">
            <v>view synonyms</v>
          </cell>
          <cell r="C1946" t="str">
            <v>9,12-OCTADECADIENOIC ACID (9Z,12Z)-,1,2,3-PROPANETRIYL ESTER</v>
          </cell>
          <cell r="D1946" t="str">
            <v>2,3-BIS[[(9Z,12Z)-OCTADECA-9,12-DIENOYL]OXY]PROPYL (9Z,12Z)-octadeca-9,12-dienoate</v>
          </cell>
          <cell r="E1946" t="str">
            <v>GLYCERIDES</v>
          </cell>
          <cell r="F1946" t="str">
            <v>triglycerides</v>
          </cell>
          <cell r="G1946" t="str">
            <v>Liquid</v>
          </cell>
          <cell r="H1946" t="str">
            <v>C57H98O6</v>
          </cell>
        </row>
        <row r="1947">
          <cell r="A1947" t="str">
            <v>TRILINOLENIN</v>
          </cell>
          <cell r="B1947" t="str">
            <v>view synonyms</v>
          </cell>
          <cell r="C1947" t="str">
            <v>9,12,15-OCTADECATRIENOIC ACID, 1,2,3-PROPANETRIYL ESTER, 9Z,9'Z,9"Z,12Z,12'Z,12"Z,15Z,15'Z,15"Z</v>
          </cell>
          <cell r="D1947" t="str">
            <v>2,3-BIS((9Z,12Z,15Z)OCTADECA-9,12,15-TRIENOYLOXY)PROPYL (9Z,12Z,15Z)OCTADECA-9,12,15-TRIENOATE</v>
          </cell>
          <cell r="E1947" t="str">
            <v>Glycerides</v>
          </cell>
          <cell r="F1947" t="str">
            <v>triglycerides</v>
          </cell>
          <cell r="G1947" t="str">
            <v>Liquid</v>
          </cell>
          <cell r="H1947" t="str">
            <v>C57H92O6</v>
          </cell>
        </row>
        <row r="1948">
          <cell r="A1948" t="str">
            <v>TRIMELLITIC ACID</v>
          </cell>
          <cell r="B1948" t="str">
            <v>view synonyms</v>
          </cell>
          <cell r="C1948" t="str">
            <v>1,2,4-BENZENETRICARBOXYLIC ACID</v>
          </cell>
          <cell r="D1948" t="str">
            <v>1,2,4-BENZENETRICARBOXYLIC ACID</v>
          </cell>
          <cell r="E1948" t="str">
            <v>AROMATIC CARBOXYLIC ACIDS</v>
          </cell>
          <cell r="G1948" t="str">
            <v>Solid</v>
          </cell>
          <cell r="H1948" t="str">
            <v>C9H6O6</v>
          </cell>
        </row>
        <row r="1949">
          <cell r="A1949" t="str">
            <v>TRIMELLITIC ANHYDRIDE</v>
          </cell>
          <cell r="B1949" t="str">
            <v>view synonyms</v>
          </cell>
          <cell r="C1949" t="str">
            <v>5-ISOBENZOFURANCARBOXYLIC ACID, 1,3-DIHYDRO-1,3-DIOXO-</v>
          </cell>
          <cell r="D1949" t="str">
            <v>TRIMELLITIC ANHYDRIDE</v>
          </cell>
          <cell r="E1949" t="str">
            <v>ANHYDRIDES</v>
          </cell>
          <cell r="G1949" t="str">
            <v>Solid</v>
          </cell>
          <cell r="H1949" t="str">
            <v>C9H4O5</v>
          </cell>
        </row>
        <row r="1950">
          <cell r="A1950" t="str">
            <v>TRIMETHOXYSILANE</v>
          </cell>
          <cell r="B1950" t="str">
            <v>view synonyms</v>
          </cell>
          <cell r="C1950" t="str">
            <v>SILANE, TRIMETHOXY-</v>
          </cell>
          <cell r="D1950" t="str">
            <v>TRIMETHOXYSILANE</v>
          </cell>
          <cell r="E1950" t="str">
            <v>SILANES/SILOXANES</v>
          </cell>
          <cell r="G1950" t="str">
            <v>Liquid</v>
          </cell>
          <cell r="H1950" t="str">
            <v>C3H10O3Si</v>
          </cell>
        </row>
        <row r="1951">
          <cell r="A1951" t="str">
            <v>3-(TRIMETHOXYSILYL)-1-PROPANETHIOL</v>
          </cell>
          <cell r="B1951" t="str">
            <v>view synonyms</v>
          </cell>
          <cell r="C1951" t="str">
            <v>1-PROPANETHIOL, 3-(TRIMETHOXYSILYL)</v>
          </cell>
          <cell r="D1951" t="str">
            <v>4,4,4-TRIMETHOXY-4-SILABUTANE-1-THIOL</v>
          </cell>
          <cell r="E1951" t="str">
            <v>Silanes/Siloxanes</v>
          </cell>
          <cell r="G1951" t="str">
            <v>Liquid</v>
          </cell>
          <cell r="H1951" t="str">
            <v>C6H16O3SSi</v>
          </cell>
        </row>
        <row r="1952">
          <cell r="A1952" t="str">
            <v>TRIMETHYLALUMINUM</v>
          </cell>
          <cell r="B1952" t="str">
            <v>view synonyms</v>
          </cell>
          <cell r="C1952" t="str">
            <v>ALUMINUM, TRIMETHYL-</v>
          </cell>
          <cell r="D1952" t="str">
            <v>TRIMETHYLALUMINUM</v>
          </cell>
          <cell r="E1952" t="str">
            <v>ORGANIC/INORGANIC COMPOUNDS</v>
          </cell>
          <cell r="G1952" t="str">
            <v>Liquid</v>
          </cell>
          <cell r="H1952" t="str">
            <v>C3H9Al</v>
          </cell>
        </row>
        <row r="1953">
          <cell r="A1953" t="str">
            <v>TRIMETHYLAMINE</v>
          </cell>
          <cell r="B1953" t="str">
            <v>view synonyms</v>
          </cell>
          <cell r="C1953" t="str">
            <v>METHANAMINE, N,N-DIMETHYL-</v>
          </cell>
          <cell r="D1953" t="str">
            <v>TRIMETHYLAMINE</v>
          </cell>
          <cell r="E1953" t="str">
            <v>OTHER ALIPHATIC AMINES</v>
          </cell>
          <cell r="F1953" t="str">
            <v>METHYLAMINES</v>
          </cell>
          <cell r="G1953" t="str">
            <v>Vapor</v>
          </cell>
          <cell r="H1953" t="str">
            <v>C3H9N</v>
          </cell>
        </row>
        <row r="1954">
          <cell r="A1954" t="str">
            <v>1,2,3-TRIMETHYLBENZENE</v>
          </cell>
          <cell r="B1954" t="str">
            <v>view synonyms</v>
          </cell>
          <cell r="C1954" t="str">
            <v>BENZENE, 1,2,3-TRIMETHYL-</v>
          </cell>
          <cell r="D1954" t="str">
            <v>1,2,3-TRIMETHYLBENZENE</v>
          </cell>
          <cell r="E1954" t="str">
            <v>Other Alkylbenzenes</v>
          </cell>
          <cell r="G1954" t="str">
            <v>Liquid</v>
          </cell>
          <cell r="H1954" t="str">
            <v>C9H12</v>
          </cell>
        </row>
        <row r="1955">
          <cell r="A1955" t="str">
            <v>1,2,4-TRIMETHYLBENZENE</v>
          </cell>
          <cell r="B1955" t="str">
            <v>view synonyms</v>
          </cell>
          <cell r="C1955" t="str">
            <v>BENZENE, 1,2,4-TRIMETHYL-</v>
          </cell>
          <cell r="D1955" t="str">
            <v>1,2,4-TRIMETHYLBENZENE</v>
          </cell>
          <cell r="E1955" t="str">
            <v>Other Alkylbenzenes</v>
          </cell>
          <cell r="G1955" t="str">
            <v>Liquid</v>
          </cell>
          <cell r="H1955" t="str">
            <v>C9H12</v>
          </cell>
        </row>
        <row r="1956">
          <cell r="A1956" t="str">
            <v>TRIMETHYL BORATE</v>
          </cell>
          <cell r="B1956" t="str">
            <v>view synonyms</v>
          </cell>
          <cell r="C1956" t="str">
            <v>BORIC ACID TRIMETHYL ESTER</v>
          </cell>
          <cell r="D1956" t="str">
            <v>TRIMETHYL BORATE</v>
          </cell>
          <cell r="E1956" t="str">
            <v>ORGANIC SALTS</v>
          </cell>
          <cell r="G1956" t="str">
            <v>Liquid</v>
          </cell>
          <cell r="H1956" t="str">
            <v>C3H9BO3</v>
          </cell>
        </row>
        <row r="1957">
          <cell r="A1957" t="str">
            <v>2,2,3-TRIMETHYLBUTANE</v>
          </cell>
          <cell r="B1957" t="str">
            <v>view synonyms</v>
          </cell>
          <cell r="C1957" t="str">
            <v>BUTANE, 2,2,3-TRIMETHYL-</v>
          </cell>
          <cell r="D1957" t="str">
            <v>2,2,3-TRIMETHYLBUTANE</v>
          </cell>
          <cell r="E1957" t="str">
            <v>Other Alkanes</v>
          </cell>
          <cell r="G1957" t="str">
            <v>Liquid</v>
          </cell>
          <cell r="H1957" t="str">
            <v>C7H16</v>
          </cell>
        </row>
        <row r="1958">
          <cell r="A1958" t="str">
            <v>2,3,3-TRIMETHYL-1-BUTENE</v>
          </cell>
          <cell r="B1958" t="str">
            <v>view synonyms</v>
          </cell>
          <cell r="C1958" t="str">
            <v>1-BUTENE, 2,3,3-TRIMETHYL-</v>
          </cell>
          <cell r="D1958" t="str">
            <v>2,3,3-TRIMETHYL-1-BUTENE</v>
          </cell>
          <cell r="E1958" t="str">
            <v>Ethyl &amp; Higher Alkenes</v>
          </cell>
          <cell r="F1958" t="str">
            <v>trimethylalkenes</v>
          </cell>
          <cell r="G1958" t="str">
            <v>Liquid</v>
          </cell>
          <cell r="H1958" t="str">
            <v>C7H14</v>
          </cell>
        </row>
        <row r="1959">
          <cell r="A1959" t="str">
            <v>TRIMETHYLCHLOROSILANE</v>
          </cell>
          <cell r="B1959" t="str">
            <v>view synonyms</v>
          </cell>
          <cell r="C1959" t="str">
            <v>SILANE, CHLOROTRIMETHYL-</v>
          </cell>
          <cell r="D1959" t="str">
            <v>CHLOROTRIMETHYLSILANE</v>
          </cell>
          <cell r="E1959" t="str">
            <v>SILANES/SILOXANES</v>
          </cell>
          <cell r="F1959" t="str">
            <v>CHLOROSILANES</v>
          </cell>
          <cell r="G1959" t="str">
            <v>Liquid</v>
          </cell>
          <cell r="H1959" t="str">
            <v>C3H9ClSi</v>
          </cell>
        </row>
        <row r="1960">
          <cell r="A1960" t="str">
            <v>1,1,3-TRIMETHYLCYCLOHEXANE</v>
          </cell>
          <cell r="B1960" t="str">
            <v>view synonyms</v>
          </cell>
          <cell r="C1960" t="str">
            <v>1,1,3-TRIMETHYL-CYCLOHEXANE</v>
          </cell>
          <cell r="D1960" t="str">
            <v>1,1,3-TRIMETHYLCYCLOHEXANE</v>
          </cell>
          <cell r="E1960" t="str">
            <v>Alkylcyclohexanes</v>
          </cell>
          <cell r="G1960" t="str">
            <v>Liquid</v>
          </cell>
          <cell r="H1960" t="str">
            <v>C9H18</v>
          </cell>
        </row>
        <row r="1961">
          <cell r="A1961" t="str">
            <v>1-trans-3,5-TRIMETHYLCYCLOHEXANE</v>
          </cell>
          <cell r="B1961" t="str">
            <v>view synonyms</v>
          </cell>
          <cell r="C1961" t="str">
            <v>CYCLOHEXANE, 1,3,5-TRIMETHYL-, trans</v>
          </cell>
          <cell r="D1961" t="str">
            <v>1-trans-3,5-TRIMETHYLCYCLOHEXANE</v>
          </cell>
          <cell r="E1961" t="str">
            <v>Alkylcyclohexanes</v>
          </cell>
          <cell r="G1961" t="str">
            <v>Liquid</v>
          </cell>
          <cell r="H1961" t="str">
            <v>C9H18</v>
          </cell>
        </row>
        <row r="1962">
          <cell r="A1962" t="str">
            <v>1,1,2-TRIMETHYLCYCLOPENTANE</v>
          </cell>
          <cell r="B1962" t="str">
            <v>view synonyms</v>
          </cell>
          <cell r="C1962" t="str">
            <v>CYCLOPENTANE, 1,1,2-TRIMETHYL-</v>
          </cell>
          <cell r="D1962" t="str">
            <v>1,1,2-TRIMETHYLCYCLOPENTANE</v>
          </cell>
          <cell r="E1962" t="str">
            <v>ALKYLCYCLOPENTANES</v>
          </cell>
          <cell r="G1962" t="str">
            <v>Liquid</v>
          </cell>
          <cell r="H1962" t="str">
            <v>C8H16</v>
          </cell>
        </row>
        <row r="1963">
          <cell r="A1963" t="str">
            <v>1,1,3-TRIMETHYLCYCLOPENTANE</v>
          </cell>
          <cell r="B1963" t="str">
            <v>view synonyms</v>
          </cell>
          <cell r="C1963" t="str">
            <v>CYCLOPENTANE, 1,1,3-TRIMETHYL-</v>
          </cell>
          <cell r="D1963" t="str">
            <v>1,1,3-TRIMETHYLCYCLOPENTANE</v>
          </cell>
          <cell r="E1963" t="str">
            <v>ALKYLCYCLOPENTANES</v>
          </cell>
          <cell r="G1963" t="str">
            <v>Liquid</v>
          </cell>
          <cell r="H1963" t="str">
            <v>C8H16</v>
          </cell>
        </row>
        <row r="1964">
          <cell r="A1964" t="str">
            <v>1-cis-2-trans-3-TRIMETHYLCYCLOPENTANE</v>
          </cell>
          <cell r="C1964" t="str">
            <v>1,2,3 TRIMETHYLCYCLOPENTANE</v>
          </cell>
          <cell r="D1964" t="str">
            <v>(1S,3R)-1,2,3-TRIMETHYLCYCLOPENTANE</v>
          </cell>
          <cell r="E1964" t="str">
            <v>ALKYLCYCLOPENTANES</v>
          </cell>
          <cell r="G1964" t="str">
            <v>Liquid</v>
          </cell>
          <cell r="H1964" t="str">
            <v>C8H16</v>
          </cell>
        </row>
        <row r="1965">
          <cell r="A1965" t="str">
            <v>1-cis-2-trans-4-TRIMETHYLCYCLOPENTANE</v>
          </cell>
          <cell r="C1965" t="str">
            <v>1,2,4 TRIMETHYLCYCLOPENTANE</v>
          </cell>
          <cell r="D1965" t="str">
            <v>(1S,2R)-1,2,4 TRIMETHYLCYCLOPENTANE</v>
          </cell>
          <cell r="E1965" t="str">
            <v>ALKYLCYCLOPENTANES</v>
          </cell>
          <cell r="G1965" t="str">
            <v>Liquid</v>
          </cell>
          <cell r="H1965" t="str">
            <v>C8H16</v>
          </cell>
        </row>
        <row r="1966">
          <cell r="A1966" t="str">
            <v>TRIMETHYLENE SULFIDE</v>
          </cell>
          <cell r="B1966" t="str">
            <v>view synonyms</v>
          </cell>
          <cell r="C1966" t="str">
            <v>THIETANE</v>
          </cell>
          <cell r="D1966" t="str">
            <v>THIACYCLOBUTANE</v>
          </cell>
          <cell r="E1966" t="str">
            <v>SULFIDES/THIOPHENES</v>
          </cell>
          <cell r="G1966" t="str">
            <v>Liquid</v>
          </cell>
          <cell r="H1966" t="str">
            <v>C3H6S</v>
          </cell>
        </row>
        <row r="1967">
          <cell r="A1967" t="str">
            <v>1,2,3-TRIMETHYL-4-ETHYLBENZENE</v>
          </cell>
          <cell r="B1967" t="str">
            <v>view synonyms</v>
          </cell>
          <cell r="C1967" t="str">
            <v>BENZENE, 1,2,3-TRIMETHYL-4-ETHYL-</v>
          </cell>
          <cell r="D1967" t="str">
            <v>1,2,3-TRIMETHYL-4-ETHYLBENZENE</v>
          </cell>
          <cell r="E1967" t="str">
            <v>OTHER ALKYLBENZENES</v>
          </cell>
          <cell r="G1967" t="str">
            <v>Liquid</v>
          </cell>
          <cell r="H1967" t="str">
            <v>C11H16</v>
          </cell>
        </row>
        <row r="1968">
          <cell r="A1968" t="str">
            <v>1,2,4-TRIMETHYL-3-ETHYLBENZENE</v>
          </cell>
          <cell r="B1968" t="str">
            <v>view synonyms</v>
          </cell>
          <cell r="C1968" t="str">
            <v>BENZENE, 1,2,4-TRIMETHYL-3-ETHYL-</v>
          </cell>
          <cell r="D1968" t="str">
            <v>1,2,4-TRIMETHYL-3-ETHYLBENZENE</v>
          </cell>
          <cell r="E1968" t="str">
            <v>OTHER ALKYLBENZENES</v>
          </cell>
          <cell r="G1968" t="str">
            <v>Liquid</v>
          </cell>
          <cell r="H1968" t="str">
            <v>C11H16</v>
          </cell>
        </row>
        <row r="1969">
          <cell r="A1969" t="str">
            <v>1,2,4-TRIMETHYL-5-ETHYLBENZENE</v>
          </cell>
          <cell r="B1969" t="str">
            <v>view synonyms</v>
          </cell>
          <cell r="C1969" t="str">
            <v>BENZENE, 1,2,4-TRIMETHYL-5-ETHYL-</v>
          </cell>
          <cell r="D1969" t="str">
            <v>1,2,4-TRIMETHYL-5-ETHYLBENZENE</v>
          </cell>
          <cell r="E1969" t="str">
            <v>OTHER ALKYLBENZENES</v>
          </cell>
          <cell r="G1969" t="str">
            <v>Liquid</v>
          </cell>
          <cell r="H1969" t="str">
            <v>C11H16</v>
          </cell>
        </row>
        <row r="1970">
          <cell r="A1970" t="str">
            <v>TRIMETHYLGALLIUM</v>
          </cell>
          <cell r="B1970" t="str">
            <v>view synonyms</v>
          </cell>
          <cell r="C1970" t="str">
            <v>GALLIUM,TRIMETHYL-</v>
          </cell>
          <cell r="D1970" t="str">
            <v>TRIMETHYLGALLIUM</v>
          </cell>
          <cell r="E1970" t="str">
            <v>ORGANIC/INORGANIC COMPOUNDS</v>
          </cell>
          <cell r="G1970" t="str">
            <v>Liquid</v>
          </cell>
          <cell r="H1970" t="str">
            <v>C3H9Ga</v>
          </cell>
        </row>
        <row r="1971">
          <cell r="A1971" t="str">
            <v>3,3,5-TRIMETHYLHEPTANE</v>
          </cell>
          <cell r="C1971" t="str">
            <v>HEPTANE, 3,3,5-TRIMETHYL-</v>
          </cell>
          <cell r="D1971" t="str">
            <v>3,3,5-TRIMETHYLHEPTANE</v>
          </cell>
          <cell r="E1971" t="str">
            <v>Other Alkanes</v>
          </cell>
          <cell r="G1971" t="str">
            <v>Liquid</v>
          </cell>
          <cell r="H1971" t="str">
            <v>C10H22</v>
          </cell>
        </row>
        <row r="1972">
          <cell r="A1972" t="str">
            <v>2,2,5-TRIMETHYLHEXANE</v>
          </cell>
          <cell r="C1972" t="str">
            <v>HEXANE, 2,2,5-TRIMETHYL-</v>
          </cell>
          <cell r="D1972" t="str">
            <v>2,2,5-TRIMETHYLHEXANE</v>
          </cell>
          <cell r="E1972" t="str">
            <v>Other Alkanes</v>
          </cell>
          <cell r="G1972" t="str">
            <v>Liquid</v>
          </cell>
          <cell r="H1972" t="str">
            <v>C9H20</v>
          </cell>
        </row>
        <row r="1973">
          <cell r="A1973" t="str">
            <v>2,4,4-TRIMETHYLHEXANE</v>
          </cell>
          <cell r="C1973" t="str">
            <v>HEXANE,2,4,4-TRIMETHYL-</v>
          </cell>
          <cell r="D1973" t="str">
            <v>2,4,4-TRIMETHYLHEXANE</v>
          </cell>
          <cell r="E1973" t="str">
            <v>OTHER ALKANES</v>
          </cell>
          <cell r="G1973" t="str">
            <v>Liquid</v>
          </cell>
          <cell r="H1973" t="str">
            <v>C9H20</v>
          </cell>
        </row>
        <row r="1974">
          <cell r="A1974" t="str">
            <v>1,1,5-TRIMETHYLINDAN</v>
          </cell>
          <cell r="B1974" t="str">
            <v>view synonyms</v>
          </cell>
          <cell r="C1974" t="str">
            <v>1H-INDENE, -2,3-DIHYDRO-1,1,5-TRIMETHYL-</v>
          </cell>
          <cell r="D1974" t="str">
            <v>1,1,5-TRIMETHYLINDANE</v>
          </cell>
          <cell r="E1974" t="str">
            <v>Cyclobenzenes</v>
          </cell>
          <cell r="F1974" t="str">
            <v>indanes</v>
          </cell>
          <cell r="G1974" t="str">
            <v>Liquid</v>
          </cell>
          <cell r="H1974" t="str">
            <v>C12H16</v>
          </cell>
        </row>
        <row r="1975">
          <cell r="A1975" t="str">
            <v>1,2,3-TRIMETHYLINDENE</v>
          </cell>
          <cell r="C1975" t="str">
            <v>1H-INDENE, 1,2,3-TRIMETHYL-</v>
          </cell>
          <cell r="D1975" t="str">
            <v>1,2,3-TRIMETHYLINDENE</v>
          </cell>
          <cell r="E1975" t="str">
            <v>Cyclobenzenes</v>
          </cell>
          <cell r="F1975" t="str">
            <v>indenes</v>
          </cell>
          <cell r="G1975" t="str">
            <v>Solid</v>
          </cell>
          <cell r="H1975" t="str">
            <v>C12H14</v>
          </cell>
        </row>
        <row r="1976">
          <cell r="A1976" t="str">
            <v>TRIMETHYL INDIUM</v>
          </cell>
          <cell r="B1976" t="str">
            <v>view synonyms</v>
          </cell>
          <cell r="C1976" t="str">
            <v>INDIUM, TRIMETHYL-</v>
          </cell>
          <cell r="D1976" t="str">
            <v>TRIMETHYLINDIGANE</v>
          </cell>
          <cell r="E1976" t="str">
            <v>ORGANIC/INORGANIC COMPOUNDS</v>
          </cell>
          <cell r="G1976" t="str">
            <v>Solid</v>
          </cell>
          <cell r="H1976" t="str">
            <v>C3H9In</v>
          </cell>
        </row>
        <row r="1977">
          <cell r="A1977" t="str">
            <v>2,6,8-TRIMETHYL-4-NONANONE</v>
          </cell>
          <cell r="B1977" t="str">
            <v>view synonyms</v>
          </cell>
          <cell r="C1977" t="str">
            <v>4-NONANONE, 2,6,8-TRIMETHYL-</v>
          </cell>
          <cell r="D1977" t="str">
            <v>2,6,8-TRIMETHYLNONAN-4-ONE</v>
          </cell>
          <cell r="E1977" t="str">
            <v>KETONES</v>
          </cell>
          <cell r="G1977" t="str">
            <v>Liquid</v>
          </cell>
          <cell r="H1977" t="str">
            <v>C12H24O</v>
          </cell>
        </row>
        <row r="1978">
          <cell r="A1978" t="str">
            <v>TRIMETHYLOLPROPANE</v>
          </cell>
          <cell r="B1978" t="str">
            <v>view synonyms</v>
          </cell>
          <cell r="C1978" t="str">
            <v>1,3-PROPANEDIOL, 2-ETHYL-2-(HYDROXYMETHYL)-</v>
          </cell>
          <cell r="D1978" t="str">
            <v>2-ETHYL-2-(HYDROXYMETHYL)PROPANE-1,3-DIOL</v>
          </cell>
          <cell r="E1978" t="str">
            <v>POLYOLS</v>
          </cell>
          <cell r="F1978" t="str">
            <v>TRIOLS +</v>
          </cell>
          <cell r="G1978" t="str">
            <v>Solid</v>
          </cell>
          <cell r="H1978" t="str">
            <v>C6H14O3</v>
          </cell>
        </row>
        <row r="1979">
          <cell r="A1979" t="str">
            <v>2,2,3-TRIMETHYLPENTANE</v>
          </cell>
          <cell r="C1979" t="str">
            <v>PENTANE, 2,2,3,TRIMETHYL-</v>
          </cell>
          <cell r="D1979" t="str">
            <v>2,2,3-TRIMETHYLPENTANE</v>
          </cell>
          <cell r="E1979" t="str">
            <v>OTHER ALKANES</v>
          </cell>
          <cell r="G1979" t="str">
            <v>Liquid</v>
          </cell>
          <cell r="H1979" t="str">
            <v>C8H18</v>
          </cell>
        </row>
        <row r="1980">
          <cell r="A1980" t="str">
            <v>2,2,4-TRIMETHYLPENTANE</v>
          </cell>
          <cell r="B1980" t="str">
            <v>view synonyms</v>
          </cell>
          <cell r="C1980" t="str">
            <v>PENTANE, 2,2,4-TRIMETHYL-</v>
          </cell>
          <cell r="D1980" t="str">
            <v>2,2,4-TRIMETHYLPENTANE</v>
          </cell>
          <cell r="E1980" t="str">
            <v>Other Alkanes</v>
          </cell>
          <cell r="G1980" t="str">
            <v>Liquid</v>
          </cell>
          <cell r="H1980" t="str">
            <v>C8H18</v>
          </cell>
        </row>
        <row r="1981">
          <cell r="A1981" t="str">
            <v>2,3,3-TRIMETHYLPENTANE</v>
          </cell>
          <cell r="C1981" t="str">
            <v>PENTANE, 2,3,3-TRIMETHYL-</v>
          </cell>
          <cell r="D1981" t="str">
            <v>2,3,3-TRIMETHYLPENTANE</v>
          </cell>
          <cell r="E1981" t="str">
            <v>OTHER ALKANES</v>
          </cell>
          <cell r="G1981" t="str">
            <v>Liquid</v>
          </cell>
          <cell r="H1981" t="str">
            <v>C8H18</v>
          </cell>
        </row>
        <row r="1982">
          <cell r="A1982" t="str">
            <v>2,3,4-TRIMETHYLPENTANE</v>
          </cell>
          <cell r="C1982" t="str">
            <v>PENTANE, 2,3,4-TRIMETHYL-</v>
          </cell>
          <cell r="D1982" t="str">
            <v>2,3,4-TRIMETHYLPENTANE</v>
          </cell>
          <cell r="E1982" t="str">
            <v>Other Alkanes</v>
          </cell>
          <cell r="G1982" t="str">
            <v>Liquid</v>
          </cell>
          <cell r="H1982" t="str">
            <v>C8H18</v>
          </cell>
        </row>
        <row r="1983">
          <cell r="A1983" t="str">
            <v>2,2,4-TRIMETHYL-1,3-PENTANEDIOL DIISOBUTYRATE</v>
          </cell>
          <cell r="B1983" t="str">
            <v>view synonyms</v>
          </cell>
          <cell r="C1983" t="str">
            <v>PROPANOIC ACID, 2-METHYL-, 2,2-DIMETHYL-1-(1-METHYL ETHYL)-1,3-PROPANEDIYL ESTER</v>
          </cell>
          <cell r="D1983" t="str">
            <v>2,2,4-TRIMETHYL-3-(2-METHYLPROPANOYLOXY)PENTYL 2-METHYL PROPANOATE</v>
          </cell>
          <cell r="E1983" t="str">
            <v>OTHER SATURATED ALIPHATIC ESTERS</v>
          </cell>
          <cell r="F1983" t="str">
            <v>diesters</v>
          </cell>
          <cell r="G1983" t="str">
            <v>Liquid</v>
          </cell>
          <cell r="H1983" t="str">
            <v>C16H30O4</v>
          </cell>
        </row>
        <row r="1984">
          <cell r="A1984" t="str">
            <v>2,4,4-TRIMETHYL-1-PENTENE</v>
          </cell>
          <cell r="B1984" t="str">
            <v>view synonyms</v>
          </cell>
          <cell r="C1984" t="str">
            <v>1-PENTENE, 2,4,4-TRIMETHYL-</v>
          </cell>
          <cell r="D1984" t="str">
            <v>2,4,4-TRIMETHYL-1-PENTENE</v>
          </cell>
          <cell r="E1984" t="str">
            <v>Ethyl &amp; Higher Alkenes</v>
          </cell>
          <cell r="F1984" t="str">
            <v>trimethylalkenes</v>
          </cell>
          <cell r="G1984" t="str">
            <v>Liquid</v>
          </cell>
          <cell r="H1984" t="str">
            <v>C8H16</v>
          </cell>
        </row>
        <row r="1985">
          <cell r="A1985" t="str">
            <v>2,4,4-TRIMETHYL-2-PENTENE</v>
          </cell>
          <cell r="B1985" t="str">
            <v>view synonyms</v>
          </cell>
          <cell r="C1985" t="str">
            <v>2-PENTENE, 2,4,4-TRIMETHYL-</v>
          </cell>
          <cell r="D1985" t="str">
            <v>2,4,4-TRIMETHYL-2-PENTENE</v>
          </cell>
          <cell r="E1985" t="str">
            <v>Ethyl &amp; Higher Alkenes</v>
          </cell>
          <cell r="F1985" t="str">
            <v>trimethylalkenes</v>
          </cell>
          <cell r="G1985" t="str">
            <v>Liquid</v>
          </cell>
          <cell r="H1985" t="str">
            <v>C8H16</v>
          </cell>
        </row>
        <row r="1986">
          <cell r="A1986" t="str">
            <v>TRIMETHYL PHOSPHATE</v>
          </cell>
          <cell r="B1986" t="str">
            <v>view synonyms</v>
          </cell>
          <cell r="C1986" t="str">
            <v>PHOSPHORIC ACID, TRIMETHYL ESTER</v>
          </cell>
          <cell r="D1986" t="str">
            <v>TRIMETHYL PHOSPHATE</v>
          </cell>
          <cell r="E1986" t="str">
            <v>ORGANIC SALTS</v>
          </cell>
          <cell r="G1986" t="str">
            <v>Liquid</v>
          </cell>
          <cell r="H1986" t="str">
            <v>C3H9O4P</v>
          </cell>
        </row>
        <row r="1987">
          <cell r="A1987" t="str">
            <v>2,4,6-TRIMETHYLPYRIDINE</v>
          </cell>
          <cell r="B1987" t="str">
            <v>view synonyms</v>
          </cell>
          <cell r="C1987" t="str">
            <v>PYRIDINE, 2,4,6-TRIMETHYL-</v>
          </cell>
          <cell r="D1987" t="str">
            <v>2,4,6-TRIMETHYL PYRIDINE</v>
          </cell>
          <cell r="E1987" t="str">
            <v>AROMATIC AMINES</v>
          </cell>
          <cell r="F1987" t="str">
            <v>PYRIDINES</v>
          </cell>
          <cell r="G1987" t="str">
            <v>Liquid</v>
          </cell>
          <cell r="H1987" t="str">
            <v>C8H11N</v>
          </cell>
        </row>
        <row r="1988">
          <cell r="A1988" t="str">
            <v>TRIMETHYL SILANE</v>
          </cell>
          <cell r="B1988" t="str">
            <v>view synonyms</v>
          </cell>
          <cell r="C1988" t="str">
            <v>SILANE, TRIMETHYL-</v>
          </cell>
          <cell r="D1988" t="str">
            <v>TRIMETHYLSILANE</v>
          </cell>
          <cell r="E1988" t="str">
            <v>SILANES/SILOXANES</v>
          </cell>
          <cell r="F1988" t="str">
            <v>SILANES</v>
          </cell>
          <cell r="G1988" t="str">
            <v>Vapor</v>
          </cell>
          <cell r="H1988" t="str">
            <v>C3H10Si</v>
          </cell>
        </row>
        <row r="1989">
          <cell r="A1989" t="str">
            <v>TRIMETHYL SILANOL</v>
          </cell>
          <cell r="B1989" t="str">
            <v>view synonyms</v>
          </cell>
          <cell r="C1989" t="str">
            <v>SILANOL, TRIMETHYL-</v>
          </cell>
          <cell r="D1989" t="str">
            <v>TRIMETHYLSILANOL</v>
          </cell>
          <cell r="E1989" t="str">
            <v>SILANES/SILOXANES</v>
          </cell>
          <cell r="G1989" t="str">
            <v>Liquid</v>
          </cell>
          <cell r="H1989" t="str">
            <v>C3H10OSi</v>
          </cell>
        </row>
        <row r="1990">
          <cell r="A1990" t="str">
            <v>2,3,5-TRIMETHYLTHIOPHENE</v>
          </cell>
          <cell r="C1990" t="str">
            <v>THIOPHENE, 2,3,5-TRIMETHYL-</v>
          </cell>
          <cell r="D1990" t="str">
            <v>2,3,5-TRIMETHYLTHIOPHENE</v>
          </cell>
          <cell r="E1990" t="str">
            <v>SULFIDES/THIOPHENES</v>
          </cell>
          <cell r="G1990" t="str">
            <v>Liquid</v>
          </cell>
          <cell r="H1990" t="str">
            <v>C7H10S</v>
          </cell>
        </row>
        <row r="1991">
          <cell r="A1991" t="str">
            <v>TRIMYRISTIN</v>
          </cell>
          <cell r="B1991" t="str">
            <v>view synonyms</v>
          </cell>
          <cell r="C1991" t="str">
            <v>TETRADECANOIC ACID, 1,2,3-PROPANETRIYL ESTER</v>
          </cell>
          <cell r="D1991" t="str">
            <v>1,3-DI(TETRADECANOYLOXY)PROPAN-2-YL TETRADECANOATE</v>
          </cell>
          <cell r="E1991" t="str">
            <v>GLYCERIDES</v>
          </cell>
          <cell r="F1991" t="str">
            <v>triglycerides</v>
          </cell>
          <cell r="G1991" t="str">
            <v>Solid</v>
          </cell>
          <cell r="H1991" t="str">
            <v>C45H86O6</v>
          </cell>
        </row>
        <row r="1992">
          <cell r="A1992" t="str">
            <v>1,3,5-TRINITROBENZENE</v>
          </cell>
          <cell r="B1992" t="str">
            <v>view synonyms</v>
          </cell>
          <cell r="C1992" t="str">
            <v>BENZENE, 1,3,5-TRINITRO-</v>
          </cell>
          <cell r="D1992" t="str">
            <v>1,3,5-TRINITROBENZENE</v>
          </cell>
          <cell r="E1992" t="str">
            <v>C, H, NO2 COMPOUNDS</v>
          </cell>
          <cell r="G1992" t="str">
            <v>Solid</v>
          </cell>
          <cell r="H1992" t="str">
            <v>C6H3N3O6</v>
          </cell>
        </row>
        <row r="1993">
          <cell r="A1993" t="str">
            <v>2,4,6-TRINITROPHENOL</v>
          </cell>
          <cell r="B1993" t="str">
            <v>view synonyms</v>
          </cell>
          <cell r="C1993" t="str">
            <v>PHENOL,2,4,6-TRINITRO</v>
          </cell>
          <cell r="D1993" t="str">
            <v>2,4,6-TRINITROPHENOL</v>
          </cell>
          <cell r="E1993" t="str">
            <v>Polyfunctional C, H, O, N</v>
          </cell>
          <cell r="G1993" t="str">
            <v>Solid</v>
          </cell>
          <cell r="H1993" t="str">
            <v>C6H3N3O7</v>
          </cell>
        </row>
        <row r="1994">
          <cell r="A1994" t="str">
            <v>2,4,6-TRINITROTOLUENE</v>
          </cell>
          <cell r="B1994" t="str">
            <v>view synonyms</v>
          </cell>
          <cell r="C1994" t="str">
            <v>BENZENE, 2-METHYL-1,3,5-TRINITRO-</v>
          </cell>
          <cell r="D1994" t="str">
            <v>TRINITROTOLUENE</v>
          </cell>
          <cell r="E1994" t="str">
            <v>C, H, NO2 Compounds</v>
          </cell>
          <cell r="G1994" t="str">
            <v>Solid</v>
          </cell>
          <cell r="H1994" t="str">
            <v>C7H5N3O6</v>
          </cell>
        </row>
        <row r="1995">
          <cell r="A1995" t="str">
            <v>TRI-n-OCTYLAMINE</v>
          </cell>
          <cell r="B1995" t="str">
            <v>view synonyms</v>
          </cell>
          <cell r="C1995" t="str">
            <v>1-OCTANAMINE, N,N-DIOCTYL-</v>
          </cell>
          <cell r="D1995" t="str">
            <v>TRIOCTYLAMINE</v>
          </cell>
          <cell r="E1995" t="str">
            <v>OTHER ALIPHATIC AMINES</v>
          </cell>
          <cell r="G1995" t="str">
            <v>Liquid</v>
          </cell>
          <cell r="H1995" t="str">
            <v>C24H51N</v>
          </cell>
        </row>
        <row r="1996">
          <cell r="A1996" t="str">
            <v>TRIOCTYL TRIMELLITATE</v>
          </cell>
          <cell r="B1996" t="str">
            <v>view synonyms</v>
          </cell>
          <cell r="C1996" t="str">
            <v>1,2,4-BENZENETRICARBOXYLIC ACID, TRIS(2-ETHYLHEXYL) ESTER</v>
          </cell>
          <cell r="D1996" t="str">
            <v>2-ETHYLHEXYL 2,5-BIS[(2-ETHYLHEXYL)OXYCARBONYL] BENZOATE</v>
          </cell>
          <cell r="E1996" t="str">
            <v>Aromatic Esters</v>
          </cell>
          <cell r="G1996" t="str">
            <v>Liquid</v>
          </cell>
          <cell r="H1996" t="str">
            <v>C33H54O6</v>
          </cell>
        </row>
        <row r="1997">
          <cell r="A1997" t="str">
            <v>TRIOLEIN</v>
          </cell>
          <cell r="B1997" t="str">
            <v>view synonyms</v>
          </cell>
          <cell r="C1997" t="str">
            <v>9-OCTADECENOIC ACID(Z)-, 1,2,3-PROPANETRIYL ESTER</v>
          </cell>
          <cell r="D1997" t="str">
            <v>2,3-BIS[[(Z)-OCTADEC-9-ENOYL]OXYPROPYL] (Z)-OCTADEC-9-ENOATE</v>
          </cell>
          <cell r="E1997" t="str">
            <v>GLYCERIDES</v>
          </cell>
          <cell r="F1997" t="str">
            <v>triglycerides</v>
          </cell>
          <cell r="G1997" t="str">
            <v>Liquid</v>
          </cell>
          <cell r="H1997" t="str">
            <v>C57H104O6</v>
          </cell>
        </row>
        <row r="1998">
          <cell r="A1998" t="str">
            <v>TRIOXANE</v>
          </cell>
          <cell r="B1998" t="str">
            <v>view synonyms</v>
          </cell>
          <cell r="C1998" t="str">
            <v>1,3,5-TRIOXANE</v>
          </cell>
          <cell r="D1998" t="str">
            <v>1,3,5-TRIOXANE</v>
          </cell>
          <cell r="E1998" t="str">
            <v>EPOXIDES</v>
          </cell>
          <cell r="G1998" t="str">
            <v>Solid</v>
          </cell>
          <cell r="H1998" t="str">
            <v>C3H6O3</v>
          </cell>
        </row>
        <row r="1999">
          <cell r="A1999" t="str">
            <v>TRIPALMITIN</v>
          </cell>
          <cell r="B1999" t="str">
            <v>view synonyms</v>
          </cell>
          <cell r="C1999" t="str">
            <v>HEXADECANOIC ACID, 1,2,3-PROPANETRIYL ESTER</v>
          </cell>
          <cell r="D1999" t="str">
            <v>2,3-DIHEXYLDECANOYLOXYPROPYL HEXADECANOATE</v>
          </cell>
          <cell r="E1999" t="str">
            <v>GLYCERIDES</v>
          </cell>
          <cell r="F1999" t="str">
            <v>triglycerides</v>
          </cell>
          <cell r="G1999" t="str">
            <v>Solid</v>
          </cell>
          <cell r="H1999" t="str">
            <v>C51H98O6</v>
          </cell>
        </row>
        <row r="2000">
          <cell r="A2000" t="str">
            <v>TRIPHENYLENE</v>
          </cell>
          <cell r="B2000" t="str">
            <v>view synonyms</v>
          </cell>
          <cell r="C2000" t="str">
            <v>TRIPHENYLENE</v>
          </cell>
          <cell r="D2000" t="str">
            <v>TRIPHENYLENE</v>
          </cell>
          <cell r="E2000" t="str">
            <v>OTHER CONDENSED RINGS</v>
          </cell>
          <cell r="G2000" t="str">
            <v>Solid</v>
          </cell>
          <cell r="H2000" t="str">
            <v>C18H12</v>
          </cell>
        </row>
        <row r="2001">
          <cell r="A2001" t="str">
            <v>1,1,2-TRIPHENYLETHANE</v>
          </cell>
          <cell r="C2001" t="str">
            <v>BENZENE,1,1',1''-(1-ETHANYL-2-YLIDENE)tris-</v>
          </cell>
          <cell r="D2001" t="str">
            <v>1,1,2-TRIPHENYLETHANE</v>
          </cell>
          <cell r="E2001" t="str">
            <v>DIPHENYL/POLYAROMATICS</v>
          </cell>
          <cell r="G2001" t="str">
            <v>Solid</v>
          </cell>
          <cell r="H2001" t="str">
            <v>C20H18</v>
          </cell>
        </row>
        <row r="2002">
          <cell r="A2002" t="str">
            <v>TRIPHENYLETHYLENE</v>
          </cell>
          <cell r="C2002" t="str">
            <v>BENZENE, 1,1',1''-(1-ETHENYL-2-YLIDENE)TRIS-</v>
          </cell>
          <cell r="D2002" t="str">
            <v>TRIPHENYLETHYLENE</v>
          </cell>
          <cell r="E2002" t="str">
            <v>DIPHENYL/POLYAROMATICS</v>
          </cell>
          <cell r="G2002" t="str">
            <v>Solid</v>
          </cell>
          <cell r="H2002" t="str">
            <v>C20H16</v>
          </cell>
        </row>
        <row r="2003">
          <cell r="A2003" t="str">
            <v>TRIPHENYLMETHANE</v>
          </cell>
          <cell r="B2003" t="str">
            <v>view synonyms</v>
          </cell>
          <cell r="C2003" t="str">
            <v>BENZENE, 1,1',1''-METHYLIDYNETRIS-</v>
          </cell>
          <cell r="D2003" t="str">
            <v>TRIPHENYLMETHANE</v>
          </cell>
          <cell r="E2003" t="str">
            <v>DIPHENYL/POLYAROMATICS</v>
          </cell>
          <cell r="G2003" t="str">
            <v>Solid</v>
          </cell>
          <cell r="H2003" t="str">
            <v>C19H16</v>
          </cell>
        </row>
        <row r="2004">
          <cell r="A2004" t="str">
            <v>TRIPHENYL PHOSPHATE</v>
          </cell>
          <cell r="B2004" t="str">
            <v>view synonyms</v>
          </cell>
          <cell r="C2004" t="str">
            <v>PHOSPHORIC ACID, TRIPHENYL ESTER</v>
          </cell>
          <cell r="D2004" t="str">
            <v>TRIPHENYL PHOSPHATE</v>
          </cell>
          <cell r="E2004" t="str">
            <v>ORGANIC SALTS</v>
          </cell>
          <cell r="G2004" t="str">
            <v>Solid</v>
          </cell>
          <cell r="H2004" t="str">
            <v>C18H15O4P</v>
          </cell>
        </row>
        <row r="2005">
          <cell r="A2005" t="str">
            <v>TRIPHENYLPHOSPHINE</v>
          </cell>
          <cell r="B2005" t="str">
            <v>view synonyms</v>
          </cell>
          <cell r="C2005" t="str">
            <v>PHOSPHINE, TRIPHENYL-</v>
          </cell>
          <cell r="D2005" t="str">
            <v>TRIPHENYLPHOSPHINE</v>
          </cell>
          <cell r="E2005" t="str">
            <v>OTHER POLYFUNCTIONAL ORGANICS</v>
          </cell>
          <cell r="G2005" t="str">
            <v>Solid</v>
          </cell>
          <cell r="H2005" t="str">
            <v>C18H15P</v>
          </cell>
        </row>
        <row r="2006">
          <cell r="A2006" t="str">
            <v>TRIPROPYLAMINE</v>
          </cell>
          <cell r="C2006" t="str">
            <v>1-PROPANAMINE, N,N-DIPROPYL-</v>
          </cell>
          <cell r="D2006" t="str">
            <v>TRIPROPYLAMINE</v>
          </cell>
          <cell r="E2006" t="str">
            <v>OTHER ALIPHATIC AMINES</v>
          </cell>
          <cell r="F2006" t="str">
            <v>PROPYLAMINES</v>
          </cell>
          <cell r="G2006" t="str">
            <v>Liquid</v>
          </cell>
          <cell r="H2006" t="str">
            <v>C9H21N</v>
          </cell>
        </row>
        <row r="2007">
          <cell r="A2007" t="str">
            <v>TRIPROPYLENE GLYCOL MONOETHYL ETHER</v>
          </cell>
          <cell r="B2007" t="str">
            <v>view synonyms</v>
          </cell>
          <cell r="C2007" t="str">
            <v>PROPANOL, [2-(2-ETHOXYMETHYLETHOXY)-METHYLETHOXY]-</v>
          </cell>
          <cell r="D2007" t="str">
            <v>PROPANOL, [2-(2-ETHOXYMETHYLETHOXY)-METHYLETHOXY]-</v>
          </cell>
          <cell r="E2007" t="str">
            <v>OTHER POLYFUNCTIONAL C, H, O</v>
          </cell>
          <cell r="F2007" t="str">
            <v>ALCOHOL-ETHER</v>
          </cell>
          <cell r="G2007" t="str">
            <v>Liquid</v>
          </cell>
          <cell r="H2007" t="str">
            <v>C11H24O4</v>
          </cell>
        </row>
        <row r="2008">
          <cell r="A2008" t="str">
            <v>TRIPROPYLENE GLYCOL MONOMETHYL ETHER</v>
          </cell>
          <cell r="B2008" t="str">
            <v>view synonyms</v>
          </cell>
          <cell r="C2008" t="str">
            <v>2-PROPANOL,1-(2-(METHOXY-1-METHYLETHOXY)-1-METHYLETHOXY)-</v>
          </cell>
          <cell r="D2008" t="str">
            <v>See Note</v>
          </cell>
          <cell r="E2008" t="str">
            <v>OTHER POLYFUNCTIONAL C, H, O</v>
          </cell>
          <cell r="F2008" t="str">
            <v>ALCOHOL-ETHER</v>
          </cell>
          <cell r="G2008" t="str">
            <v>Liquid</v>
          </cell>
          <cell r="H2008" t="str">
            <v>C10H22O4</v>
          </cell>
        </row>
        <row r="2009">
          <cell r="A2009" t="str">
            <v>TRISTEARIN</v>
          </cell>
          <cell r="B2009" t="str">
            <v>view synonyms</v>
          </cell>
          <cell r="C2009" t="str">
            <v>OCTADECANOIC ACID, 1,2,3-PROPANETRIYL ESTER</v>
          </cell>
          <cell r="D2009" t="str">
            <v>2,3-DIOCTADECANOYLOXYPROPYL OCTADECANOATE</v>
          </cell>
          <cell r="E2009" t="str">
            <v>Glycerides</v>
          </cell>
          <cell r="F2009" t="str">
            <v>triglycerides</v>
          </cell>
          <cell r="G2009" t="str">
            <v>Solid</v>
          </cell>
          <cell r="H2009" t="str">
            <v>C57H110O6</v>
          </cell>
        </row>
        <row r="2010">
          <cell r="A2010" t="str">
            <v>1,3,5-TRI-tert-BUTYLBENZENE</v>
          </cell>
          <cell r="B2010" t="str">
            <v>view synonyms</v>
          </cell>
          <cell r="C2010" t="str">
            <v>BENZENE, 1,3,5-TRIS(1,1-DIMETHYLETHYL)-</v>
          </cell>
          <cell r="D2010" t="str">
            <v>1,3,5-TRIS(tert-BUTYL)BENZENE</v>
          </cell>
          <cell r="E2010" t="str">
            <v>OTHER ALKYLBENZENES</v>
          </cell>
          <cell r="G2010" t="str">
            <v>Solid</v>
          </cell>
          <cell r="H2010" t="str">
            <v>C18H30</v>
          </cell>
        </row>
        <row r="2011">
          <cell r="A2011" t="str">
            <v>UNDECANAL</v>
          </cell>
          <cell r="B2011" t="str">
            <v>view synonyms</v>
          </cell>
          <cell r="C2011" t="str">
            <v>UNDECANAL</v>
          </cell>
          <cell r="D2011" t="str">
            <v>UNDECANAL</v>
          </cell>
          <cell r="E2011" t="str">
            <v>Aldehydes</v>
          </cell>
          <cell r="F2011" t="str">
            <v>n-alkanals</v>
          </cell>
          <cell r="G2011" t="str">
            <v>Liquid</v>
          </cell>
          <cell r="H2011" t="str">
            <v>C11H22O</v>
          </cell>
        </row>
        <row r="2012">
          <cell r="A2012" t="str">
            <v>n-UNDECANE</v>
          </cell>
          <cell r="B2012" t="str">
            <v>view synonyms</v>
          </cell>
          <cell r="C2012" t="str">
            <v>UNDECANE</v>
          </cell>
          <cell r="D2012" t="str">
            <v>UNDECANE</v>
          </cell>
          <cell r="E2012" t="str">
            <v>n-Alkanes</v>
          </cell>
          <cell r="G2012" t="str">
            <v>Liquid</v>
          </cell>
          <cell r="H2012" t="str">
            <v>C11H24</v>
          </cell>
        </row>
        <row r="2013">
          <cell r="A2013" t="str">
            <v>n-UNDECANOIC ACID</v>
          </cell>
          <cell r="B2013" t="str">
            <v>view synonyms</v>
          </cell>
          <cell r="C2013" t="str">
            <v>UNDECANOIC ACID</v>
          </cell>
          <cell r="D2013" t="str">
            <v>UNDECANOIC ACID</v>
          </cell>
          <cell r="E2013" t="str">
            <v>N-ALIPHATIC ACIDS</v>
          </cell>
          <cell r="G2013" t="str">
            <v>Solid</v>
          </cell>
          <cell r="H2013" t="str">
            <v>C11H22O2</v>
          </cell>
        </row>
        <row r="2014">
          <cell r="A2014" t="str">
            <v>1-UNDECANOL</v>
          </cell>
          <cell r="B2014" t="str">
            <v>view synonyms</v>
          </cell>
          <cell r="C2014" t="str">
            <v>1-UNDECANOL</v>
          </cell>
          <cell r="D2014" t="str">
            <v>1-UNDECANOL</v>
          </cell>
          <cell r="E2014" t="str">
            <v>N-ALCOHOLS</v>
          </cell>
          <cell r="G2014" t="str">
            <v>Liquid</v>
          </cell>
          <cell r="H2014" t="str">
            <v>C11H24O</v>
          </cell>
        </row>
        <row r="2015">
          <cell r="A2015" t="str">
            <v>1-UNDECENE</v>
          </cell>
          <cell r="B2015" t="str">
            <v>view synonyms</v>
          </cell>
          <cell r="C2015" t="str">
            <v>1-UNDECENE</v>
          </cell>
          <cell r="D2015" t="str">
            <v>1-UNDECENE</v>
          </cell>
          <cell r="E2015" t="str">
            <v>1-Alkenes</v>
          </cell>
          <cell r="G2015" t="str">
            <v>Liquid</v>
          </cell>
          <cell r="H2015" t="str">
            <v>C11H22</v>
          </cell>
        </row>
        <row r="2016">
          <cell r="A2016" t="str">
            <v>n-UNDECYLBENZENE</v>
          </cell>
          <cell r="B2016" t="str">
            <v>view synonyms</v>
          </cell>
          <cell r="C2016" t="str">
            <v>BENZENE, UNDECYL-</v>
          </cell>
          <cell r="D2016" t="str">
            <v>n-UNDECYLBENZENE</v>
          </cell>
          <cell r="E2016" t="str">
            <v>N-ALKYLBENZENES</v>
          </cell>
          <cell r="G2016" t="str">
            <v>Liquid</v>
          </cell>
          <cell r="H2016" t="str">
            <v>C17H28</v>
          </cell>
        </row>
        <row r="2017">
          <cell r="A2017" t="str">
            <v>UNDECYL MERCAPTAN</v>
          </cell>
          <cell r="C2017" t="str">
            <v>1-UNDECANETHIOL</v>
          </cell>
          <cell r="D2017" t="str">
            <v>1-UNDECANETHIOL</v>
          </cell>
          <cell r="E2017" t="str">
            <v>MERCAPTANS</v>
          </cell>
          <cell r="F2017" t="str">
            <v>N-ALKYL MERCAPTANS</v>
          </cell>
          <cell r="G2017" t="str">
            <v>Liquid</v>
          </cell>
          <cell r="H2017" t="str">
            <v>C11H24S</v>
          </cell>
        </row>
        <row r="2018">
          <cell r="A2018" t="str">
            <v>UREA</v>
          </cell>
          <cell r="B2018" t="str">
            <v>view synonyms</v>
          </cell>
          <cell r="C2018" t="str">
            <v>UREA</v>
          </cell>
          <cell r="D2018" t="str">
            <v>UREA</v>
          </cell>
          <cell r="E2018" t="str">
            <v>POLYFUNCTIONAL AMIDES/AMINES</v>
          </cell>
          <cell r="G2018" t="str">
            <v>Solid</v>
          </cell>
          <cell r="H2018" t="str">
            <v>CH4N2O</v>
          </cell>
        </row>
        <row r="2019">
          <cell r="A2019" t="str">
            <v>gamma-VALEROLACTONE</v>
          </cell>
          <cell r="B2019" t="str">
            <v>view synonyms</v>
          </cell>
          <cell r="C2019" t="str">
            <v>2(3H)-FURANONE, DIHYDRO-5-METHYL-</v>
          </cell>
          <cell r="D2019" t="str">
            <v>gamma-VALEROLACTONE</v>
          </cell>
          <cell r="E2019" t="str">
            <v>OTHER SATURATED ALIPHATIC ESTERS</v>
          </cell>
          <cell r="F2019" t="str">
            <v>LACTONES</v>
          </cell>
          <cell r="G2019" t="str">
            <v>Liquid</v>
          </cell>
          <cell r="H2019" t="str">
            <v>C5H8O2</v>
          </cell>
        </row>
        <row r="2020">
          <cell r="A2020" t="str">
            <v>VALERONITRILE</v>
          </cell>
          <cell r="B2020" t="str">
            <v>view synonyms</v>
          </cell>
          <cell r="C2020" t="str">
            <v>PENTANENITRILE</v>
          </cell>
          <cell r="D2020" t="str">
            <v>PENTANENITRILE</v>
          </cell>
          <cell r="E2020" t="str">
            <v>Nitriles</v>
          </cell>
          <cell r="F2020" t="str">
            <v>n-alkyl nitriles</v>
          </cell>
          <cell r="G2020" t="str">
            <v>Liquid</v>
          </cell>
          <cell r="H2020" t="str">
            <v>C5H9N</v>
          </cell>
        </row>
        <row r="2021">
          <cell r="A2021" t="str">
            <v>VANADIUM OXYTRICHLORIDE</v>
          </cell>
          <cell r="B2021" t="str">
            <v>view synonyms</v>
          </cell>
          <cell r="C2021" t="str">
            <v>VANADIUM, TRICHLOROOXO-</v>
          </cell>
          <cell r="D2021" t="str">
            <v>VANADIUM TRICHLORIDE OXIDE</v>
          </cell>
          <cell r="E2021" t="str">
            <v>INORGANIC HALIDES</v>
          </cell>
          <cell r="G2021" t="str">
            <v>Liquid</v>
          </cell>
          <cell r="H2021" t="str">
            <v>Cl3OV</v>
          </cell>
        </row>
        <row r="2022">
          <cell r="A2022" t="str">
            <v>VANADIUM TETRACHLORIDE</v>
          </cell>
          <cell r="B2022" t="str">
            <v>view synonyms</v>
          </cell>
          <cell r="C2022" t="str">
            <v>VANADIUM CHLORIDE (VCl4), (T-4)-</v>
          </cell>
          <cell r="D2022" t="str">
            <v>VANADIUM TETRACHLORIDE</v>
          </cell>
          <cell r="E2022" t="str">
            <v>INORGANIC HALIDES</v>
          </cell>
          <cell r="G2022" t="str">
            <v>Liquid</v>
          </cell>
          <cell r="H2022" t="str">
            <v>Cl4V</v>
          </cell>
        </row>
        <row r="2023">
          <cell r="A2023" t="str">
            <v>VANILLIC ACID</v>
          </cell>
          <cell r="B2023" t="str">
            <v>view synonyms</v>
          </cell>
          <cell r="C2023" t="str">
            <v>BENZOIC ACID, 4-HYDROXY-3-METHOXY-</v>
          </cell>
          <cell r="D2023" t="str">
            <v>4-HYDROXY-3-METHOXYBENZIOC ACID</v>
          </cell>
          <cell r="E2023" t="str">
            <v>POLYFUNCTIONAL ACIDS</v>
          </cell>
          <cell r="G2023" t="str">
            <v>Solid</v>
          </cell>
          <cell r="H2023" t="str">
            <v>C8H8O4</v>
          </cell>
        </row>
        <row r="2024">
          <cell r="A2024" t="str">
            <v>VANILLIN</v>
          </cell>
          <cell r="B2024" t="str">
            <v>view synonyms</v>
          </cell>
          <cell r="C2024" t="str">
            <v>BENZALDEHYDE, 4-HYDROXY-3-METHOXY-</v>
          </cell>
          <cell r="D2024" t="str">
            <v>VANILLIN</v>
          </cell>
          <cell r="E2024" t="str">
            <v>OTHER POLYFUNCTIONAL C, H, O</v>
          </cell>
          <cell r="F2024" t="str">
            <v>aldehyde-ether alcohols</v>
          </cell>
          <cell r="G2024" t="str">
            <v>Solid</v>
          </cell>
          <cell r="H2024" t="str">
            <v>C8H8O3</v>
          </cell>
        </row>
        <row r="2025">
          <cell r="A2025" t="str">
            <v>VINYL ACETATE</v>
          </cell>
          <cell r="B2025" t="str">
            <v>view synonyms</v>
          </cell>
          <cell r="C2025" t="str">
            <v>ACETIC ACID, ETHENYL ESTER</v>
          </cell>
          <cell r="D2025" t="str">
            <v>VINYL ACETATE</v>
          </cell>
          <cell r="E2025" t="str">
            <v>ACETATES</v>
          </cell>
          <cell r="G2025" t="str">
            <v>Liquid</v>
          </cell>
          <cell r="H2025" t="str">
            <v>C4H6O2</v>
          </cell>
        </row>
        <row r="2026">
          <cell r="A2026" t="str">
            <v>VINYLACETONITRILE</v>
          </cell>
          <cell r="B2026" t="str">
            <v>view synonyms</v>
          </cell>
          <cell r="C2026" t="str">
            <v>3-BUTENENITRILE</v>
          </cell>
          <cell r="D2026" t="str">
            <v>3-BUTENENITRILE</v>
          </cell>
          <cell r="E2026" t="str">
            <v>NITRILES</v>
          </cell>
          <cell r="G2026" t="str">
            <v>Liquid</v>
          </cell>
          <cell r="H2026" t="str">
            <v>C4H5N</v>
          </cell>
        </row>
        <row r="2027">
          <cell r="A2027" t="str">
            <v>VINYLACETYLENE</v>
          </cell>
          <cell r="B2027" t="str">
            <v>view synonyms</v>
          </cell>
          <cell r="C2027" t="str">
            <v>1-BUTEN-3-YNE</v>
          </cell>
          <cell r="D2027" t="str">
            <v>VINYLACETYLENE</v>
          </cell>
          <cell r="E2027" t="str">
            <v>Alkynes</v>
          </cell>
          <cell r="G2027" t="str">
            <v>Vapor</v>
          </cell>
          <cell r="H2027" t="str">
            <v>C4H4</v>
          </cell>
        </row>
        <row r="2028">
          <cell r="A2028" t="str">
            <v>VINYL BROMIDE</v>
          </cell>
          <cell r="B2028" t="str">
            <v>view synonyms</v>
          </cell>
          <cell r="C2028" t="str">
            <v>ETHENE, BROMO-</v>
          </cell>
          <cell r="D2028" t="str">
            <v>VINYL BROMIDE</v>
          </cell>
          <cell r="E2028" t="str">
            <v>C, H, BR COMPOUNDS</v>
          </cell>
          <cell r="G2028" t="str">
            <v>Vapor</v>
          </cell>
          <cell r="H2028" t="str">
            <v>C2H3Br</v>
          </cell>
        </row>
        <row r="2029">
          <cell r="A2029" t="str">
            <v>VINYL CHLORIDE</v>
          </cell>
          <cell r="B2029" t="str">
            <v>view synonyms</v>
          </cell>
          <cell r="C2029" t="str">
            <v>ETHENE, CHLORO-</v>
          </cell>
          <cell r="D2029" t="str">
            <v>VINYL CHLORIDE</v>
          </cell>
          <cell r="E2029" t="str">
            <v>C1/C2 ALIPHATIC CHLORIDES</v>
          </cell>
          <cell r="G2029" t="str">
            <v>Vapor</v>
          </cell>
          <cell r="H2029" t="str">
            <v>C2H3Cl</v>
          </cell>
        </row>
        <row r="2030">
          <cell r="A2030" t="str">
            <v>VINYLCYCLOHEXANE</v>
          </cell>
          <cell r="B2030" t="str">
            <v>view synonyms</v>
          </cell>
          <cell r="C2030" t="str">
            <v>ETHENYL-CYCLOHEXANE</v>
          </cell>
          <cell r="D2030" t="str">
            <v>1-CYCLOHEXYLETHENE</v>
          </cell>
          <cell r="E2030" t="str">
            <v>OTHER ALKENES</v>
          </cell>
          <cell r="G2030" t="str">
            <v>Liquid</v>
          </cell>
          <cell r="H2030" t="str">
            <v>C8H14</v>
          </cell>
        </row>
        <row r="2031">
          <cell r="A2031" t="str">
            <v>VINYLCYCLOHEXENE</v>
          </cell>
          <cell r="B2031" t="str">
            <v>view synonyms</v>
          </cell>
          <cell r="C2031" t="str">
            <v>CYCLOHEXENE, 4-ETHENYL-</v>
          </cell>
          <cell r="D2031" t="str">
            <v>VINYLCYCLOHEXENE</v>
          </cell>
          <cell r="E2031" t="str">
            <v>Cycloalkenes</v>
          </cell>
          <cell r="G2031" t="str">
            <v>Liquid</v>
          </cell>
          <cell r="H2031" t="str">
            <v>C8H12</v>
          </cell>
        </row>
        <row r="2032">
          <cell r="A2032" t="str">
            <v>VINYLETHYLENE CARBONATE</v>
          </cell>
          <cell r="B2032" t="str">
            <v>view synonyms</v>
          </cell>
          <cell r="C2032" t="str">
            <v>4-ETHENYL-1,3-DIOXOLAN-2-ONE</v>
          </cell>
          <cell r="D2032" t="str">
            <v>4-VINYL-1,3-DIOXOLAN-2-ONE</v>
          </cell>
          <cell r="E2032" t="str">
            <v>ORGANIC SALTS</v>
          </cell>
          <cell r="G2032" t="str">
            <v>Liquid</v>
          </cell>
          <cell r="H2032" t="str">
            <v>C5H6O3</v>
          </cell>
        </row>
        <row r="2033">
          <cell r="A2033" t="str">
            <v>VINYL FLUORIDE</v>
          </cell>
          <cell r="B2033" t="str">
            <v>view synonyms</v>
          </cell>
          <cell r="C2033" t="str">
            <v>ETHENE, FLUORO-</v>
          </cell>
          <cell r="D2033" t="str">
            <v>VINYL FLUORIDE</v>
          </cell>
          <cell r="E2033" t="str">
            <v>C, H, F COMPOUNDS</v>
          </cell>
          <cell r="G2033" t="str">
            <v>Vapor</v>
          </cell>
          <cell r="H2033" t="str">
            <v>C2H3F</v>
          </cell>
        </row>
        <row r="2034">
          <cell r="A2034" t="str">
            <v>VINYL FORMATE</v>
          </cell>
          <cell r="B2034" t="str">
            <v>view synonyms</v>
          </cell>
          <cell r="C2034" t="str">
            <v>FORMIC ACID, ETHENYL ESTER</v>
          </cell>
          <cell r="D2034" t="str">
            <v>VINYL FORMATE</v>
          </cell>
          <cell r="E2034" t="str">
            <v>Formates</v>
          </cell>
          <cell r="G2034" t="str">
            <v>Liquid</v>
          </cell>
          <cell r="H2034" t="str">
            <v>C3H4O2</v>
          </cell>
        </row>
        <row r="2035">
          <cell r="A2035" t="str">
            <v>VINYLNORBORNENE</v>
          </cell>
          <cell r="B2035" t="str">
            <v>view synonyms</v>
          </cell>
          <cell r="C2035" t="str">
            <v>BICYCLO(2.2.1)HEPT-2-ENE, 5-ETHENYL-</v>
          </cell>
          <cell r="D2035" t="str">
            <v>5-VINYLBICYCLO(2.2.1)HEPT-2-ENE</v>
          </cell>
          <cell r="E2035" t="str">
            <v>OTHER HYDROCARBON RINGS</v>
          </cell>
          <cell r="G2035" t="str">
            <v>Liquid</v>
          </cell>
          <cell r="H2035" t="str">
            <v>C9H12</v>
          </cell>
        </row>
        <row r="2036">
          <cell r="A2036" t="str">
            <v>VINYL PIVALATE</v>
          </cell>
          <cell r="B2036" t="str">
            <v>view synonyms</v>
          </cell>
          <cell r="C2036" t="str">
            <v>PROPANOIC ACID, 2,2-DIMETHYL-, ETHENYL ESTER</v>
          </cell>
          <cell r="D2036" t="str">
            <v>VINYL 2,2-DIMETHYLPROPANOATE</v>
          </cell>
          <cell r="E2036" t="str">
            <v>UNSATURATED ALIPHATIC ESTERS</v>
          </cell>
          <cell r="F2036" t="str">
            <v>other unsaturated esters</v>
          </cell>
          <cell r="G2036" t="str">
            <v>Liquid</v>
          </cell>
          <cell r="H2036" t="str">
            <v>C7H12O2</v>
          </cell>
        </row>
        <row r="2037">
          <cell r="A2037" t="str">
            <v>VINYL PROPIONATE</v>
          </cell>
          <cell r="C2037" t="str">
            <v>PROPANOIC ACID, ETHENYL ESTER</v>
          </cell>
          <cell r="D2037" t="str">
            <v>VINYL PROPIONATE</v>
          </cell>
          <cell r="E2037" t="str">
            <v>PROPIONATES AND BUTYRATES</v>
          </cell>
          <cell r="G2037" t="str">
            <v>Liquid</v>
          </cell>
          <cell r="H2037" t="str">
            <v>C5H8O2</v>
          </cell>
        </row>
        <row r="2038">
          <cell r="A2038" t="str">
            <v>VINYLTRICHLOROSILANE</v>
          </cell>
          <cell r="B2038" t="str">
            <v>view synonyms</v>
          </cell>
          <cell r="C2038" t="str">
            <v>SILANE, TRICHLOROETHENYL</v>
          </cell>
          <cell r="D2038" t="str">
            <v>VINYLTRICHLORSILANE</v>
          </cell>
          <cell r="E2038" t="str">
            <v>SILANES/SILOXANES</v>
          </cell>
          <cell r="F2038" t="str">
            <v>CHLOROSILANES</v>
          </cell>
          <cell r="G2038" t="str">
            <v>Liquid</v>
          </cell>
          <cell r="H2038" t="str">
            <v>C2H3Cl3Si</v>
          </cell>
        </row>
        <row r="2039">
          <cell r="A2039" t="str">
            <v>VINYLTRIMETHOXYSILANE</v>
          </cell>
          <cell r="B2039" t="str">
            <v>view synonyms</v>
          </cell>
          <cell r="C2039" t="str">
            <v>SILANE, ETHENYLTRIMETHOXY</v>
          </cell>
          <cell r="D2039" t="str">
            <v>1,1,1-TRIMETHOXY-1-SILAPROP-2-ENE</v>
          </cell>
          <cell r="E2039" t="str">
            <v>SILANES/SILOXANES</v>
          </cell>
          <cell r="G2039" t="str">
            <v>Liquid</v>
          </cell>
          <cell r="H2039" t="str">
            <v>C5H12O3Si</v>
          </cell>
        </row>
        <row r="2040">
          <cell r="A2040" t="str">
            <v>WATER</v>
          </cell>
          <cell r="B2040" t="str">
            <v>view synonyms</v>
          </cell>
          <cell r="C2040" t="str">
            <v>WATER</v>
          </cell>
          <cell r="D2040" t="str">
            <v>WATER</v>
          </cell>
          <cell r="E2040" t="str">
            <v>Other Inorganics</v>
          </cell>
          <cell r="G2040" t="str">
            <v>Liquid</v>
          </cell>
          <cell r="H2040" t="str">
            <v>H2O</v>
          </cell>
        </row>
        <row r="2041">
          <cell r="A2041" t="str">
            <v>XENON</v>
          </cell>
          <cell r="C2041" t="str">
            <v>XENON</v>
          </cell>
          <cell r="D2041" t="str">
            <v>XENON</v>
          </cell>
          <cell r="E2041" t="str">
            <v>ELEMENTS</v>
          </cell>
          <cell r="F2041" t="str">
            <v>noble gases</v>
          </cell>
          <cell r="G2041" t="str">
            <v>Vapor</v>
          </cell>
          <cell r="H2041" t="str">
            <v>Xe</v>
          </cell>
        </row>
        <row r="2042">
          <cell r="A2042" t="str">
            <v>m-XYLENE</v>
          </cell>
          <cell r="B2042" t="str">
            <v>view synonyms</v>
          </cell>
          <cell r="C2042" t="str">
            <v>BENZENE, 1,3-DIMETHYL-</v>
          </cell>
          <cell r="D2042" t="str">
            <v>1,3-DIMETHYLBENZENE</v>
          </cell>
          <cell r="E2042" t="str">
            <v>OTHER ALKYLBENZENES</v>
          </cell>
          <cell r="G2042" t="str">
            <v>Liquid</v>
          </cell>
          <cell r="H2042" t="str">
            <v>C8H10</v>
          </cell>
        </row>
        <row r="2043">
          <cell r="A2043" t="str">
            <v>o-XYLENE</v>
          </cell>
          <cell r="B2043" t="str">
            <v>view synonyms</v>
          </cell>
          <cell r="C2043" t="str">
            <v>BENZENE, 1,2-DIMETHYL-</v>
          </cell>
          <cell r="D2043" t="str">
            <v>1,2-DIMETHYLBENZENE</v>
          </cell>
          <cell r="E2043" t="str">
            <v>OTHER ALKYLBENZENES</v>
          </cell>
          <cell r="G2043" t="str">
            <v>Liquid</v>
          </cell>
          <cell r="H2043" t="str">
            <v>C8H10</v>
          </cell>
        </row>
        <row r="2044">
          <cell r="A2044" t="str">
            <v>p-XYLENE</v>
          </cell>
          <cell r="B2044" t="str">
            <v>view synonyms</v>
          </cell>
          <cell r="C2044" t="str">
            <v>BENZENE, 1,4-DIMETHYL-</v>
          </cell>
          <cell r="D2044" t="str">
            <v>1,4-DIMETHYLBENZENE</v>
          </cell>
          <cell r="E2044" t="str">
            <v>OTHER ALKYLBENZENES</v>
          </cell>
          <cell r="G2044" t="str">
            <v>Liquid</v>
          </cell>
          <cell r="H2044" t="str">
            <v>C8H10</v>
          </cell>
        </row>
        <row r="2045">
          <cell r="A2045" t="str">
            <v>2,3-XYLENOL</v>
          </cell>
          <cell r="B2045" t="str">
            <v>view synonyms</v>
          </cell>
          <cell r="C2045" t="str">
            <v>PHENOL, 2,3-DIMETHYL-</v>
          </cell>
          <cell r="D2045" t="str">
            <v>2,3-XYLENOL</v>
          </cell>
          <cell r="E2045" t="str">
            <v>AROMATIC ALCOHOLS</v>
          </cell>
          <cell r="G2045" t="str">
            <v>Solid</v>
          </cell>
          <cell r="H2045" t="str">
            <v>C8H10O</v>
          </cell>
        </row>
        <row r="2046">
          <cell r="A2046" t="str">
            <v>2,4-XYLENOL</v>
          </cell>
          <cell r="B2046" t="str">
            <v>view synonyms</v>
          </cell>
          <cell r="C2046" t="str">
            <v>PHENOL, 2,4-DIMETHYL</v>
          </cell>
          <cell r="D2046" t="str">
            <v>2,4-XYLENOL</v>
          </cell>
          <cell r="E2046" t="str">
            <v>AROMATIC ALCOHOLS</v>
          </cell>
          <cell r="G2046" t="str">
            <v>Liquid</v>
          </cell>
          <cell r="H2046" t="str">
            <v>C8H10O</v>
          </cell>
        </row>
        <row r="2047">
          <cell r="A2047" t="str">
            <v>2,5-XYLENOL</v>
          </cell>
          <cell r="B2047" t="str">
            <v>view synonyms</v>
          </cell>
          <cell r="C2047" t="str">
            <v>PHENOL, 2,5-DIMETHYL-</v>
          </cell>
          <cell r="D2047" t="str">
            <v>2,5-XYLENOL</v>
          </cell>
          <cell r="E2047" t="str">
            <v>AROMATIC ALCOHOLS</v>
          </cell>
          <cell r="G2047" t="str">
            <v>Solid</v>
          </cell>
          <cell r="H2047" t="str">
            <v>C8H10O</v>
          </cell>
        </row>
        <row r="2048">
          <cell r="A2048" t="str">
            <v>2,6-XYLENOL</v>
          </cell>
          <cell r="B2048" t="str">
            <v>view synonyms</v>
          </cell>
          <cell r="C2048" t="str">
            <v>PHENOL, 2,6-DIMETHYL-</v>
          </cell>
          <cell r="D2048" t="str">
            <v>2,6-XYLENOL</v>
          </cell>
          <cell r="E2048" t="str">
            <v>AROMATIC ALCOHOLS</v>
          </cell>
          <cell r="G2048" t="str">
            <v>Solid</v>
          </cell>
          <cell r="H2048" t="str">
            <v>C8H10O</v>
          </cell>
        </row>
        <row r="2049">
          <cell r="A2049" t="str">
            <v>3,4-XYLENOL</v>
          </cell>
          <cell r="B2049" t="str">
            <v>view synonyms</v>
          </cell>
          <cell r="C2049" t="str">
            <v>PHENOL, 3,4-DIMETHYL-</v>
          </cell>
          <cell r="D2049" t="str">
            <v>3,4-XYLENOL</v>
          </cell>
          <cell r="E2049" t="str">
            <v>AROMATIC ALCOHOLS</v>
          </cell>
          <cell r="G2049" t="str">
            <v>Solid</v>
          </cell>
          <cell r="H2049" t="str">
            <v>C8H10O</v>
          </cell>
        </row>
        <row r="2050">
          <cell r="A2050" t="str">
            <v>3,5-XYLENOL</v>
          </cell>
          <cell r="B2050" t="str">
            <v>view synonyms</v>
          </cell>
          <cell r="C2050" t="str">
            <v>PHENOL, 3,5-DIMETHYL-</v>
          </cell>
          <cell r="D2050" t="str">
            <v>3,5-XYLENOL</v>
          </cell>
          <cell r="E2050" t="str">
            <v>AROMATIC ALCOHOLS</v>
          </cell>
          <cell r="G2050" t="str">
            <v>Solid</v>
          </cell>
          <cell r="H2050" t="str">
            <v>C8H10O</v>
          </cell>
        </row>
        <row r="2051">
          <cell r="A2051" t="str">
            <v>XYLITOL</v>
          </cell>
          <cell r="B2051" t="str">
            <v>view synonyms</v>
          </cell>
          <cell r="C2051" t="str">
            <v>XYLITOL</v>
          </cell>
          <cell r="D2051" t="str">
            <v>(2R,3R,4S)-PENTANE-1,2,3,4,5-PENTAOL</v>
          </cell>
          <cell r="E2051" t="str">
            <v>POLYOLS</v>
          </cell>
          <cell r="F2051" t="str">
            <v>triols +</v>
          </cell>
          <cell r="G2051" t="str">
            <v>Solid</v>
          </cell>
          <cell r="H2051" t="str">
            <v>C5H12O5</v>
          </cell>
        </row>
        <row r="2052">
          <cell r="A2052" t="str">
            <v>D-XYLOSE</v>
          </cell>
          <cell r="B2052" t="str">
            <v>view synonyms</v>
          </cell>
          <cell r="C2052" t="str">
            <v>XYLOSE</v>
          </cell>
          <cell r="D2052" t="str">
            <v>(2S,3R,4R,5S)-TETRAHYDRO-2H-PYRAN-2,3,4,5-TETRAOL</v>
          </cell>
          <cell r="E2052" t="str">
            <v>OTHER POLYFUNCTIONAL C, H, O</v>
          </cell>
          <cell r="F2052" t="str">
            <v>alcohol-ether</v>
          </cell>
          <cell r="G2052" t="str">
            <v>Solid</v>
          </cell>
          <cell r="H2052" t="str">
            <v>C5H10O5</v>
          </cell>
        </row>
        <row r="2053">
          <cell r="A2053" t="str">
            <v>ZINC OXIDE</v>
          </cell>
          <cell r="B2053" t="str">
            <v>view synonyms</v>
          </cell>
          <cell r="C2053" t="str">
            <v>ZINC OXIDE</v>
          </cell>
          <cell r="D2053" t="str">
            <v>ZINC OXIDE</v>
          </cell>
          <cell r="E2053" t="str">
            <v>Other Inorganics</v>
          </cell>
          <cell r="G2053" t="str">
            <v>Solid</v>
          </cell>
          <cell r="H2053" t="str">
            <v>OZn</v>
          </cell>
        </row>
        <row r="2054">
          <cell r="A2054" t="str">
            <v>ZINC SULFIDE</v>
          </cell>
          <cell r="B2054" t="str">
            <v>view synonyms</v>
          </cell>
          <cell r="C2054" t="str">
            <v>ZINC SULFIDE</v>
          </cell>
          <cell r="D2054" t="str">
            <v>ZINC SULFIDE</v>
          </cell>
          <cell r="E2054" t="str">
            <v>Other Inorganic Salts</v>
          </cell>
          <cell r="G2054" t="str">
            <v>Solid</v>
          </cell>
          <cell r="H2054" t="str">
            <v>SZn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90"/>
  <sheetViews>
    <sheetView showGridLines="0" tabSelected="1" workbookViewId="0">
      <selection activeCell="I11" sqref="I11"/>
    </sheetView>
  </sheetViews>
  <sheetFormatPr defaultRowHeight="14.5" x14ac:dyDescent="0.35"/>
  <cols>
    <col min="1" max="1" width="57.54296875" bestFit="1" customWidth="1"/>
    <col min="2" max="2" width="16.08984375" bestFit="1" customWidth="1"/>
  </cols>
  <sheetData>
    <row r="1" spans="1:6" x14ac:dyDescent="0.35">
      <c r="A1" s="2" t="s">
        <v>0</v>
      </c>
      <c r="B1" s="2" t="s">
        <v>1890</v>
      </c>
      <c r="C1" s="2" t="s">
        <v>1891</v>
      </c>
      <c r="D1" s="2" t="s">
        <v>1892</v>
      </c>
      <c r="E1" s="2" t="s">
        <v>1893</v>
      </c>
      <c r="F1" s="2" t="s">
        <v>1894</v>
      </c>
    </row>
    <row r="2" spans="1:6" x14ac:dyDescent="0.35">
      <c r="A2" t="s">
        <v>1</v>
      </c>
      <c r="B2" t="str">
        <f>VLOOKUP(A2,[1]Sheet1!$A:$H,8,FALSE)</f>
        <v>C20H30O2</v>
      </c>
      <c r="C2">
        <v>16799.729670000001</v>
      </c>
      <c r="D2">
        <v>17585.067640000001</v>
      </c>
      <c r="E2">
        <v>17743.660159999999</v>
      </c>
      <c r="F2">
        <v>17601.68936</v>
      </c>
    </row>
    <row r="3" spans="1:6" x14ac:dyDescent="0.35">
      <c r="A3" t="s">
        <v>2</v>
      </c>
      <c r="B3" t="str">
        <f>VLOOKUP(A3,[1]Sheet1!$A:$H,8,FALSE)</f>
        <v>C12H8</v>
      </c>
      <c r="C3">
        <v>18849.364669999999</v>
      </c>
      <c r="D3">
        <v>20085.08869</v>
      </c>
      <c r="E3">
        <v>19412.755860000001</v>
      </c>
      <c r="F3">
        <v>19558.116590000001</v>
      </c>
    </row>
    <row r="4" spans="1:6" x14ac:dyDescent="0.35">
      <c r="A4" t="s">
        <v>3</v>
      </c>
      <c r="B4" t="str">
        <f>VLOOKUP(A4,[1]Sheet1!$A:$H,8,FALSE)</f>
        <v>C12H10</v>
      </c>
      <c r="C4">
        <v>19970.007300000001</v>
      </c>
      <c r="D4">
        <v>20048.864320000001</v>
      </c>
      <c r="E4">
        <v>20102.041020000001</v>
      </c>
      <c r="F4">
        <v>20072.88464</v>
      </c>
    </row>
    <row r="5" spans="1:6" x14ac:dyDescent="0.35">
      <c r="A5" t="s">
        <v>4</v>
      </c>
      <c r="B5" t="str">
        <f>VLOOKUP(A5,[1]Sheet1!$A:$H,8,FALSE)</f>
        <v>C6H14O2</v>
      </c>
      <c r="C5">
        <v>15467.961670000001</v>
      </c>
      <c r="D5">
        <v>14694.014709999999</v>
      </c>
      <c r="E5">
        <v>14079.755859999999</v>
      </c>
      <c r="F5">
        <v>14402.8541</v>
      </c>
    </row>
    <row r="6" spans="1:6" x14ac:dyDescent="0.35">
      <c r="A6" t="s">
        <v>5</v>
      </c>
      <c r="B6" t="str">
        <f>VLOOKUP(A6,[1]Sheet1!$A:$H,8,FALSE)</f>
        <v>C2H4O</v>
      </c>
      <c r="C6">
        <v>20667.872329999998</v>
      </c>
      <c r="D6">
        <v>20068.57432</v>
      </c>
      <c r="E6">
        <v>20366.757809999999</v>
      </c>
      <c r="F6">
        <v>20307.414219999999</v>
      </c>
    </row>
    <row r="7" spans="1:6" x14ac:dyDescent="0.35">
      <c r="A7" t="s">
        <v>6</v>
      </c>
      <c r="B7" t="str">
        <f>VLOOKUP(A7,[1]Sheet1!$A:$H,8,FALSE)</f>
        <v>C4H8O2</v>
      </c>
      <c r="C7">
        <v>26037.598669999999</v>
      </c>
      <c r="D7">
        <v>25946.19413</v>
      </c>
      <c r="E7">
        <v>26005.117190000001</v>
      </c>
      <c r="F7">
        <v>25990.688419999999</v>
      </c>
    </row>
    <row r="8" spans="1:6" x14ac:dyDescent="0.35">
      <c r="A8" t="s">
        <v>7</v>
      </c>
      <c r="B8" t="str">
        <f>VLOOKUP(A8,[1]Sheet1!$A:$H,8,FALSE)</f>
        <v>C2H5NO</v>
      </c>
      <c r="C8">
        <v>24674.68633</v>
      </c>
      <c r="D8">
        <v>26674.526249999999</v>
      </c>
      <c r="E8">
        <v>25796.271479999999</v>
      </c>
      <c r="F8">
        <v>25947.589400000001</v>
      </c>
    </row>
    <row r="9" spans="1:6" x14ac:dyDescent="0.35">
      <c r="A9" t="s">
        <v>8</v>
      </c>
      <c r="B9" t="str">
        <f>VLOOKUP(A9,[1]Sheet1!$A:$H,8,FALSE)</f>
        <v>C2H5NO</v>
      </c>
      <c r="C9">
        <v>32121.95883</v>
      </c>
      <c r="D9">
        <v>31931.606940000001</v>
      </c>
      <c r="E9">
        <v>31946.181639999999</v>
      </c>
      <c r="F9">
        <v>31959.38695</v>
      </c>
    </row>
    <row r="10" spans="1:6" x14ac:dyDescent="0.35">
      <c r="A10" t="s">
        <v>9</v>
      </c>
      <c r="B10" t="str">
        <f>VLOOKUP(A10,[1]Sheet1!$A:$H,8,FALSE)</f>
        <v>C8H9NO</v>
      </c>
      <c r="C10">
        <v>23796.479200000002</v>
      </c>
      <c r="D10">
        <v>22991.187170000001</v>
      </c>
      <c r="E10">
        <v>22959.246090000001</v>
      </c>
      <c r="F10">
        <v>23052.551729999999</v>
      </c>
    </row>
    <row r="11" spans="1:6" x14ac:dyDescent="0.35">
      <c r="A11" t="s">
        <v>10</v>
      </c>
      <c r="B11" t="str">
        <f>VLOOKUP(A11,[1]Sheet1!$A:$H,8,FALSE)</f>
        <v>C2H4O2</v>
      </c>
      <c r="C11">
        <v>20878.076669999999</v>
      </c>
      <c r="D11">
        <v>19820.247920000002</v>
      </c>
      <c r="E11">
        <v>19864.246090000001</v>
      </c>
      <c r="F11">
        <v>19952.429700000001</v>
      </c>
    </row>
    <row r="12" spans="1:6" x14ac:dyDescent="0.35">
      <c r="A12" t="s">
        <v>11</v>
      </c>
      <c r="B12" t="str">
        <f>VLOOKUP(A12,[1]Sheet1!$A:$H,8,FALSE)</f>
        <v>C4H6O3</v>
      </c>
      <c r="C12">
        <v>21874.190910000001</v>
      </c>
      <c r="D12">
        <v>21945.044000000002</v>
      </c>
      <c r="E12">
        <v>21263.83008</v>
      </c>
      <c r="F12">
        <v>21529.230339999998</v>
      </c>
    </row>
    <row r="13" spans="1:6" x14ac:dyDescent="0.35">
      <c r="A13" t="s">
        <v>12</v>
      </c>
      <c r="B13" t="str">
        <f>VLOOKUP(A13,[1]Sheet1!$A:$H,8,FALSE)</f>
        <v>C10H11NO2</v>
      </c>
      <c r="C13">
        <v>23254.100470000001</v>
      </c>
      <c r="D13">
        <v>26342.354889999999</v>
      </c>
      <c r="E13">
        <v>25739.458979999999</v>
      </c>
      <c r="F13">
        <v>25671.7919</v>
      </c>
    </row>
    <row r="14" spans="1:6" x14ac:dyDescent="0.35">
      <c r="A14" t="s">
        <v>13</v>
      </c>
      <c r="B14" t="str">
        <f>VLOOKUP(A14,[1]Sheet1!$A:$H,8,FALSE)</f>
        <v>C4H6O3</v>
      </c>
      <c r="C14">
        <v>26871.841929999999</v>
      </c>
      <c r="D14">
        <v>27237.329419999998</v>
      </c>
      <c r="E14">
        <v>27032.9375</v>
      </c>
      <c r="F14">
        <v>27078.145519999998</v>
      </c>
    </row>
    <row r="15" spans="1:6" x14ac:dyDescent="0.35">
      <c r="A15" t="s">
        <v>14</v>
      </c>
      <c r="B15" t="str">
        <f>VLOOKUP(A15,[1]Sheet1!$A:$H,8,FALSE)</f>
        <v>C10H14O5</v>
      </c>
      <c r="C15">
        <v>20328.533899999999</v>
      </c>
      <c r="D15">
        <v>19941.797289999999</v>
      </c>
      <c r="E15">
        <v>19970.464840000001</v>
      </c>
      <c r="F15">
        <v>19997.671480000001</v>
      </c>
    </row>
    <row r="16" spans="1:6" x14ac:dyDescent="0.35">
      <c r="A16" t="s">
        <v>15</v>
      </c>
      <c r="B16" t="str">
        <f>VLOOKUP(A16,[1]Sheet1!$A:$H,8,FALSE)</f>
        <v>C4H8O2</v>
      </c>
      <c r="C16">
        <v>23779.507000000001</v>
      </c>
      <c r="D16">
        <v>23143.836449999999</v>
      </c>
      <c r="E16">
        <v>23303.851559999999</v>
      </c>
      <c r="F16">
        <v>23303.41257</v>
      </c>
    </row>
    <row r="17" spans="1:6" x14ac:dyDescent="0.35">
      <c r="A17" t="s">
        <v>16</v>
      </c>
      <c r="B17" t="str">
        <f>VLOOKUP(A17,[1]Sheet1!$A:$H,8,FALSE)</f>
        <v>C8H14O4</v>
      </c>
      <c r="C17">
        <v>20293.522000000001</v>
      </c>
      <c r="D17">
        <v>20180.600009999998</v>
      </c>
      <c r="E17">
        <v>19839.199219999999</v>
      </c>
      <c r="F17">
        <v>19987.051739999999</v>
      </c>
    </row>
    <row r="18" spans="1:6" x14ac:dyDescent="0.35">
      <c r="A18" t="s">
        <v>17</v>
      </c>
      <c r="B18" t="str">
        <f>VLOOKUP(A18,[1]Sheet1!$A:$H,8,FALSE)</f>
        <v>C3H6O</v>
      </c>
      <c r="C18">
        <v>20507.736000000001</v>
      </c>
      <c r="D18">
        <v>20517.841560000001</v>
      </c>
      <c r="E18">
        <v>19893.431639999999</v>
      </c>
      <c r="F18">
        <v>20142.18505</v>
      </c>
    </row>
    <row r="19" spans="1:6" x14ac:dyDescent="0.35">
      <c r="A19" t="s">
        <v>18</v>
      </c>
      <c r="B19" t="str">
        <f>VLOOKUP(A19,[1]Sheet1!$A:$H,8,FALSE)</f>
        <v>C4H7NO</v>
      </c>
      <c r="C19">
        <v>25447.84633</v>
      </c>
      <c r="D19">
        <v>25287.508119999999</v>
      </c>
      <c r="E19">
        <v>25556.179690000001</v>
      </c>
      <c r="F19">
        <v>25464.744879999998</v>
      </c>
    </row>
    <row r="20" spans="1:6" x14ac:dyDescent="0.35">
      <c r="A20" t="s">
        <v>19</v>
      </c>
      <c r="B20" t="str">
        <f>VLOOKUP(A20,[1]Sheet1!$A:$H,8,FALSE)</f>
        <v>C2H3N</v>
      </c>
      <c r="C20">
        <v>26428.611099999998</v>
      </c>
      <c r="D20">
        <v>26078.5304</v>
      </c>
      <c r="E20">
        <v>28160.066409999999</v>
      </c>
      <c r="F20">
        <v>27362.460080000001</v>
      </c>
    </row>
    <row r="21" spans="1:6" x14ac:dyDescent="0.35">
      <c r="A21" t="s">
        <v>20</v>
      </c>
      <c r="B21" t="str">
        <f>VLOOKUP(A21,[1]Sheet1!$A:$H,8,FALSE)</f>
        <v>C8H8O</v>
      </c>
      <c r="C21">
        <v>21683.197830000001</v>
      </c>
      <c r="D21">
        <v>21113.909790000002</v>
      </c>
      <c r="E21">
        <v>20210.351559999999</v>
      </c>
      <c r="F21">
        <v>20628.703659999999</v>
      </c>
    </row>
    <row r="22" spans="1:6" x14ac:dyDescent="0.35">
      <c r="A22" t="s">
        <v>21</v>
      </c>
      <c r="B22" t="str">
        <f>VLOOKUP(A22,[1]Sheet1!$A:$H,8,FALSE)</f>
        <v>C9H10O3</v>
      </c>
      <c r="C22">
        <v>22172.832770000001</v>
      </c>
      <c r="D22">
        <v>20897.455529999999</v>
      </c>
      <c r="E22">
        <v>20622.824219999999</v>
      </c>
      <c r="F22">
        <v>20860.214469999999</v>
      </c>
    </row>
    <row r="23" spans="1:6" x14ac:dyDescent="0.35">
      <c r="A23" t="s">
        <v>22</v>
      </c>
      <c r="B23" t="str">
        <f>VLOOKUP(A23,[1]Sheet1!$A:$H,8,FALSE)</f>
        <v>C4H6O4</v>
      </c>
      <c r="C23">
        <v>28230.860669999998</v>
      </c>
      <c r="D23">
        <v>29877.728520000001</v>
      </c>
      <c r="E23">
        <v>29376.119139999999</v>
      </c>
      <c r="F23">
        <v>29412.076110000002</v>
      </c>
    </row>
    <row r="24" spans="1:6" x14ac:dyDescent="0.35">
      <c r="A24" t="s">
        <v>23</v>
      </c>
      <c r="B24" t="str">
        <f>VLOOKUP(A24,[1]Sheet1!$A:$H,8,FALSE)</f>
        <v>C5H8O2</v>
      </c>
      <c r="C24">
        <v>20326.113079999999</v>
      </c>
      <c r="D24">
        <v>20113.130369999999</v>
      </c>
      <c r="E24">
        <v>19765.728520000001</v>
      </c>
      <c r="F24">
        <v>19925.987529999999</v>
      </c>
    </row>
    <row r="25" spans="1:6" x14ac:dyDescent="0.35">
      <c r="A25" t="s">
        <v>24</v>
      </c>
      <c r="B25" t="str">
        <f>VLOOKUP(A25,[1]Sheet1!$A:$H,8,FALSE)</f>
        <v>C2H3ClO</v>
      </c>
      <c r="C25">
        <v>20250.292669999999</v>
      </c>
      <c r="D25">
        <v>20137.379110000002</v>
      </c>
      <c r="E25">
        <v>20096.082030000001</v>
      </c>
      <c r="F25">
        <v>20123.892220000002</v>
      </c>
    </row>
    <row r="26" spans="1:6" x14ac:dyDescent="0.35">
      <c r="A26" t="s">
        <v>25</v>
      </c>
      <c r="B26" t="str">
        <f>VLOOKUP(A26,[1]Sheet1!$A:$H,8,FALSE)</f>
        <v>C9H8O4</v>
      </c>
      <c r="C26">
        <v>22394.179</v>
      </c>
      <c r="D26">
        <v>22554.443039999998</v>
      </c>
      <c r="E26">
        <v>22239.20117</v>
      </c>
      <c r="F26">
        <v>22349.271509999999</v>
      </c>
    </row>
    <row r="27" spans="1:6" x14ac:dyDescent="0.35">
      <c r="A27" t="s">
        <v>26</v>
      </c>
      <c r="B27" t="str">
        <f>VLOOKUP(A27,[1]Sheet1!$A:$H,8,FALSE)</f>
        <v>C13H9N</v>
      </c>
      <c r="C27">
        <v>20912.947700000001</v>
      </c>
      <c r="D27">
        <v>20619.744259999999</v>
      </c>
      <c r="E27">
        <v>20800.945309999999</v>
      </c>
      <c r="F27">
        <v>20757.785230000001</v>
      </c>
    </row>
    <row r="28" spans="1:6" x14ac:dyDescent="0.35">
      <c r="A28" t="s">
        <v>27</v>
      </c>
      <c r="B28" t="str">
        <f>VLOOKUP(A28,[1]Sheet1!$A:$H,8,FALSE)</f>
        <v>C3H4O</v>
      </c>
      <c r="C28">
        <v>20748.164000000001</v>
      </c>
      <c r="D28">
        <v>20618.01929</v>
      </c>
      <c r="E28">
        <v>20432.195309999999</v>
      </c>
      <c r="F28">
        <v>20519.539369999999</v>
      </c>
    </row>
    <row r="29" spans="1:6" x14ac:dyDescent="0.35">
      <c r="A29" t="s">
        <v>28</v>
      </c>
      <c r="B29" t="str">
        <f>VLOOKUP(A29,[1]Sheet1!$A:$H,8,FALSE)</f>
        <v>C3H5NO</v>
      </c>
      <c r="C29">
        <v>28686.527330000001</v>
      </c>
      <c r="D29">
        <v>28929.142220000002</v>
      </c>
      <c r="E29">
        <v>28635.351559999999</v>
      </c>
      <c r="F29">
        <v>28728.606339999998</v>
      </c>
    </row>
    <row r="30" spans="1:6" x14ac:dyDescent="0.35">
      <c r="A30" t="s">
        <v>29</v>
      </c>
      <c r="B30" t="str">
        <f>VLOOKUP(A30,[1]Sheet1!$A:$H,8,FALSE)</f>
        <v>C3H4O2</v>
      </c>
      <c r="C30">
        <v>20688.656999999999</v>
      </c>
      <c r="D30">
        <v>20172.544099999999</v>
      </c>
      <c r="E30">
        <v>20538.39258</v>
      </c>
      <c r="F30">
        <v>20443.664479999999</v>
      </c>
    </row>
    <row r="31" spans="1:6" x14ac:dyDescent="0.35">
      <c r="A31" t="s">
        <v>30</v>
      </c>
      <c r="B31" t="str">
        <f>VLOOKUP(A31,[1]Sheet1!$A:$H,8,FALSE)</f>
        <v>C3H3N</v>
      </c>
      <c r="C31">
        <v>22700.911069999998</v>
      </c>
      <c r="D31">
        <v>21873.610629999999</v>
      </c>
      <c r="E31">
        <v>22277.339840000001</v>
      </c>
      <c r="F31">
        <v>22198.5782</v>
      </c>
    </row>
    <row r="32" spans="1:6" x14ac:dyDescent="0.35">
      <c r="A32" t="s">
        <v>31</v>
      </c>
      <c r="B32" t="str">
        <f>VLOOKUP(A32,[1]Sheet1!$A:$H,8,FALSE)</f>
        <v>C6H8O4</v>
      </c>
      <c r="C32">
        <v>24694.887999999999</v>
      </c>
      <c r="D32">
        <v>25676.484700000001</v>
      </c>
      <c r="E32">
        <v>25668.226559999999</v>
      </c>
      <c r="F32">
        <v>25573.370149999999</v>
      </c>
    </row>
    <row r="33" spans="1:6" x14ac:dyDescent="0.35">
      <c r="A33" t="s">
        <v>32</v>
      </c>
      <c r="B33" t="str">
        <f>VLOOKUP(A33,[1]Sheet1!$A:$H,8,FALSE)</f>
        <v>C10H16</v>
      </c>
      <c r="C33">
        <v>14332.680329999999</v>
      </c>
      <c r="D33">
        <v>12009.00656</v>
      </c>
      <c r="E33">
        <v>11720.62305</v>
      </c>
      <c r="F33">
        <v>12068.34383</v>
      </c>
    </row>
    <row r="34" spans="1:6" x14ac:dyDescent="0.35">
      <c r="A34" t="s">
        <v>33</v>
      </c>
      <c r="B34" t="str">
        <f>VLOOKUP(A34,[1]Sheet1!$A:$H,8,FALSE)</f>
        <v>C6H10O4</v>
      </c>
      <c r="C34">
        <v>25852.448670000002</v>
      </c>
      <c r="D34">
        <v>26468.804759999999</v>
      </c>
      <c r="E34">
        <v>26527.597659999999</v>
      </c>
      <c r="F34">
        <v>26442.444889999999</v>
      </c>
    </row>
    <row r="35" spans="1:6" x14ac:dyDescent="0.35">
      <c r="A35" t="s">
        <v>34</v>
      </c>
      <c r="B35" t="str">
        <f>VLOOKUP(A35,[1]Sheet1!$A:$H,8,FALSE)</f>
        <v>C6H8N2</v>
      </c>
      <c r="C35">
        <v>25255.499</v>
      </c>
      <c r="D35">
        <v>24615.625670000001</v>
      </c>
      <c r="E35">
        <v>24899.021479999999</v>
      </c>
      <c r="F35">
        <v>24849.65049</v>
      </c>
    </row>
    <row r="36" spans="1:6" x14ac:dyDescent="0.35">
      <c r="A36" t="s">
        <v>35</v>
      </c>
      <c r="B36" t="str">
        <f>VLOOKUP(A36,[1]Sheet1!$A:$H,8,FALSE)</f>
        <v>C20H34O2</v>
      </c>
      <c r="C36">
        <v>18406.126329999999</v>
      </c>
      <c r="D36">
        <v>19382.784070000002</v>
      </c>
      <c r="E36">
        <v>18937.85742</v>
      </c>
      <c r="F36">
        <v>19018.16231</v>
      </c>
    </row>
    <row r="37" spans="1:6" x14ac:dyDescent="0.35">
      <c r="A37" t="s">
        <v>36</v>
      </c>
      <c r="B37" t="str">
        <f>VLOOKUP(A37,[1]Sheet1!$A:$H,8,FALSE)</f>
        <v>C5H8O2</v>
      </c>
      <c r="C37">
        <v>17592.769670000001</v>
      </c>
      <c r="D37">
        <v>18451.82807</v>
      </c>
      <c r="E37">
        <v>17807.703130000002</v>
      </c>
      <c r="F37">
        <v>17979.447270000001</v>
      </c>
    </row>
    <row r="38" spans="1:6" x14ac:dyDescent="0.35">
      <c r="A38" t="s">
        <v>37</v>
      </c>
      <c r="B38" t="str">
        <f>VLOOKUP(A38,[1]Sheet1!$A:$H,8,FALSE)</f>
        <v>C6H8O2</v>
      </c>
      <c r="C38">
        <v>19093.891670000001</v>
      </c>
      <c r="D38">
        <v>18054.57531</v>
      </c>
      <c r="E38">
        <v>18484.53125</v>
      </c>
      <c r="F38">
        <v>18416.480510000001</v>
      </c>
    </row>
    <row r="39" spans="1:6" x14ac:dyDescent="0.35">
      <c r="A39" t="s">
        <v>38</v>
      </c>
      <c r="B39" t="str">
        <f>VLOOKUP(A39,[1]Sheet1!$A:$H,8,FALSE)</f>
        <v>C3H6O</v>
      </c>
      <c r="C39">
        <v>23680.24973</v>
      </c>
      <c r="D39">
        <v>21942.798439999999</v>
      </c>
      <c r="E39">
        <v>23940.460940000001</v>
      </c>
      <c r="F39">
        <v>23315.141070000001</v>
      </c>
    </row>
    <row r="40" spans="1:6" x14ac:dyDescent="0.35">
      <c r="A40" t="s">
        <v>39</v>
      </c>
      <c r="B40" t="str">
        <f>VLOOKUP(A40,[1]Sheet1!$A:$H,8,FALSE)</f>
        <v>C3H7N</v>
      </c>
      <c r="C40">
        <v>19190.267</v>
      </c>
      <c r="D40">
        <v>19214.097730000001</v>
      </c>
      <c r="E40">
        <v>19733.603520000001</v>
      </c>
      <c r="F40">
        <v>19523.418129999998</v>
      </c>
    </row>
    <row r="41" spans="1:6" x14ac:dyDescent="0.35">
      <c r="A41" t="s">
        <v>40</v>
      </c>
      <c r="B41" t="str">
        <f>VLOOKUP(A41,[1]Sheet1!$A:$H,8,FALSE)</f>
        <v>C6H10O</v>
      </c>
      <c r="C41">
        <v>16662.15467</v>
      </c>
      <c r="D41">
        <v>16774.123589999999</v>
      </c>
      <c r="E41">
        <v>16958.943360000001</v>
      </c>
      <c r="F41">
        <v>16873.81856</v>
      </c>
    </row>
    <row r="42" spans="1:6" x14ac:dyDescent="0.35">
      <c r="A42" t="s">
        <v>41</v>
      </c>
      <c r="B42" t="str">
        <f>VLOOKUP(A42,[1]Sheet1!$A:$H,8,FALSE)</f>
        <v>C6H10O2</v>
      </c>
      <c r="C42">
        <v>19917.335729999999</v>
      </c>
      <c r="D42">
        <v>20218.596269999998</v>
      </c>
      <c r="E42">
        <v>20268.345700000002</v>
      </c>
      <c r="F42">
        <v>20218.319869999999</v>
      </c>
    </row>
    <row r="43" spans="1:6" x14ac:dyDescent="0.35">
      <c r="A43" t="s">
        <v>42</v>
      </c>
      <c r="B43" t="str">
        <f>VLOOKUP(A43,[1]Sheet1!$A:$H,8,FALSE)</f>
        <v>C7H10O4</v>
      </c>
      <c r="C43">
        <v>19347.609069999999</v>
      </c>
      <c r="D43">
        <v>19315.087</v>
      </c>
      <c r="E43">
        <v>19951.722659999999</v>
      </c>
      <c r="F43">
        <v>19700.320599999999</v>
      </c>
    </row>
    <row r="44" spans="1:6" x14ac:dyDescent="0.35">
      <c r="A44" t="s">
        <v>43</v>
      </c>
      <c r="B44" t="str">
        <f>VLOOKUP(A44,[1]Sheet1!$A:$H,8,FALSE)</f>
        <v>C7H10O2</v>
      </c>
      <c r="C44">
        <v>18527.042799999999</v>
      </c>
      <c r="D44">
        <v>18164.539629999999</v>
      </c>
      <c r="E44">
        <v>18052.296880000002</v>
      </c>
      <c r="F44">
        <v>18133.444299999999</v>
      </c>
    </row>
    <row r="45" spans="1:6" x14ac:dyDescent="0.35">
      <c r="A45" t="s">
        <v>44</v>
      </c>
      <c r="B45" t="str">
        <f>VLOOKUP(A45,[1]Sheet1!$A:$H,8,FALSE)</f>
        <v>C7H14O2</v>
      </c>
      <c r="C45">
        <v>15941.826999999999</v>
      </c>
      <c r="D45">
        <v>15985.11224</v>
      </c>
      <c r="E45">
        <v>16106.64746</v>
      </c>
      <c r="F45">
        <v>16053.70485</v>
      </c>
    </row>
    <row r="46" spans="1:6" x14ac:dyDescent="0.35">
      <c r="A46" t="s">
        <v>45</v>
      </c>
      <c r="B46" t="str">
        <f>VLOOKUP(A46,[1]Sheet1!$A:$H,8,FALSE)</f>
        <v>C12H11N3</v>
      </c>
      <c r="C46">
        <v>20709.635849999999</v>
      </c>
      <c r="D46">
        <v>19774.490740000001</v>
      </c>
      <c r="E46">
        <v>19910.488280000001</v>
      </c>
      <c r="F46">
        <v>19949.603780000001</v>
      </c>
    </row>
    <row r="47" spans="1:6" x14ac:dyDescent="0.35">
      <c r="A47" t="s">
        <v>46</v>
      </c>
      <c r="B47" t="str">
        <f>VLOOKUP(A47,[1]Sheet1!$A:$H,8,FALSE)</f>
        <v>C12H12N2</v>
      </c>
      <c r="C47">
        <v>21375.468669999998</v>
      </c>
      <c r="D47">
        <v>21658.16791</v>
      </c>
      <c r="E47">
        <v>21404.730469999999</v>
      </c>
      <c r="F47">
        <v>21477.835520000001</v>
      </c>
    </row>
    <row r="48" spans="1:6" x14ac:dyDescent="0.35">
      <c r="A48" t="s">
        <v>47</v>
      </c>
      <c r="B48" t="str">
        <f>VLOOKUP(A48,[1]Sheet1!$A:$H,8,FALSE)</f>
        <v>C4H11NO2</v>
      </c>
      <c r="C48">
        <v>25491.723600000001</v>
      </c>
      <c r="D48">
        <v>26668.36969</v>
      </c>
      <c r="E48">
        <v>27096.400389999999</v>
      </c>
      <c r="F48">
        <v>26807.523499999999</v>
      </c>
    </row>
    <row r="49" spans="1:6" x14ac:dyDescent="0.35">
      <c r="A49" t="s">
        <v>48</v>
      </c>
      <c r="B49" t="str">
        <f>VLOOKUP(A49,[1]Sheet1!$A:$H,8,FALSE)</f>
        <v>C6H14N2O</v>
      </c>
      <c r="C49">
        <v>20072.66387</v>
      </c>
      <c r="D49">
        <v>19954.330859999998</v>
      </c>
      <c r="E49">
        <v>20144.808590000001</v>
      </c>
      <c r="F49">
        <v>20080.450799999999</v>
      </c>
    </row>
    <row r="50" spans="1:6" x14ac:dyDescent="0.35">
      <c r="A50" t="s">
        <v>49</v>
      </c>
      <c r="B50" t="str">
        <f>VLOOKUP(A50,[1]Sheet1!$A:$H,8,FALSE)</f>
        <v>C6H15N3</v>
      </c>
      <c r="C50">
        <v>20810.99223</v>
      </c>
      <c r="D50">
        <v>20665.83913</v>
      </c>
      <c r="E50">
        <v>21205.369139999999</v>
      </c>
      <c r="F50">
        <v>21004.07245</v>
      </c>
    </row>
    <row r="51" spans="1:6" x14ac:dyDescent="0.35">
      <c r="A51" t="s">
        <v>50</v>
      </c>
      <c r="B51" t="str">
        <f>VLOOKUP(A51,[1]Sheet1!$A:$H,8,FALSE)</f>
        <v>C6H14N2O</v>
      </c>
      <c r="C51">
        <v>22800.53587</v>
      </c>
      <c r="D51">
        <v>23607.15482</v>
      </c>
      <c r="E51">
        <v>24838.011719999999</v>
      </c>
      <c r="F51">
        <v>24265.00707</v>
      </c>
    </row>
    <row r="52" spans="1:6" x14ac:dyDescent="0.35">
      <c r="A52" t="s">
        <v>51</v>
      </c>
      <c r="B52" t="str">
        <f>VLOOKUP(A52,[1]Sheet1!$A:$H,8,FALSE)</f>
        <v>C6H15NO</v>
      </c>
      <c r="C52">
        <v>21351.188999999998</v>
      </c>
      <c r="D52">
        <v>22586.362990000001</v>
      </c>
      <c r="E52">
        <v>22424.439450000002</v>
      </c>
      <c r="F52">
        <v>22365.691470000002</v>
      </c>
    </row>
    <row r="53" spans="1:6" x14ac:dyDescent="0.35">
      <c r="A53" t="s">
        <v>52</v>
      </c>
      <c r="B53" t="str">
        <f>VLOOKUP(A53,[1]Sheet1!$A:$H,8,FALSE)</f>
        <v>C4H11NO</v>
      </c>
      <c r="C53">
        <v>24484.733670000001</v>
      </c>
      <c r="D53">
        <v>24646.25603</v>
      </c>
      <c r="E53">
        <v>24528.14258</v>
      </c>
      <c r="F53">
        <v>24559.235720000001</v>
      </c>
    </row>
    <row r="54" spans="1:6" x14ac:dyDescent="0.35">
      <c r="A54" t="s">
        <v>53</v>
      </c>
      <c r="B54" t="str">
        <f>VLOOKUP(A54,[1]Sheet1!$A:$H,8,FALSE)</f>
        <v>C3H9NO</v>
      </c>
      <c r="C54">
        <v>25888.195329999999</v>
      </c>
      <c r="D54">
        <v>26925.629420000001</v>
      </c>
      <c r="E54">
        <v>26251.306639999999</v>
      </c>
      <c r="F54">
        <v>26417.29234</v>
      </c>
    </row>
    <row r="55" spans="1:6" x14ac:dyDescent="0.35">
      <c r="A55" t="s">
        <v>54</v>
      </c>
      <c r="B55" t="str">
        <f>VLOOKUP(A55,[1]Sheet1!$A:$H,8,FALSE)</f>
        <v>C3H9NO</v>
      </c>
      <c r="C55">
        <v>28269.756799999999</v>
      </c>
      <c r="D55">
        <v>29278.046340000001</v>
      </c>
      <c r="E55">
        <v>29192.474610000001</v>
      </c>
      <c r="F55">
        <v>29125.874349999998</v>
      </c>
    </row>
    <row r="56" spans="1:6" x14ac:dyDescent="0.35">
      <c r="A56" t="s">
        <v>55</v>
      </c>
      <c r="B56" t="str">
        <f>VLOOKUP(A56,[1]Sheet1!$A:$H,8,FALSE)</f>
        <v>H3N</v>
      </c>
      <c r="C56">
        <v>23790.806670000002</v>
      </c>
      <c r="D56">
        <v>25066.895850000001</v>
      </c>
      <c r="E56">
        <v>24730.66992</v>
      </c>
      <c r="F56">
        <v>24737.551370000001</v>
      </c>
    </row>
    <row r="57" spans="1:6" x14ac:dyDescent="0.35">
      <c r="A57" t="s">
        <v>56</v>
      </c>
      <c r="B57" t="str">
        <f>VLOOKUP(A57,[1]Sheet1!$A:$H,8,FALSE)</f>
        <v>C10H12O</v>
      </c>
      <c r="C57">
        <v>20121.991989999999</v>
      </c>
      <c r="D57">
        <v>19811.848620000001</v>
      </c>
      <c r="E57">
        <v>20091.244139999999</v>
      </c>
      <c r="F57">
        <v>20010.50027</v>
      </c>
    </row>
    <row r="58" spans="1:6" x14ac:dyDescent="0.35">
      <c r="A58" t="s">
        <v>57</v>
      </c>
      <c r="B58" t="str">
        <f>VLOOKUP(A58,[1]Sheet1!$A:$H,8,FALSE)</f>
        <v>C6H7N</v>
      </c>
      <c r="C58">
        <v>23662.092530000002</v>
      </c>
      <c r="D58">
        <v>23758.443790000001</v>
      </c>
      <c r="E58">
        <v>23417.160159999999</v>
      </c>
      <c r="F58">
        <v>23544.038489999999</v>
      </c>
    </row>
    <row r="59" spans="1:6" x14ac:dyDescent="0.35">
      <c r="A59" t="s">
        <v>58</v>
      </c>
      <c r="B59" t="str">
        <f>VLOOKUP(A59,[1]Sheet1!$A:$H,8,FALSE)</f>
        <v>C7H9NO</v>
      </c>
      <c r="C59">
        <v>22940.923630000001</v>
      </c>
      <c r="D59">
        <v>23087.39676</v>
      </c>
      <c r="E59">
        <v>22835.634770000001</v>
      </c>
      <c r="F59">
        <v>22921.69225</v>
      </c>
    </row>
    <row r="60" spans="1:6" x14ac:dyDescent="0.35">
      <c r="A60" t="s">
        <v>59</v>
      </c>
      <c r="B60" t="str">
        <f>VLOOKUP(A60,[1]Sheet1!$A:$H,8,FALSE)</f>
        <v>C7H8O</v>
      </c>
      <c r="C60">
        <v>19966.278999999999</v>
      </c>
      <c r="D60">
        <v>20168.896949999998</v>
      </c>
      <c r="E60">
        <v>20282.291020000001</v>
      </c>
      <c r="F60">
        <v>20216.671600000001</v>
      </c>
    </row>
    <row r="61" spans="1:6" x14ac:dyDescent="0.35">
      <c r="A61" t="s">
        <v>60</v>
      </c>
      <c r="B61" t="str">
        <f>VLOOKUP(A61,[1]Sheet1!$A:$H,8,FALSE)</f>
        <v>C14H10</v>
      </c>
      <c r="C61">
        <v>18897.343669999998</v>
      </c>
      <c r="D61">
        <v>17856.002209999999</v>
      </c>
      <c r="E61">
        <v>17852.158200000002</v>
      </c>
      <c r="F61">
        <v>17957.829949999999</v>
      </c>
    </row>
    <row r="62" spans="1:6" x14ac:dyDescent="0.35">
      <c r="A62" t="s">
        <v>61</v>
      </c>
      <c r="B62" t="str">
        <f>VLOOKUP(A62,[1]Sheet1!$A:$H,8,FALSE)</f>
        <v>Ar</v>
      </c>
      <c r="C62">
        <v>14159.035970000001</v>
      </c>
      <c r="D62">
        <v>6483.8993760000003</v>
      </c>
      <c r="E62">
        <v>13712.16699</v>
      </c>
      <c r="F62">
        <v>11588.373600000001</v>
      </c>
    </row>
    <row r="63" spans="1:6" x14ac:dyDescent="0.35">
      <c r="A63" t="s">
        <v>62</v>
      </c>
      <c r="B63" t="str">
        <f>VLOOKUP(A63,[1]Sheet1!$A:$H,8,FALSE)</f>
        <v>AsCl3</v>
      </c>
      <c r="C63">
        <v>22063.87833</v>
      </c>
      <c r="D63">
        <v>21743.70478</v>
      </c>
      <c r="E63">
        <v>21785.404299999998</v>
      </c>
      <c r="F63">
        <v>21800.741849999999</v>
      </c>
    </row>
    <row r="64" spans="1:6" x14ac:dyDescent="0.35">
      <c r="A64" t="s">
        <v>63</v>
      </c>
      <c r="B64" t="str">
        <f>VLOOKUP(A64,[1]Sheet1!$A:$H,8,FALSE)</f>
        <v>C6H8O6</v>
      </c>
      <c r="C64">
        <v>25790.401170000001</v>
      </c>
      <c r="D64">
        <v>26504.716420000001</v>
      </c>
      <c r="E64">
        <v>26994.144530000001</v>
      </c>
      <c r="F64">
        <v>26726.941760000002</v>
      </c>
    </row>
    <row r="65" spans="1:6" x14ac:dyDescent="0.35">
      <c r="A65" t="s">
        <v>64</v>
      </c>
      <c r="B65" t="str">
        <f>VLOOKUP(A65,[1]Sheet1!$A:$H,8,FALSE)</f>
        <v>C9H16O4</v>
      </c>
      <c r="C65">
        <v>24273.897270000001</v>
      </c>
      <c r="D65">
        <v>25764.875840000001</v>
      </c>
      <c r="E65">
        <v>25064.841799999998</v>
      </c>
      <c r="F65">
        <v>25195.757559999998</v>
      </c>
    </row>
    <row r="66" spans="1:6" x14ac:dyDescent="0.35">
      <c r="A66" t="s">
        <v>65</v>
      </c>
      <c r="B66" t="str">
        <f>VLOOKUP(A66,[1]Sheet1!$A:$H,8,FALSE)</f>
        <v>C7H6O</v>
      </c>
      <c r="C66">
        <v>21916.128000000001</v>
      </c>
      <c r="D66">
        <v>21564.902419999999</v>
      </c>
      <c r="E66">
        <v>21368.644530000001</v>
      </c>
      <c r="F66">
        <v>21482.270240000002</v>
      </c>
    </row>
    <row r="67" spans="1:6" x14ac:dyDescent="0.35">
      <c r="A67" t="s">
        <v>66</v>
      </c>
      <c r="B67" t="str">
        <f>VLOOKUP(A67,[1]Sheet1!$A:$H,8,FALSE)</f>
        <v>C7H7NO</v>
      </c>
      <c r="C67">
        <v>24961.636200000001</v>
      </c>
      <c r="D67">
        <v>24701.327379999999</v>
      </c>
      <c r="E67">
        <v>24732.507809999999</v>
      </c>
      <c r="F67">
        <v>24746.06652</v>
      </c>
    </row>
    <row r="68" spans="1:6" x14ac:dyDescent="0.35">
      <c r="A68" t="s">
        <v>67</v>
      </c>
      <c r="B68" t="str">
        <f>VLOOKUP(A68,[1]Sheet1!$A:$H,8,FALSE)</f>
        <v>C18H12</v>
      </c>
      <c r="C68">
        <v>21384.71833</v>
      </c>
      <c r="D68">
        <v>21915.460319999998</v>
      </c>
      <c r="E68">
        <v>21690.136719999999</v>
      </c>
      <c r="F68">
        <v>21727.19196</v>
      </c>
    </row>
    <row r="69" spans="1:6" x14ac:dyDescent="0.35">
      <c r="A69" t="s">
        <v>68</v>
      </c>
      <c r="B69" t="str">
        <f>VLOOKUP(A69,[1]Sheet1!$A:$H,8,FALSE)</f>
        <v>C6H6</v>
      </c>
      <c r="C69">
        <v>18852.59</v>
      </c>
      <c r="D69">
        <v>19207.259750000001</v>
      </c>
      <c r="E69">
        <v>18761.478520000001</v>
      </c>
      <c r="F69">
        <v>18904.32404</v>
      </c>
    </row>
    <row r="70" spans="1:6" x14ac:dyDescent="0.35">
      <c r="A70" t="s">
        <v>69</v>
      </c>
      <c r="B70" t="str">
        <f>VLOOKUP(A70,[1]Sheet1!$A:$H,8,FALSE)</f>
        <v>C14H18O8</v>
      </c>
      <c r="C70">
        <v>22035.748329999999</v>
      </c>
      <c r="D70">
        <v>20681.247449999999</v>
      </c>
      <c r="E70">
        <v>21329.09375</v>
      </c>
      <c r="F70">
        <v>21205.405320000002</v>
      </c>
    </row>
    <row r="71" spans="1:6" x14ac:dyDescent="0.35">
      <c r="A71" t="s">
        <v>70</v>
      </c>
      <c r="B71" t="str">
        <f>VLOOKUP(A71,[1]Sheet1!$A:$H,8,FALSE)</f>
        <v>C24H38O4</v>
      </c>
      <c r="C71">
        <v>18034.34935</v>
      </c>
      <c r="D71">
        <v>18318.87239</v>
      </c>
      <c r="E71">
        <v>17942.871090000001</v>
      </c>
      <c r="F71">
        <v>18064.819309999999</v>
      </c>
    </row>
    <row r="72" spans="1:6" x14ac:dyDescent="0.35">
      <c r="A72" t="s">
        <v>71</v>
      </c>
      <c r="B72" t="str">
        <f>VLOOKUP(A72,[1]Sheet1!$A:$H,8,FALSE)</f>
        <v>C11H12O5</v>
      </c>
      <c r="C72">
        <v>20831.039669999998</v>
      </c>
      <c r="D72">
        <v>20509.95217</v>
      </c>
      <c r="E72">
        <v>20631.541020000001</v>
      </c>
      <c r="F72">
        <v>20615.014230000001</v>
      </c>
    </row>
    <row r="73" spans="1:6" x14ac:dyDescent="0.35">
      <c r="A73" t="s">
        <v>72</v>
      </c>
      <c r="B73" t="str">
        <f>VLOOKUP(A73,[1]Sheet1!$A:$H,8,FALSE)</f>
        <v>C6H6O2</v>
      </c>
      <c r="C73">
        <v>25419.31467</v>
      </c>
      <c r="D73">
        <v>24799.175889999999</v>
      </c>
      <c r="E73">
        <v>24754.16992</v>
      </c>
      <c r="F73">
        <v>24834.18619</v>
      </c>
    </row>
    <row r="74" spans="1:6" x14ac:dyDescent="0.35">
      <c r="A74" t="s">
        <v>73</v>
      </c>
      <c r="B74" t="str">
        <f>VLOOKUP(A74,[1]Sheet1!$A:$H,8,FALSE)</f>
        <v>C6H6O2</v>
      </c>
      <c r="C74">
        <v>27801.101330000001</v>
      </c>
      <c r="D74">
        <v>28407.804929999998</v>
      </c>
      <c r="E74">
        <v>28288.810549999998</v>
      </c>
      <c r="F74">
        <v>28275.737939999999</v>
      </c>
    </row>
    <row r="75" spans="1:6" x14ac:dyDescent="0.35">
      <c r="A75" t="s">
        <v>74</v>
      </c>
      <c r="B75" t="str">
        <f>VLOOKUP(A75,[1]Sheet1!$A:$H,8,FALSE)</f>
        <v>C12H12O6</v>
      </c>
      <c r="C75">
        <v>20799.764630000001</v>
      </c>
      <c r="D75">
        <v>22825.364979999998</v>
      </c>
      <c r="E75">
        <v>21920.865229999999</v>
      </c>
      <c r="F75">
        <v>22080.105100000001</v>
      </c>
    </row>
    <row r="76" spans="1:6" x14ac:dyDescent="0.35">
      <c r="A76" t="s">
        <v>75</v>
      </c>
      <c r="B76" t="str">
        <f>VLOOKUP(A76,[1]Sheet1!$A:$H,8,FALSE)</f>
        <v>C6H6O3</v>
      </c>
      <c r="C76">
        <v>21876.618600000002</v>
      </c>
      <c r="D76">
        <v>21517.27333</v>
      </c>
      <c r="E76">
        <v>21598.541020000001</v>
      </c>
      <c r="F76">
        <v>21601.96847</v>
      </c>
    </row>
    <row r="77" spans="1:6" x14ac:dyDescent="0.35">
      <c r="A77" t="s">
        <v>76</v>
      </c>
      <c r="B77" t="str">
        <f>VLOOKUP(A77,[1]Sheet1!$A:$H,8,FALSE)</f>
        <v>C12H12N2</v>
      </c>
      <c r="C77">
        <v>22002.396000000001</v>
      </c>
      <c r="D77">
        <v>22646.229670000001</v>
      </c>
      <c r="E77">
        <v>22469.148440000001</v>
      </c>
      <c r="F77">
        <v>22475.597570000002</v>
      </c>
    </row>
    <row r="78" spans="1:6" x14ac:dyDescent="0.35">
      <c r="A78" t="s">
        <v>77</v>
      </c>
      <c r="B78" t="str">
        <f>VLOOKUP(A78,[1]Sheet1!$A:$H,8,FALSE)</f>
        <v>C20H12</v>
      </c>
      <c r="C78">
        <v>20687.635330000001</v>
      </c>
      <c r="D78">
        <v>20762.81682</v>
      </c>
      <c r="E78">
        <v>20811.003909999999</v>
      </c>
      <c r="F78">
        <v>20784.210930000001</v>
      </c>
    </row>
    <row r="79" spans="1:6" x14ac:dyDescent="0.35">
      <c r="A79" t="s">
        <v>78</v>
      </c>
      <c r="B79" t="str">
        <f>VLOOKUP(A79,[1]Sheet1!$A:$H,8,FALSE)</f>
        <v>C20H12</v>
      </c>
      <c r="C79">
        <v>20804.98733</v>
      </c>
      <c r="D79">
        <v>21157.841619999999</v>
      </c>
      <c r="E79">
        <v>20972.242190000001</v>
      </c>
      <c r="F79">
        <v>21011.196530000001</v>
      </c>
    </row>
    <row r="80" spans="1:6" x14ac:dyDescent="0.35">
      <c r="A80" t="s">
        <v>79</v>
      </c>
      <c r="B80" t="str">
        <f>VLOOKUP(A80,[1]Sheet1!$A:$H,8,FALSE)</f>
        <v>C7H6O2</v>
      </c>
      <c r="C80">
        <v>23833.694329999998</v>
      </c>
      <c r="D80">
        <v>24196.53512</v>
      </c>
      <c r="E80">
        <v>23845.126950000002</v>
      </c>
      <c r="F80">
        <v>23949.406139999999</v>
      </c>
    </row>
    <row r="81" spans="1:6" x14ac:dyDescent="0.35">
      <c r="A81" t="s">
        <v>80</v>
      </c>
      <c r="B81" t="str">
        <f>VLOOKUP(A81,[1]Sheet1!$A:$H,8,FALSE)</f>
        <v>C7H5N</v>
      </c>
      <c r="C81">
        <v>22532.291669999999</v>
      </c>
      <c r="D81">
        <v>22448.733540000001</v>
      </c>
      <c r="E81">
        <v>22646.777340000001</v>
      </c>
      <c r="F81">
        <v>22575.91563</v>
      </c>
    </row>
    <row r="82" spans="1:6" x14ac:dyDescent="0.35">
      <c r="A82" t="s">
        <v>81</v>
      </c>
      <c r="B82" t="str">
        <f>VLOOKUP(A82,[1]Sheet1!$A:$H,8,FALSE)</f>
        <v>C13H10O</v>
      </c>
      <c r="C82">
        <v>21596.849330000001</v>
      </c>
      <c r="D82">
        <v>21027.754280000001</v>
      </c>
      <c r="E82">
        <v>20794.597659999999</v>
      </c>
      <c r="F82">
        <v>20944.769810000002</v>
      </c>
    </row>
    <row r="83" spans="1:6" x14ac:dyDescent="0.35">
      <c r="A83" t="s">
        <v>82</v>
      </c>
      <c r="B83" t="str">
        <f>VLOOKUP(A83,[1]Sheet1!$A:$H,8,FALSE)</f>
        <v>C8H6S</v>
      </c>
      <c r="C83">
        <v>21874.415679999998</v>
      </c>
      <c r="D83">
        <v>21409.13769</v>
      </c>
      <c r="E83">
        <v>21419.175780000001</v>
      </c>
      <c r="F83">
        <v>21461.688340000001</v>
      </c>
    </row>
    <row r="84" spans="1:6" x14ac:dyDescent="0.35">
      <c r="A84" t="s">
        <v>83</v>
      </c>
      <c r="B84" t="str">
        <f>VLOOKUP(A84,[1]Sheet1!$A:$H,8,FALSE)</f>
        <v>C7H5F3</v>
      </c>
      <c r="C84">
        <v>19024.054240000001</v>
      </c>
      <c r="D84">
        <v>18212.818190000002</v>
      </c>
      <c r="E84">
        <v>17946.136719999999</v>
      </c>
      <c r="F84">
        <v>18133.93291</v>
      </c>
    </row>
    <row r="85" spans="1:6" x14ac:dyDescent="0.35">
      <c r="A85" t="s">
        <v>84</v>
      </c>
      <c r="B85" t="str">
        <f>VLOOKUP(A85,[1]Sheet1!$A:$H,8,FALSE)</f>
        <v>C7H5ClO</v>
      </c>
      <c r="C85">
        <v>20753.919999999998</v>
      </c>
      <c r="D85">
        <v>20182.311750000001</v>
      </c>
      <c r="E85">
        <v>19813.402340000001</v>
      </c>
      <c r="F85">
        <v>20018.126929999999</v>
      </c>
    </row>
    <row r="86" spans="1:6" x14ac:dyDescent="0.35">
      <c r="A86" t="s">
        <v>85</v>
      </c>
      <c r="B86" t="str">
        <f>VLOOKUP(A86,[1]Sheet1!$A:$H,8,FALSE)</f>
        <v>C14H10O4</v>
      </c>
      <c r="C86">
        <v>21537.412329999999</v>
      </c>
      <c r="D86">
        <v>21649.231540000001</v>
      </c>
      <c r="E86">
        <v>21656.01367</v>
      </c>
      <c r="F86">
        <v>21642.118900000001</v>
      </c>
    </row>
    <row r="87" spans="1:6" x14ac:dyDescent="0.35">
      <c r="A87" t="s">
        <v>86</v>
      </c>
      <c r="B87" t="str">
        <f>VLOOKUP(A87,[1]Sheet1!$A:$H,8,FALSE)</f>
        <v>C9H10O2</v>
      </c>
      <c r="C87">
        <v>19758.308349999999</v>
      </c>
      <c r="D87">
        <v>20194.091469999999</v>
      </c>
      <c r="E87">
        <v>19816.712889999999</v>
      </c>
      <c r="F87">
        <v>19924.086009999999</v>
      </c>
    </row>
    <row r="88" spans="1:6" x14ac:dyDescent="0.35">
      <c r="A88" t="s">
        <v>87</v>
      </c>
      <c r="B88" t="str">
        <f>VLOOKUP(A88,[1]Sheet1!$A:$H,8,FALSE)</f>
        <v>C7H8O</v>
      </c>
      <c r="C88">
        <v>23429.52333</v>
      </c>
      <c r="D88">
        <v>23957.587179999999</v>
      </c>
      <c r="E88">
        <v>25594.021479999999</v>
      </c>
      <c r="F88">
        <v>24886.641380000001</v>
      </c>
    </row>
    <row r="89" spans="1:6" x14ac:dyDescent="0.35">
      <c r="A89" t="s">
        <v>88</v>
      </c>
      <c r="B89" t="str">
        <f>VLOOKUP(A89,[1]Sheet1!$A:$H,8,FALSE)</f>
        <v>C7H9N</v>
      </c>
      <c r="C89">
        <v>21164.809669999999</v>
      </c>
      <c r="D89">
        <v>21626.395560000001</v>
      </c>
      <c r="E89">
        <v>21497.689450000002</v>
      </c>
      <c r="F89">
        <v>21503.013309999998</v>
      </c>
    </row>
    <row r="90" spans="1:6" x14ac:dyDescent="0.35">
      <c r="A90" t="s">
        <v>89</v>
      </c>
      <c r="B90" t="str">
        <f>VLOOKUP(A90,[1]Sheet1!$A:$H,8,FALSE)</f>
        <v>C14H12O2</v>
      </c>
      <c r="C90">
        <v>20500.826000000001</v>
      </c>
      <c r="D90">
        <v>20584.732339999999</v>
      </c>
      <c r="E90">
        <v>20864.4375</v>
      </c>
      <c r="F90">
        <v>20744.164799999999</v>
      </c>
    </row>
    <row r="91" spans="1:6" x14ac:dyDescent="0.35">
      <c r="A91" t="s">
        <v>90</v>
      </c>
      <c r="B91" t="str">
        <f>VLOOKUP(A91,[1]Sheet1!$A:$H,8,FALSE)</f>
        <v>C7H7Cl</v>
      </c>
      <c r="C91">
        <v>20185.84547</v>
      </c>
      <c r="D91">
        <v>20333.216550000001</v>
      </c>
      <c r="E91">
        <v>20090.535159999999</v>
      </c>
      <c r="F91">
        <v>20172.870610000002</v>
      </c>
    </row>
    <row r="92" spans="1:6" x14ac:dyDescent="0.35">
      <c r="A92" t="s">
        <v>91</v>
      </c>
      <c r="B92" t="str">
        <f>VLOOKUP(A92,[1]Sheet1!$A:$H,8,FALSE)</f>
        <v>C7H6Cl2</v>
      </c>
      <c r="C92">
        <v>19726.577590000001</v>
      </c>
      <c r="D92">
        <v>19924.41804</v>
      </c>
      <c r="E92">
        <v>20254.322270000001</v>
      </c>
      <c r="F92">
        <v>20102.576529999998</v>
      </c>
    </row>
    <row r="93" spans="1:6" x14ac:dyDescent="0.35">
      <c r="A93" t="s">
        <v>92</v>
      </c>
      <c r="B93" t="str">
        <f>VLOOKUP(A93,[1]Sheet1!$A:$H,8,FALSE)</f>
        <v>C9H12O</v>
      </c>
      <c r="C93">
        <v>18832.756280000001</v>
      </c>
      <c r="D93">
        <v>18623.791410000002</v>
      </c>
      <c r="E93">
        <v>18658.832030000001</v>
      </c>
      <c r="F93">
        <v>18665.71227</v>
      </c>
    </row>
    <row r="94" spans="1:6" x14ac:dyDescent="0.35">
      <c r="A94" t="s">
        <v>93</v>
      </c>
      <c r="B94" t="str">
        <f>VLOOKUP(A94,[1]Sheet1!$A:$H,8,FALSE)</f>
        <v>C8H8O2</v>
      </c>
      <c r="C94">
        <v>20857.494500000001</v>
      </c>
      <c r="D94">
        <v>20575.753659999998</v>
      </c>
      <c r="E94">
        <v>20709.962889999999</v>
      </c>
      <c r="F94">
        <v>20684.453280000002</v>
      </c>
    </row>
    <row r="95" spans="1:6" x14ac:dyDescent="0.35">
      <c r="A95" t="s">
        <v>94</v>
      </c>
      <c r="B95" t="str">
        <f>VLOOKUP(A95,[1]Sheet1!$A:$H,8,FALSE)</f>
        <v>C7H8S</v>
      </c>
      <c r="C95">
        <v>21199.358319999999</v>
      </c>
      <c r="D95">
        <v>21331.681140000001</v>
      </c>
      <c r="E95">
        <v>21253.447270000001</v>
      </c>
      <c r="F95">
        <v>21271.508539999999</v>
      </c>
    </row>
    <row r="96" spans="1:6" x14ac:dyDescent="0.35">
      <c r="A96" t="s">
        <v>95</v>
      </c>
      <c r="B96" t="str">
        <f>VLOOKUP(A96,[1]Sheet1!$A:$H,8,FALSE)</f>
        <v>C7H12</v>
      </c>
      <c r="C96">
        <v>15450.9285</v>
      </c>
      <c r="D96">
        <v>15665.131240000001</v>
      </c>
      <c r="E96">
        <v>15151.7832</v>
      </c>
      <c r="F96">
        <v>15335.702139999999</v>
      </c>
    </row>
    <row r="97" spans="1:6" x14ac:dyDescent="0.35">
      <c r="A97" t="s">
        <v>96</v>
      </c>
      <c r="B97" t="str">
        <f>VLOOKUP(A97,[1]Sheet1!$A:$H,8,FALSE)</f>
        <v>C12H22</v>
      </c>
      <c r="C97">
        <v>16959.558010000001</v>
      </c>
      <c r="D97">
        <v>17875.495650000001</v>
      </c>
      <c r="E97">
        <v>17155.771479999999</v>
      </c>
      <c r="F97">
        <v>17352.06738</v>
      </c>
    </row>
    <row r="98" spans="1:6" x14ac:dyDescent="0.35">
      <c r="A98" t="s">
        <v>97</v>
      </c>
      <c r="B98" t="str">
        <f>VLOOKUP(A98,[1]Sheet1!$A:$H,8,FALSE)</f>
        <v>C12H10</v>
      </c>
      <c r="C98">
        <v>19587.556380000002</v>
      </c>
      <c r="D98">
        <v>19505.72121</v>
      </c>
      <c r="E98">
        <v>19071.46875</v>
      </c>
      <c r="F98">
        <v>19253.35325</v>
      </c>
    </row>
    <row r="99" spans="1:6" x14ac:dyDescent="0.35">
      <c r="A99" t="s">
        <v>98</v>
      </c>
      <c r="B99" t="str">
        <f>VLOOKUP(A99,[1]Sheet1!$A:$H,8,FALSE)</f>
        <v>C4H12N2O</v>
      </c>
      <c r="C99">
        <v>20268.934290000001</v>
      </c>
      <c r="D99">
        <v>20177.26901</v>
      </c>
      <c r="E99">
        <v>20233.179690000001</v>
      </c>
      <c r="F99">
        <v>20219.981950000001</v>
      </c>
    </row>
    <row r="100" spans="1:6" x14ac:dyDescent="0.35">
      <c r="A100" t="s">
        <v>99</v>
      </c>
      <c r="B100" t="str">
        <f>VLOOKUP(A100,[1]Sheet1!$A:$H,8,FALSE)</f>
        <v>C10H24N4</v>
      </c>
      <c r="C100">
        <v>19541.731670000001</v>
      </c>
      <c r="D100">
        <v>19483.26669</v>
      </c>
      <c r="E100">
        <v>19751.666020000001</v>
      </c>
      <c r="F100">
        <v>19650.15279</v>
      </c>
    </row>
    <row r="101" spans="1:6" x14ac:dyDescent="0.35">
      <c r="A101" t="s">
        <v>100</v>
      </c>
      <c r="B101" t="str">
        <f>VLOOKUP(A101,[1]Sheet1!$A:$H,8,FALSE)</f>
        <v>C2H4Cl2O</v>
      </c>
      <c r="C101">
        <v>20026.732670000001</v>
      </c>
      <c r="D101">
        <v>20523.406129999999</v>
      </c>
      <c r="E101">
        <v>20070.871090000001</v>
      </c>
      <c r="F101">
        <v>20202.21776</v>
      </c>
    </row>
    <row r="102" spans="1:6" x14ac:dyDescent="0.35">
      <c r="A102" t="s">
        <v>101</v>
      </c>
      <c r="B102" t="str">
        <f>VLOOKUP(A102,[1]Sheet1!$A:$H,8,FALSE)</f>
        <v>C6H8N2O</v>
      </c>
      <c r="C102">
        <v>23310.15235</v>
      </c>
      <c r="D102">
        <v>26609.36177</v>
      </c>
      <c r="E102">
        <v>26237.328130000002</v>
      </c>
      <c r="F102">
        <v>26056.22064</v>
      </c>
    </row>
    <row r="103" spans="1:6" x14ac:dyDescent="0.35">
      <c r="A103" t="s">
        <v>102</v>
      </c>
      <c r="B103" t="str">
        <f>VLOOKUP(A103,[1]Sheet1!$A:$H,8,FALSE)</f>
        <v>C2H2F4O</v>
      </c>
      <c r="C103">
        <v>15528.47567</v>
      </c>
      <c r="D103">
        <v>15746.283100000001</v>
      </c>
      <c r="E103">
        <v>16134.054690000001</v>
      </c>
      <c r="F103">
        <v>15957.16531</v>
      </c>
    </row>
    <row r="104" spans="1:6" x14ac:dyDescent="0.35">
      <c r="A104" t="s">
        <v>103</v>
      </c>
      <c r="B104" t="str">
        <f>VLOOKUP(A104,[1]Sheet1!$A:$H,8,FALSE)</f>
        <v>C16H18O</v>
      </c>
      <c r="C104">
        <v>18289.765670000001</v>
      </c>
      <c r="D104">
        <v>17881.732120000001</v>
      </c>
      <c r="E104">
        <v>18561.042969999999</v>
      </c>
      <c r="F104">
        <v>18330.12199</v>
      </c>
    </row>
    <row r="105" spans="1:6" x14ac:dyDescent="0.35">
      <c r="A105" t="s">
        <v>104</v>
      </c>
      <c r="B105" t="str">
        <f>VLOOKUP(A105,[1]Sheet1!$A:$H,8,FALSE)</f>
        <v>C15H16O2</v>
      </c>
      <c r="C105">
        <v>22199.721000000001</v>
      </c>
      <c r="D105">
        <v>23034.536459999999</v>
      </c>
      <c r="E105">
        <v>23060.685549999998</v>
      </c>
      <c r="F105">
        <v>22966.74437</v>
      </c>
    </row>
    <row r="106" spans="1:6" x14ac:dyDescent="0.35">
      <c r="A106" t="s">
        <v>105</v>
      </c>
      <c r="B106" t="str">
        <f>VLOOKUP(A106,[1]Sheet1!$A:$H,8,FALSE)</f>
        <v>C18H42O6S2Si2</v>
      </c>
      <c r="C106">
        <v>16122.554330000001</v>
      </c>
      <c r="D106">
        <v>17150.996770000002</v>
      </c>
      <c r="E106">
        <v>16326.08203</v>
      </c>
      <c r="F106">
        <v>16553.203679999999</v>
      </c>
    </row>
    <row r="107" spans="1:6" x14ac:dyDescent="0.35">
      <c r="A107" t="s">
        <v>106</v>
      </c>
      <c r="B107" t="str">
        <f>VLOOKUP(A107,[1]Sheet1!$A:$H,8,FALSE)</f>
        <v>C2F6S</v>
      </c>
      <c r="C107">
        <v>13901.46473</v>
      </c>
      <c r="D107">
        <v>11634.09202</v>
      </c>
      <c r="E107">
        <v>11576.01172</v>
      </c>
      <c r="F107">
        <v>11825.981110000001</v>
      </c>
    </row>
    <row r="108" spans="1:6" x14ac:dyDescent="0.35">
      <c r="A108" t="s">
        <v>107</v>
      </c>
      <c r="B108" t="str">
        <f>VLOOKUP(A108,[1]Sheet1!$A:$H,8,FALSE)</f>
        <v>C12H30O6S2Si2</v>
      </c>
      <c r="C108">
        <v>17452.56727</v>
      </c>
      <c r="D108">
        <v>16666.89414</v>
      </c>
      <c r="E108">
        <v>16778.552729999999</v>
      </c>
      <c r="F108">
        <v>16812.456610000001</v>
      </c>
    </row>
    <row r="109" spans="1:6" x14ac:dyDescent="0.35">
      <c r="A109" t="s">
        <v>108</v>
      </c>
      <c r="B109" t="str">
        <f>VLOOKUP(A109,[1]Sheet1!$A:$H,8,FALSE)</f>
        <v>BF3</v>
      </c>
      <c r="C109">
        <v>16295.974469999999</v>
      </c>
      <c r="D109">
        <v>18809.587090000001</v>
      </c>
      <c r="E109">
        <v>18238.552729999999</v>
      </c>
      <c r="F109">
        <v>18215.605210000002</v>
      </c>
    </row>
    <row r="110" spans="1:6" x14ac:dyDescent="0.35">
      <c r="A110" t="s">
        <v>109</v>
      </c>
      <c r="B110" t="str">
        <f>VLOOKUP(A110,[1]Sheet1!$A:$H,8,FALSE)</f>
        <v>Br2</v>
      </c>
      <c r="C110">
        <v>23156.606520000001</v>
      </c>
      <c r="D110">
        <v>23952.205480000001</v>
      </c>
      <c r="E110">
        <v>23938.292969999999</v>
      </c>
      <c r="F110">
        <v>23864.29808</v>
      </c>
    </row>
    <row r="111" spans="1:6" x14ac:dyDescent="0.35">
      <c r="A111" t="s">
        <v>110</v>
      </c>
      <c r="B111" t="str">
        <f>VLOOKUP(A111,[1]Sheet1!$A:$H,8,FALSE)</f>
        <v>C6H5Br</v>
      </c>
      <c r="C111">
        <v>20441.97033</v>
      </c>
      <c r="D111">
        <v>20560.991330000001</v>
      </c>
      <c r="E111">
        <v>20849.925780000001</v>
      </c>
      <c r="F111">
        <v>20722.4499</v>
      </c>
    </row>
    <row r="112" spans="1:6" x14ac:dyDescent="0.35">
      <c r="A112" t="s">
        <v>111</v>
      </c>
      <c r="B112" t="str">
        <f>VLOOKUP(A112,[1]Sheet1!$A:$H,8,FALSE)</f>
        <v>C4H9Br</v>
      </c>
      <c r="C112">
        <v>18212.257000000001</v>
      </c>
      <c r="D112">
        <v>18178.833719999999</v>
      </c>
      <c r="E112">
        <v>17876.41992</v>
      </c>
      <c r="F112">
        <v>18000.727770000001</v>
      </c>
    </row>
    <row r="113" spans="1:6" x14ac:dyDescent="0.35">
      <c r="A113" t="s">
        <v>112</v>
      </c>
      <c r="B113" t="str">
        <f>VLOOKUP(A113,[1]Sheet1!$A:$H,8,FALSE)</f>
        <v>C4H9Br</v>
      </c>
      <c r="C113">
        <v>17875.08467</v>
      </c>
      <c r="D113">
        <v>17429.97078</v>
      </c>
      <c r="E113">
        <v>17798.376950000002</v>
      </c>
      <c r="F113">
        <v>17695.525870000001</v>
      </c>
    </row>
    <row r="114" spans="1:6" x14ac:dyDescent="0.35">
      <c r="A114" t="s">
        <v>113</v>
      </c>
      <c r="B114" t="str">
        <f>VLOOKUP(A114,[1]Sheet1!$A:$H,8,FALSE)</f>
        <v>CH2BrCl</v>
      </c>
      <c r="C114">
        <v>20777.548999999999</v>
      </c>
      <c r="D114">
        <v>21303.759620000001</v>
      </c>
      <c r="E114">
        <v>20993.693360000001</v>
      </c>
      <c r="F114">
        <v>21065.0988</v>
      </c>
    </row>
    <row r="115" spans="1:6" x14ac:dyDescent="0.35">
      <c r="A115" t="s">
        <v>114</v>
      </c>
      <c r="B115" t="str">
        <f>VLOOKUP(A115,[1]Sheet1!$A:$H,8,FALSE)</f>
        <v>CHBrF2</v>
      </c>
      <c r="C115">
        <v>15224.7505</v>
      </c>
      <c r="D115">
        <v>16136.696029999999</v>
      </c>
      <c r="E115">
        <v>15668.639649999999</v>
      </c>
      <c r="F115">
        <v>15764.667649999999</v>
      </c>
    </row>
    <row r="116" spans="1:6" x14ac:dyDescent="0.35">
      <c r="A116" t="s">
        <v>115</v>
      </c>
      <c r="B116" t="str">
        <f>VLOOKUP(A116,[1]Sheet1!$A:$H,8,FALSE)</f>
        <v>C12H25Br</v>
      </c>
      <c r="C116">
        <v>17533.081999999999</v>
      </c>
      <c r="D116">
        <v>17379.07044</v>
      </c>
      <c r="E116">
        <v>17557.91992</v>
      </c>
      <c r="F116">
        <v>17501.781279999999</v>
      </c>
    </row>
    <row r="117" spans="1:6" x14ac:dyDescent="0.35">
      <c r="A117" t="s">
        <v>116</v>
      </c>
      <c r="B117" t="str">
        <f>VLOOKUP(A117,[1]Sheet1!$A:$H,8,FALSE)</f>
        <v>C2H5Br</v>
      </c>
      <c r="C117">
        <v>18574.567999999999</v>
      </c>
      <c r="D117">
        <v>18592.041860000001</v>
      </c>
      <c r="E117">
        <v>18617.98633</v>
      </c>
      <c r="F117">
        <v>18605.86116</v>
      </c>
    </row>
    <row r="118" spans="1:6" x14ac:dyDescent="0.35">
      <c r="A118" t="s">
        <v>117</v>
      </c>
      <c r="B118" t="str">
        <f>VLOOKUP(A118,[1]Sheet1!$A:$H,8,FALSE)</f>
        <v>C7H15Br</v>
      </c>
      <c r="C118">
        <v>17285.102999999999</v>
      </c>
      <c r="D118">
        <v>17475.190569999999</v>
      </c>
      <c r="E118">
        <v>17687.802729999999</v>
      </c>
      <c r="F118">
        <v>17583.749110000001</v>
      </c>
    </row>
    <row r="119" spans="1:6" x14ac:dyDescent="0.35">
      <c r="A119" t="s">
        <v>118</v>
      </c>
      <c r="B119" t="str">
        <f>VLOOKUP(A119,[1]Sheet1!$A:$H,8,FALSE)</f>
        <v>CH3Br</v>
      </c>
      <c r="C119">
        <v>19569.49814</v>
      </c>
      <c r="D119">
        <v>17352.706549999999</v>
      </c>
      <c r="E119">
        <v>19483.494139999999</v>
      </c>
      <c r="F119">
        <v>18852.858260000001</v>
      </c>
    </row>
    <row r="120" spans="1:6" x14ac:dyDescent="0.35">
      <c r="A120" t="s">
        <v>119</v>
      </c>
      <c r="B120" t="str">
        <f>VLOOKUP(A120,[1]Sheet1!$A:$H,8,FALSE)</f>
        <v>C10H7Br</v>
      </c>
      <c r="C120">
        <v>21353.863789999999</v>
      </c>
      <c r="D120">
        <v>21517.712680000001</v>
      </c>
      <c r="E120">
        <v>21454.234380000002</v>
      </c>
      <c r="F120">
        <v>21463.240809999999</v>
      </c>
    </row>
    <row r="121" spans="1:6" x14ac:dyDescent="0.35">
      <c r="A121" t="s">
        <v>120</v>
      </c>
      <c r="B121" t="str">
        <f>VLOOKUP(A121,[1]Sheet1!$A:$H,8,FALSE)</f>
        <v>C3H7Br</v>
      </c>
      <c r="C121">
        <v>18115.38667</v>
      </c>
      <c r="D121">
        <v>18293.926090000001</v>
      </c>
      <c r="E121">
        <v>18143.193360000001</v>
      </c>
      <c r="F121">
        <v>18185.632509999999</v>
      </c>
    </row>
    <row r="122" spans="1:6" x14ac:dyDescent="0.35">
      <c r="A122" t="s">
        <v>121</v>
      </c>
      <c r="B122" t="str">
        <f>VLOOKUP(A122,[1]Sheet1!$A:$H,8,FALSE)</f>
        <v>C3H7Br</v>
      </c>
      <c r="C122">
        <v>17716.040959999998</v>
      </c>
      <c r="D122">
        <v>16976.57692</v>
      </c>
      <c r="E122">
        <v>17140.667969999999</v>
      </c>
      <c r="F122">
        <v>17148.97795</v>
      </c>
    </row>
    <row r="123" spans="1:6" x14ac:dyDescent="0.35">
      <c r="A123" t="s">
        <v>122</v>
      </c>
      <c r="B123" t="str">
        <f>VLOOKUP(A123,[1]Sheet1!$A:$H,8,FALSE)</f>
        <v>C7H7Br</v>
      </c>
      <c r="C123">
        <v>19912.76773</v>
      </c>
      <c r="D123">
        <v>19581.105680000001</v>
      </c>
      <c r="E123">
        <v>19483.339840000001</v>
      </c>
      <c r="F123">
        <v>19555.612379999999</v>
      </c>
    </row>
    <row r="124" spans="1:6" x14ac:dyDescent="0.35">
      <c r="A124" t="s">
        <v>123</v>
      </c>
      <c r="B124" t="str">
        <f>VLOOKUP(A124,[1]Sheet1!$A:$H,8,FALSE)</f>
        <v>CBrCl3</v>
      </c>
      <c r="C124">
        <v>18500.644</v>
      </c>
      <c r="D124">
        <v>18165.17006</v>
      </c>
      <c r="E124">
        <v>17827.037110000001</v>
      </c>
      <c r="F124">
        <v>17995.837680000001</v>
      </c>
    </row>
    <row r="125" spans="1:6" x14ac:dyDescent="0.35">
      <c r="A125" t="s">
        <v>124</v>
      </c>
      <c r="B125" t="str">
        <f>VLOOKUP(A125,[1]Sheet1!$A:$H,8,FALSE)</f>
        <v>C2BrF3</v>
      </c>
      <c r="C125">
        <v>14616.9082</v>
      </c>
      <c r="D125">
        <v>14597.4208</v>
      </c>
      <c r="E125">
        <v>14455.287109999999</v>
      </c>
      <c r="F125">
        <v>14514.089330000001</v>
      </c>
    </row>
    <row r="126" spans="1:6" x14ac:dyDescent="0.35">
      <c r="A126" t="s">
        <v>125</v>
      </c>
      <c r="B126" t="str">
        <f>VLOOKUP(A126,[1]Sheet1!$A:$H,8,FALSE)</f>
        <v>CBrF3</v>
      </c>
      <c r="C126">
        <v>11893.482529999999</v>
      </c>
      <c r="D126">
        <v>8470.0388820000007</v>
      </c>
      <c r="E126">
        <v>9819.4804690000001</v>
      </c>
      <c r="F126">
        <v>9622.0481990000007</v>
      </c>
    </row>
    <row r="127" spans="1:6" x14ac:dyDescent="0.35">
      <c r="A127" t="s">
        <v>126</v>
      </c>
      <c r="B127" t="str">
        <f>VLOOKUP(A127,[1]Sheet1!$A:$H,8,FALSE)</f>
        <v>C4H6</v>
      </c>
      <c r="C127">
        <v>16170.19333</v>
      </c>
      <c r="D127">
        <v>15935.15301</v>
      </c>
      <c r="E127">
        <v>15961.125980000001</v>
      </c>
      <c r="F127">
        <v>15974.240820000001</v>
      </c>
    </row>
    <row r="128" spans="1:6" x14ac:dyDescent="0.35">
      <c r="A128" t="s">
        <v>127</v>
      </c>
      <c r="B128" t="str">
        <f>VLOOKUP(A128,[1]Sheet1!$A:$H,8,FALSE)</f>
        <v>C4H6</v>
      </c>
      <c r="C128">
        <v>16209.14956</v>
      </c>
      <c r="D128">
        <v>15316.30171</v>
      </c>
      <c r="E128">
        <v>15277.14941</v>
      </c>
      <c r="F128">
        <v>15382.09512</v>
      </c>
    </row>
    <row r="129" spans="1:6" x14ac:dyDescent="0.35">
      <c r="A129" t="s">
        <v>128</v>
      </c>
      <c r="B129" t="str">
        <f>VLOOKUP(A129,[1]Sheet1!$A:$H,8,FALSE)</f>
        <v>C4H8O</v>
      </c>
      <c r="C129">
        <v>19007.071</v>
      </c>
      <c r="D129">
        <v>19229.80053</v>
      </c>
      <c r="E129">
        <v>18921.599610000001</v>
      </c>
      <c r="F129">
        <v>19022.607029999999</v>
      </c>
    </row>
    <row r="130" spans="1:6" x14ac:dyDescent="0.35">
      <c r="A130" t="s">
        <v>129</v>
      </c>
      <c r="B130" t="str">
        <f>VLOOKUP(A130,[1]Sheet1!$A:$H,8,FALSE)</f>
        <v>C4H10</v>
      </c>
      <c r="C130">
        <v>13345.892470000001</v>
      </c>
      <c r="D130">
        <v>13806.760850000001</v>
      </c>
      <c r="E130">
        <v>13359.217769999999</v>
      </c>
      <c r="F130">
        <v>13492.148160000001</v>
      </c>
    </row>
    <row r="131" spans="1:6" x14ac:dyDescent="0.35">
      <c r="A131" t="s">
        <v>130</v>
      </c>
      <c r="B131" t="str">
        <f>VLOOKUP(A131,[1]Sheet1!$A:$H,8,FALSE)</f>
        <v>C6H8N2O2</v>
      </c>
      <c r="C131">
        <v>20995.362720000001</v>
      </c>
      <c r="D131">
        <v>21894.479520000001</v>
      </c>
      <c r="E131">
        <v>21806.15625</v>
      </c>
      <c r="F131">
        <v>21751.57388</v>
      </c>
    </row>
    <row r="132" spans="1:6" x14ac:dyDescent="0.35">
      <c r="A132" t="s">
        <v>131</v>
      </c>
      <c r="B132" t="str">
        <f>VLOOKUP(A132,[1]Sheet1!$A:$H,8,FALSE)</f>
        <v>C4H10O2</v>
      </c>
      <c r="C132">
        <v>25791.718400000002</v>
      </c>
      <c r="D132">
        <v>27127.766869999999</v>
      </c>
      <c r="E132">
        <v>25799.23242</v>
      </c>
      <c r="F132">
        <v>26197.04135</v>
      </c>
    </row>
    <row r="133" spans="1:6" x14ac:dyDescent="0.35">
      <c r="A133" t="s">
        <v>132</v>
      </c>
      <c r="B133" t="str">
        <f>VLOOKUP(A133,[1]Sheet1!$A:$H,8,FALSE)</f>
        <v>C4H10O2</v>
      </c>
      <c r="C133">
        <v>27026.613399999998</v>
      </c>
      <c r="D133">
        <v>27390.356790000002</v>
      </c>
      <c r="E133">
        <v>27339.529299999998</v>
      </c>
      <c r="F133">
        <v>27323.485960000002</v>
      </c>
    </row>
    <row r="134" spans="1:6" x14ac:dyDescent="0.35">
      <c r="A134" t="s">
        <v>133</v>
      </c>
      <c r="B134" t="str">
        <f>VLOOKUP(A134,[1]Sheet1!$A:$H,8,FALSE)</f>
        <v>C4H10O2</v>
      </c>
      <c r="C134">
        <v>28298.059730000001</v>
      </c>
      <c r="D134">
        <v>29392.07128</v>
      </c>
      <c r="E134">
        <v>29164.128909999999</v>
      </c>
      <c r="F134">
        <v>29145.904699999999</v>
      </c>
    </row>
    <row r="135" spans="1:6" x14ac:dyDescent="0.35">
      <c r="A135" t="s">
        <v>134</v>
      </c>
      <c r="B135" t="str">
        <f>VLOOKUP(A135,[1]Sheet1!$A:$H,8,FALSE)</f>
        <v>C4H10O2</v>
      </c>
      <c r="C135">
        <v>25658.36</v>
      </c>
      <c r="D135">
        <v>26530.743729999998</v>
      </c>
      <c r="E135">
        <v>26471.998049999998</v>
      </c>
      <c r="F135">
        <v>26408.257949999999</v>
      </c>
    </row>
    <row r="136" spans="1:6" x14ac:dyDescent="0.35">
      <c r="A136" t="s">
        <v>135</v>
      </c>
      <c r="B136" t="str">
        <f>VLOOKUP(A136,[1]Sheet1!$A:$H,8,FALSE)</f>
        <v>C4H10O3</v>
      </c>
      <c r="C136">
        <v>31803.89</v>
      </c>
      <c r="D136">
        <v>34040.317289999999</v>
      </c>
      <c r="E136">
        <v>33645.753909999999</v>
      </c>
      <c r="F136">
        <v>33579.936529999999</v>
      </c>
    </row>
    <row r="137" spans="1:6" x14ac:dyDescent="0.35">
      <c r="A137" t="s">
        <v>136</v>
      </c>
      <c r="B137" t="str">
        <f>VLOOKUP(A137,[1]Sheet1!$A:$H,8,FALSE)</f>
        <v>C4H10O3</v>
      </c>
      <c r="C137">
        <v>33369.294070000004</v>
      </c>
      <c r="D137">
        <v>36763.576110000002</v>
      </c>
      <c r="E137">
        <v>37154.664060000003</v>
      </c>
      <c r="F137">
        <v>36658.80068</v>
      </c>
    </row>
    <row r="138" spans="1:6" x14ac:dyDescent="0.35">
      <c r="A138" t="s">
        <v>137</v>
      </c>
      <c r="B138" t="str">
        <f>VLOOKUP(A138,[1]Sheet1!$A:$H,8,FALSE)</f>
        <v>C4H10O</v>
      </c>
      <c r="C138">
        <v>22645.380669999999</v>
      </c>
      <c r="D138">
        <v>23261.72105</v>
      </c>
      <c r="E138">
        <v>23068.242190000001</v>
      </c>
      <c r="F138">
        <v>23083.9997</v>
      </c>
    </row>
    <row r="139" spans="1:6" x14ac:dyDescent="0.35">
      <c r="A139" t="s">
        <v>138</v>
      </c>
      <c r="B139" t="str">
        <f>VLOOKUP(A139,[1]Sheet1!$A:$H,8,FALSE)</f>
        <v>C4H10O</v>
      </c>
      <c r="C139">
        <v>22089.678329999999</v>
      </c>
      <c r="D139">
        <v>21873.833790000001</v>
      </c>
      <c r="E139">
        <v>22229.179690000001</v>
      </c>
      <c r="F139">
        <v>22108.625779999998</v>
      </c>
    </row>
    <row r="140" spans="1:6" x14ac:dyDescent="0.35">
      <c r="A140" t="s">
        <v>139</v>
      </c>
      <c r="B140" t="str">
        <f>VLOOKUP(A140,[1]Sheet1!$A:$H,8,FALSE)</f>
        <v>C4H8</v>
      </c>
      <c r="C140">
        <v>13638.80767</v>
      </c>
      <c r="D140">
        <v>13277.98589</v>
      </c>
      <c r="E140">
        <v>13447.000980000001</v>
      </c>
      <c r="F140">
        <v>13415.47712</v>
      </c>
    </row>
    <row r="141" spans="1:6" x14ac:dyDescent="0.35">
      <c r="A141" t="s">
        <v>140</v>
      </c>
      <c r="B141" t="str">
        <f>VLOOKUP(A141,[1]Sheet1!$A:$H,8,FALSE)</f>
        <v>C4H8</v>
      </c>
      <c r="C141">
        <v>14345.951999999999</v>
      </c>
      <c r="D141">
        <v>14678.06207</v>
      </c>
      <c r="E141">
        <v>14217.21191</v>
      </c>
      <c r="F141">
        <v>14368.340969999999</v>
      </c>
    </row>
    <row r="142" spans="1:6" x14ac:dyDescent="0.35">
      <c r="A142" t="s">
        <v>141</v>
      </c>
      <c r="B142" t="str">
        <f>VLOOKUP(A142,[1]Sheet1!$A:$H,8,FALSE)</f>
        <v>C4H8</v>
      </c>
      <c r="C142">
        <v>14034.380999999999</v>
      </c>
      <c r="D142">
        <v>14288.550370000001</v>
      </c>
      <c r="E142">
        <v>14585.684569999999</v>
      </c>
      <c r="F142">
        <v>14441.41395</v>
      </c>
    </row>
    <row r="143" spans="1:6" x14ac:dyDescent="0.35">
      <c r="A143" t="s">
        <v>142</v>
      </c>
      <c r="B143" t="str">
        <f>VLOOKUP(A143,[1]Sheet1!$A:$H,8,FALSE)</f>
        <v>C4H8O2</v>
      </c>
      <c r="C143">
        <v>29002.260269999999</v>
      </c>
      <c r="D143">
        <v>32266.00548</v>
      </c>
      <c r="E143">
        <v>31227.083979999999</v>
      </c>
      <c r="F143">
        <v>31316.278060000001</v>
      </c>
    </row>
    <row r="144" spans="1:6" x14ac:dyDescent="0.35">
      <c r="A144" t="s">
        <v>143</v>
      </c>
      <c r="B144" t="str">
        <f>VLOOKUP(A144,[1]Sheet1!$A:$H,8,FALSE)</f>
        <v>C4H8O2</v>
      </c>
      <c r="C144">
        <v>28846.66447</v>
      </c>
      <c r="D144">
        <v>27756.626649999998</v>
      </c>
      <c r="E144">
        <v>28442.20508</v>
      </c>
      <c r="F144">
        <v>28276.977490000001</v>
      </c>
    </row>
    <row r="145" spans="1:6" x14ac:dyDescent="0.35">
      <c r="A145" t="s">
        <v>144</v>
      </c>
      <c r="B145" t="str">
        <f>VLOOKUP(A145,[1]Sheet1!$A:$H,8,FALSE)</f>
        <v>C4H9NO</v>
      </c>
      <c r="C145">
        <v>22361.653569999999</v>
      </c>
      <c r="D145">
        <v>22663.839059999998</v>
      </c>
      <c r="E145">
        <v>22123.476559999999</v>
      </c>
      <c r="F145">
        <v>22309.403010000002</v>
      </c>
    </row>
    <row r="146" spans="1:6" x14ac:dyDescent="0.35">
      <c r="A146" t="s">
        <v>145</v>
      </c>
      <c r="B146" t="str">
        <f>VLOOKUP(A146,[1]Sheet1!$A:$H,8,FALSE)</f>
        <v>C6H14O2</v>
      </c>
      <c r="C146">
        <v>19943.428950000001</v>
      </c>
      <c r="D146">
        <v>20268.35025</v>
      </c>
      <c r="E146">
        <v>20274.105469999999</v>
      </c>
      <c r="F146">
        <v>20239.311249999999</v>
      </c>
    </row>
    <row r="147" spans="1:6" x14ac:dyDescent="0.35">
      <c r="A147" t="s">
        <v>146</v>
      </c>
      <c r="B147" t="str">
        <f>VLOOKUP(A147,[1]Sheet1!$A:$H,8,FALSE)</f>
        <v>C8H18O3</v>
      </c>
      <c r="C147">
        <v>19623.081569999998</v>
      </c>
      <c r="D147">
        <v>20032.711910000002</v>
      </c>
      <c r="E147">
        <v>19852.439450000002</v>
      </c>
      <c r="F147">
        <v>19883.5854</v>
      </c>
    </row>
    <row r="148" spans="1:6" x14ac:dyDescent="0.35">
      <c r="A148" t="s">
        <v>147</v>
      </c>
      <c r="B148" t="str">
        <f>VLOOKUP(A148,[1]Sheet1!$A:$H,8,FALSE)</f>
        <v>C6H12O2</v>
      </c>
      <c r="C148">
        <v>17529.061669999999</v>
      </c>
      <c r="D148">
        <v>17559.316320000002</v>
      </c>
      <c r="E148">
        <v>17555.964840000001</v>
      </c>
      <c r="F148">
        <v>17554.27997</v>
      </c>
    </row>
    <row r="149" spans="1:6" x14ac:dyDescent="0.35">
      <c r="A149" t="s">
        <v>148</v>
      </c>
      <c r="B149" t="str">
        <f>VLOOKUP(A149,[1]Sheet1!$A:$H,8,FALSE)</f>
        <v>C8H14O3</v>
      </c>
      <c r="C149">
        <v>18094.31033</v>
      </c>
      <c r="D149">
        <v>18543.16993</v>
      </c>
      <c r="E149">
        <v>18412.685549999998</v>
      </c>
      <c r="F149">
        <v>18419.993340000001</v>
      </c>
    </row>
    <row r="150" spans="1:6" x14ac:dyDescent="0.35">
      <c r="A150" t="s">
        <v>149</v>
      </c>
      <c r="B150" t="str">
        <f>VLOOKUP(A150,[1]Sheet1!$A:$H,8,FALSE)</f>
        <v>C7H12O2</v>
      </c>
      <c r="C150">
        <v>17986.984929999999</v>
      </c>
      <c r="D150">
        <v>18136.648229999999</v>
      </c>
      <c r="E150">
        <v>18321.882809999999</v>
      </c>
      <c r="F150">
        <v>18232.822649999998</v>
      </c>
    </row>
    <row r="151" spans="1:6" x14ac:dyDescent="0.35">
      <c r="A151" t="s">
        <v>150</v>
      </c>
      <c r="B151" t="str">
        <f>VLOOKUP(A151,[1]Sheet1!$A:$H,8,FALSE)</f>
        <v>C4H11N</v>
      </c>
      <c r="C151">
        <v>18162.416669999999</v>
      </c>
      <c r="D151">
        <v>18178.590189999999</v>
      </c>
      <c r="E151">
        <v>17787.177729999999</v>
      </c>
      <c r="F151">
        <v>17942.125359999998</v>
      </c>
    </row>
    <row r="152" spans="1:6" x14ac:dyDescent="0.35">
      <c r="A152" t="s">
        <v>151</v>
      </c>
      <c r="B152" t="str">
        <f>VLOOKUP(A152,[1]Sheet1!$A:$H,8,FALSE)</f>
        <v>C10H14</v>
      </c>
      <c r="C152">
        <v>17308.342000000001</v>
      </c>
      <c r="D152">
        <v>17534.614529999999</v>
      </c>
      <c r="E152">
        <v>17218.359380000002</v>
      </c>
      <c r="F152">
        <v>17322.234189999999</v>
      </c>
    </row>
    <row r="153" spans="1:6" x14ac:dyDescent="0.35">
      <c r="A153" t="s">
        <v>152</v>
      </c>
      <c r="B153" t="str">
        <f>VLOOKUP(A153,[1]Sheet1!$A:$H,8,FALSE)</f>
        <v>C10H14O2</v>
      </c>
      <c r="C153">
        <v>22570.811600000001</v>
      </c>
      <c r="D153">
        <v>23445.889859999999</v>
      </c>
      <c r="E153">
        <v>23406.181639999999</v>
      </c>
      <c r="F153">
        <v>23334.557100000002</v>
      </c>
    </row>
    <row r="154" spans="1:6" x14ac:dyDescent="0.35">
      <c r="A154" t="s">
        <v>153</v>
      </c>
      <c r="B154" t="str">
        <f>VLOOKUP(A154,[1]Sheet1!$A:$H,8,FALSE)</f>
        <v>C11H14O2</v>
      </c>
      <c r="C154">
        <v>18832.775000000001</v>
      </c>
      <c r="D154">
        <v>19258.937409999999</v>
      </c>
      <c r="E154">
        <v>19105.847659999999</v>
      </c>
      <c r="F154">
        <v>19124.46732</v>
      </c>
    </row>
    <row r="155" spans="1:6" x14ac:dyDescent="0.35">
      <c r="A155" t="s">
        <v>154</v>
      </c>
      <c r="B155" t="str">
        <f>VLOOKUP(A155,[1]Sheet1!$A:$H,8,FALSE)</f>
        <v>C12H14S</v>
      </c>
      <c r="C155">
        <v>18254.928</v>
      </c>
      <c r="D155">
        <v>17203.40525</v>
      </c>
      <c r="E155">
        <v>17493.875</v>
      </c>
      <c r="F155">
        <v>17482.839380000001</v>
      </c>
    </row>
    <row r="156" spans="1:6" x14ac:dyDescent="0.35">
      <c r="A156" t="s">
        <v>155</v>
      </c>
      <c r="B156" t="str">
        <f>VLOOKUP(A156,[1]Sheet1!$A:$H,8,FALSE)</f>
        <v>C4H9Cl</v>
      </c>
      <c r="C156">
        <v>17401.255669999999</v>
      </c>
      <c r="D156">
        <v>17738.533189999998</v>
      </c>
      <c r="E156">
        <v>17181.207030000001</v>
      </c>
      <c r="F156">
        <v>17370.409739999999</v>
      </c>
    </row>
    <row r="157" spans="1:6" x14ac:dyDescent="0.35">
      <c r="A157" t="s">
        <v>156</v>
      </c>
      <c r="B157" t="str">
        <f>VLOOKUP(A157,[1]Sheet1!$A:$H,8,FALSE)</f>
        <v>C10H20</v>
      </c>
      <c r="C157">
        <v>16288.727010000001</v>
      </c>
      <c r="D157">
        <v>16288.941559999999</v>
      </c>
      <c r="E157">
        <v>16302.75</v>
      </c>
      <c r="F157">
        <v>16297.205169999999</v>
      </c>
    </row>
    <row r="158" spans="1:6" x14ac:dyDescent="0.35">
      <c r="A158" t="s">
        <v>157</v>
      </c>
      <c r="B158" t="str">
        <f>VLOOKUP(A158,[1]Sheet1!$A:$H,8,FALSE)</f>
        <v>C9H18</v>
      </c>
      <c r="C158">
        <v>16077.30127</v>
      </c>
      <c r="D158">
        <v>16469.839690000001</v>
      </c>
      <c r="E158">
        <v>16270.85449</v>
      </c>
      <c r="F158">
        <v>16311.194729999999</v>
      </c>
    </row>
    <row r="159" spans="1:6" x14ac:dyDescent="0.35">
      <c r="A159" t="s">
        <v>158</v>
      </c>
      <c r="B159" t="str">
        <f>VLOOKUP(A159,[1]Sheet1!$A:$H,8,FALSE)</f>
        <v>C14H30O</v>
      </c>
      <c r="C159">
        <v>18638.561669999999</v>
      </c>
      <c r="D159">
        <v>18141.22824</v>
      </c>
      <c r="E159">
        <v>18389.839840000001</v>
      </c>
      <c r="F159">
        <v>18340.128540000002</v>
      </c>
    </row>
    <row r="160" spans="1:6" x14ac:dyDescent="0.35">
      <c r="A160" t="s">
        <v>159</v>
      </c>
      <c r="B160" t="str">
        <f>VLOOKUP(A160,[1]Sheet1!$A:$H,8,FALSE)</f>
        <v>C6H14O</v>
      </c>
      <c r="C160">
        <v>15479.174999999999</v>
      </c>
      <c r="D160">
        <v>15651.09712</v>
      </c>
      <c r="E160">
        <v>15242.559569999999</v>
      </c>
      <c r="F160">
        <v>15388.782380000001</v>
      </c>
    </row>
    <row r="161" spans="1:6" x14ac:dyDescent="0.35">
      <c r="A161" t="s">
        <v>160</v>
      </c>
      <c r="B161" t="str">
        <f>VLOOKUP(A161,[1]Sheet1!$A:$H,8,FALSE)</f>
        <v>C9H20O2</v>
      </c>
      <c r="C161">
        <v>21282.134999999998</v>
      </c>
      <c r="D161">
        <v>21837.43793</v>
      </c>
      <c r="E161">
        <v>21554.65625</v>
      </c>
      <c r="F161">
        <v>21612.23863</v>
      </c>
    </row>
    <row r="162" spans="1:6" x14ac:dyDescent="0.35">
      <c r="A162" t="s">
        <v>161</v>
      </c>
      <c r="B162" t="str">
        <f>VLOOKUP(A162,[1]Sheet1!$A:$H,8,FALSE)</f>
        <v>C5H10O2</v>
      </c>
      <c r="C162">
        <v>18006.183669999999</v>
      </c>
      <c r="D162">
        <v>17912.40913</v>
      </c>
      <c r="E162">
        <v>17678.998049999998</v>
      </c>
      <c r="F162">
        <v>17781.739939999999</v>
      </c>
    </row>
    <row r="163" spans="1:6" x14ac:dyDescent="0.35">
      <c r="A163" t="s">
        <v>162</v>
      </c>
      <c r="B163" t="str">
        <f>VLOOKUP(A163,[1]Sheet1!$A:$H,8,FALSE)</f>
        <v>C4H10O2</v>
      </c>
      <c r="C163">
        <v>22066.23098</v>
      </c>
      <c r="D163">
        <v>22240.834009999999</v>
      </c>
      <c r="E163">
        <v>23075.36133</v>
      </c>
      <c r="F163">
        <v>22724.090100000001</v>
      </c>
    </row>
    <row r="164" spans="1:6" x14ac:dyDescent="0.35">
      <c r="A164" t="s">
        <v>163</v>
      </c>
      <c r="B164" t="str">
        <f>VLOOKUP(A164,[1]Sheet1!$A:$H,8,FALSE)</f>
        <v>C4H10O2</v>
      </c>
      <c r="C164">
        <v>21079.459630000001</v>
      </c>
      <c r="D164">
        <v>21340.308110000002</v>
      </c>
      <c r="E164">
        <v>21793.464840000001</v>
      </c>
      <c r="F164">
        <v>21586.117300000002</v>
      </c>
    </row>
    <row r="165" spans="1:6" x14ac:dyDescent="0.35">
      <c r="A165" t="s">
        <v>164</v>
      </c>
      <c r="B165" t="str">
        <f>VLOOKUP(A165,[1]Sheet1!$A:$H,8,FALSE)</f>
        <v>C4H9I</v>
      </c>
      <c r="C165">
        <v>18447.998299999999</v>
      </c>
      <c r="D165">
        <v>18527.224760000001</v>
      </c>
      <c r="E165">
        <v>18255.45508</v>
      </c>
      <c r="F165">
        <v>18356.240310000001</v>
      </c>
    </row>
    <row r="166" spans="1:6" x14ac:dyDescent="0.35">
      <c r="A166" t="s">
        <v>165</v>
      </c>
      <c r="B166" t="str">
        <f>VLOOKUP(A166,[1]Sheet1!$A:$H,8,FALSE)</f>
        <v>C5H9NO</v>
      </c>
      <c r="C166">
        <v>18955.818080000001</v>
      </c>
      <c r="D166">
        <v>18581.43332</v>
      </c>
      <c r="E166">
        <v>19025.279299999998</v>
      </c>
      <c r="F166">
        <v>18885.179380000001</v>
      </c>
    </row>
    <row r="167" spans="1:6" x14ac:dyDescent="0.35">
      <c r="A167" t="s">
        <v>166</v>
      </c>
      <c r="B167" t="str">
        <f>VLOOKUP(A167,[1]Sheet1!$A:$H,8,FALSE)</f>
        <v>C4H10S</v>
      </c>
      <c r="C167">
        <v>17719.32533</v>
      </c>
      <c r="D167">
        <v>17694.405360000001</v>
      </c>
      <c r="E167">
        <v>17838.878909999999</v>
      </c>
      <c r="F167">
        <v>17783.58149</v>
      </c>
    </row>
    <row r="168" spans="1:6" x14ac:dyDescent="0.35">
      <c r="A168" t="s">
        <v>167</v>
      </c>
      <c r="B168" t="str">
        <f>VLOOKUP(A168,[1]Sheet1!$A:$H,8,FALSE)</f>
        <v>C8H14O2</v>
      </c>
      <c r="C168">
        <v>17104.073</v>
      </c>
      <c r="D168">
        <v>17221.33468</v>
      </c>
      <c r="E168">
        <v>17426.132809999999</v>
      </c>
      <c r="F168">
        <v>17332.487389999998</v>
      </c>
    </row>
    <row r="169" spans="1:6" x14ac:dyDescent="0.35">
      <c r="A169" t="s">
        <v>168</v>
      </c>
      <c r="B169" t="str">
        <f>VLOOKUP(A169,[1]Sheet1!$A:$H,8,FALSE)</f>
        <v>C14H16</v>
      </c>
      <c r="C169">
        <v>19289.291669999999</v>
      </c>
      <c r="D169">
        <v>19134.718779999999</v>
      </c>
      <c r="E169">
        <v>19361.464840000001</v>
      </c>
      <c r="F169">
        <v>19286.223709999998</v>
      </c>
    </row>
    <row r="170" spans="1:6" x14ac:dyDescent="0.35">
      <c r="A170" t="s">
        <v>169</v>
      </c>
      <c r="B170" t="str">
        <f>VLOOKUP(A170,[1]Sheet1!$A:$H,8,FALSE)</f>
        <v>C8H16O2</v>
      </c>
      <c r="C170">
        <v>16761.897000000001</v>
      </c>
      <c r="D170">
        <v>17079.826110000002</v>
      </c>
      <c r="E170">
        <v>16876.533200000002</v>
      </c>
      <c r="F170">
        <v>16926.05745</v>
      </c>
    </row>
    <row r="171" spans="1:6" x14ac:dyDescent="0.35">
      <c r="A171" t="s">
        <v>170</v>
      </c>
      <c r="B171" t="str">
        <f>VLOOKUP(A171,[1]Sheet1!$A:$H,8,FALSE)</f>
        <v>C13H26O2</v>
      </c>
      <c r="C171">
        <v>16620.700669999998</v>
      </c>
      <c r="D171">
        <v>16398.702880000001</v>
      </c>
      <c r="E171">
        <v>16456.068360000001</v>
      </c>
      <c r="F171">
        <v>16455.321950000001</v>
      </c>
    </row>
    <row r="172" spans="1:6" x14ac:dyDescent="0.35">
      <c r="A172" t="s">
        <v>171</v>
      </c>
      <c r="B172" t="str">
        <f>VLOOKUP(A172,[1]Sheet1!$A:$H,8,FALSE)</f>
        <v>C13H28O</v>
      </c>
      <c r="C172">
        <v>18571.903330000001</v>
      </c>
      <c r="D172">
        <v>18748.11506</v>
      </c>
      <c r="E172">
        <v>18927.992190000001</v>
      </c>
      <c r="F172">
        <v>18838.420170000001</v>
      </c>
    </row>
    <row r="173" spans="1:6" x14ac:dyDescent="0.35">
      <c r="A173" t="s">
        <v>172</v>
      </c>
      <c r="B173" t="str">
        <f>VLOOKUP(A173,[1]Sheet1!$A:$H,8,FALSE)</f>
        <v>C12H26O</v>
      </c>
      <c r="C173">
        <v>18189.573670000002</v>
      </c>
      <c r="D173">
        <v>18193.226579999999</v>
      </c>
      <c r="E173">
        <v>18391.753909999999</v>
      </c>
      <c r="F173">
        <v>18311.97769</v>
      </c>
    </row>
    <row r="174" spans="1:6" x14ac:dyDescent="0.35">
      <c r="A174" t="s">
        <v>173</v>
      </c>
      <c r="B174" t="str">
        <f>VLOOKUP(A174,[1]Sheet1!$A:$H,8,FALSE)</f>
        <v>C7H14O2</v>
      </c>
      <c r="C174">
        <v>17010.083330000001</v>
      </c>
      <c r="D174">
        <v>17048.956709999999</v>
      </c>
      <c r="E174">
        <v>17239.511719999999</v>
      </c>
      <c r="F174">
        <v>17159.40238</v>
      </c>
    </row>
    <row r="175" spans="1:6" x14ac:dyDescent="0.35">
      <c r="A175" t="s">
        <v>174</v>
      </c>
      <c r="B175" t="str">
        <f>VLOOKUP(A175,[1]Sheet1!$A:$H,8,FALSE)</f>
        <v>C22H44O2</v>
      </c>
      <c r="C175">
        <v>16211.50367</v>
      </c>
      <c r="D175">
        <v>16196.104359999999</v>
      </c>
      <c r="E175">
        <v>16228.804690000001</v>
      </c>
      <c r="F175">
        <v>16217.26449</v>
      </c>
    </row>
    <row r="176" spans="1:6" x14ac:dyDescent="0.35">
      <c r="A176" t="s">
        <v>175</v>
      </c>
      <c r="B176" t="str">
        <f>VLOOKUP(A176,[1]Sheet1!$A:$H,8,FALSE)</f>
        <v>C9H18O2</v>
      </c>
      <c r="C176">
        <v>16649.736669999998</v>
      </c>
      <c r="D176">
        <v>16477.39646</v>
      </c>
      <c r="E176">
        <v>16512.943360000001</v>
      </c>
      <c r="F176">
        <v>16515.958620000001</v>
      </c>
    </row>
    <row r="177" spans="1:6" x14ac:dyDescent="0.35">
      <c r="A177" t="s">
        <v>176</v>
      </c>
      <c r="B177" t="str">
        <f>VLOOKUP(A177,[1]Sheet1!$A:$H,8,FALSE)</f>
        <v>C6H12O</v>
      </c>
      <c r="C177">
        <v>16335.305329999999</v>
      </c>
      <c r="D177">
        <v>15943.72668</v>
      </c>
      <c r="E177">
        <v>16023.00879</v>
      </c>
      <c r="F177">
        <v>16030.453810000001</v>
      </c>
    </row>
    <row r="178" spans="1:6" x14ac:dyDescent="0.35">
      <c r="A178" t="s">
        <v>177</v>
      </c>
      <c r="B178" t="str">
        <f>VLOOKUP(A178,[1]Sheet1!$A:$H,8,FALSE)</f>
        <v>C4H6O2</v>
      </c>
      <c r="C178">
        <v>29113.1764</v>
      </c>
      <c r="D178">
        <v>32983.111969999998</v>
      </c>
      <c r="E178">
        <v>31540.056639999999</v>
      </c>
      <c r="F178">
        <v>31730.285220000002</v>
      </c>
    </row>
    <row r="179" spans="1:6" x14ac:dyDescent="0.35">
      <c r="A179" t="s">
        <v>178</v>
      </c>
      <c r="B179" t="str">
        <f>VLOOKUP(A179,[1]Sheet1!$A:$H,8,FALSE)</f>
        <v>C4H8O2</v>
      </c>
      <c r="C179">
        <v>20350.750329999999</v>
      </c>
      <c r="D179">
        <v>21361.02306</v>
      </c>
      <c r="E179">
        <v>20518.740229999999</v>
      </c>
      <c r="F179">
        <v>20754.626090000002</v>
      </c>
    </row>
    <row r="180" spans="1:6" x14ac:dyDescent="0.35">
      <c r="A180" t="s">
        <v>179</v>
      </c>
      <c r="B180" t="str">
        <f>VLOOKUP(A180,[1]Sheet1!$A:$H,8,FALSE)</f>
        <v>C8H14O3</v>
      </c>
      <c r="C180">
        <v>18300.26857</v>
      </c>
      <c r="D180">
        <v>19080.181939999999</v>
      </c>
      <c r="E180">
        <v>18288.283200000002</v>
      </c>
      <c r="F180">
        <v>18527.051360000001</v>
      </c>
    </row>
    <row r="181" spans="1:6" x14ac:dyDescent="0.35">
      <c r="A181" t="s">
        <v>180</v>
      </c>
      <c r="B181" t="str">
        <f>VLOOKUP(A181,[1]Sheet1!$A:$H,8,FALSE)</f>
        <v>C4H6O2</v>
      </c>
      <c r="C181">
        <v>26103.956470000001</v>
      </c>
      <c r="D181">
        <v>25998.104060000001</v>
      </c>
      <c r="E181">
        <v>25929.775389999999</v>
      </c>
      <c r="F181">
        <v>25967.6921</v>
      </c>
    </row>
    <row r="182" spans="1:6" x14ac:dyDescent="0.35">
      <c r="A182" t="s">
        <v>181</v>
      </c>
      <c r="B182" t="str">
        <f>VLOOKUP(A182,[1]Sheet1!$A:$H,8,FALSE)</f>
        <v>C4H7N</v>
      </c>
      <c r="C182">
        <v>21086.299330000002</v>
      </c>
      <c r="D182">
        <v>21177.883730000001</v>
      </c>
      <c r="E182">
        <v>20930.972659999999</v>
      </c>
      <c r="F182">
        <v>21020.578649999999</v>
      </c>
    </row>
    <row r="183" spans="1:6" x14ac:dyDescent="0.35">
      <c r="A183" t="s">
        <v>182</v>
      </c>
      <c r="B183" t="str">
        <f>VLOOKUP(A183,[1]Sheet1!$A:$H,8,FALSE)</f>
        <v>C10H16</v>
      </c>
      <c r="C183">
        <v>16468.689330000001</v>
      </c>
      <c r="D183">
        <v>15840.298849999999</v>
      </c>
      <c r="E183">
        <v>16110.0293</v>
      </c>
      <c r="F183">
        <v>16064.97617</v>
      </c>
    </row>
    <row r="184" spans="1:6" x14ac:dyDescent="0.35">
      <c r="A184" t="s">
        <v>183</v>
      </c>
      <c r="B184" t="str">
        <f>VLOOKUP(A184,[1]Sheet1!$A:$H,8,FALSE)</f>
        <v>C10H16O</v>
      </c>
      <c r="C184">
        <v>16928.398229999999</v>
      </c>
      <c r="D184">
        <v>14886.92777</v>
      </c>
      <c r="E184">
        <v>15017.13184</v>
      </c>
      <c r="F184">
        <v>15169.197260000001</v>
      </c>
    </row>
    <row r="185" spans="1:6" x14ac:dyDescent="0.35">
      <c r="A185" t="s">
        <v>184</v>
      </c>
      <c r="B185" t="str">
        <f>VLOOKUP(A185,[1]Sheet1!$A:$H,8,FALSE)</f>
        <v>C6H11NO</v>
      </c>
      <c r="C185">
        <v>25547.46543</v>
      </c>
      <c r="D185">
        <v>25930.904460000002</v>
      </c>
      <c r="E185">
        <v>25731.615229999999</v>
      </c>
      <c r="F185">
        <v>25772.98702</v>
      </c>
    </row>
    <row r="186" spans="1:6" x14ac:dyDescent="0.35">
      <c r="A186" t="s">
        <v>185</v>
      </c>
      <c r="B186" t="str">
        <f>VLOOKUP(A186,[1]Sheet1!$A:$H,8,FALSE)</f>
        <v>C6H10O2</v>
      </c>
      <c r="C186">
        <v>26891.667669999999</v>
      </c>
      <c r="D186">
        <v>29442.457480000001</v>
      </c>
      <c r="E186">
        <v>29130.400389999999</v>
      </c>
      <c r="F186">
        <v>29000.144250000001</v>
      </c>
    </row>
    <row r="187" spans="1:6" x14ac:dyDescent="0.35">
      <c r="A187" t="s">
        <v>186</v>
      </c>
      <c r="B187" t="str">
        <f>VLOOKUP(A187,[1]Sheet1!$A:$H,8,FALSE)</f>
        <v>CH2ClNO</v>
      </c>
      <c r="C187">
        <v>20713.584330000002</v>
      </c>
      <c r="D187">
        <v>19184.71097</v>
      </c>
      <c r="E187">
        <v>19101.1875</v>
      </c>
      <c r="F187">
        <v>19287.484219999998</v>
      </c>
    </row>
    <row r="188" spans="1:6" x14ac:dyDescent="0.35">
      <c r="A188" t="s">
        <v>187</v>
      </c>
      <c r="B188" t="str">
        <f>VLOOKUP(A188,[1]Sheet1!$A:$H,8,FALSE)</f>
        <v>CS2</v>
      </c>
      <c r="C188">
        <v>20487.39833</v>
      </c>
      <c r="D188">
        <v>20440.09404</v>
      </c>
      <c r="E188">
        <v>20475.70117</v>
      </c>
      <c r="F188">
        <v>20466.188750000001</v>
      </c>
    </row>
    <row r="189" spans="1:6" x14ac:dyDescent="0.35">
      <c r="A189" t="s">
        <v>188</v>
      </c>
      <c r="B189" t="str">
        <f>VLOOKUP(A189,[1]Sheet1!$A:$H,8,FALSE)</f>
        <v>CO</v>
      </c>
      <c r="C189">
        <v>13371.75963</v>
      </c>
      <c r="D189">
        <v>8347.2919899999997</v>
      </c>
      <c r="E189">
        <v>12390.909180000001</v>
      </c>
      <c r="F189">
        <v>11275.90907</v>
      </c>
    </row>
    <row r="190" spans="1:6" x14ac:dyDescent="0.35">
      <c r="A190" t="s">
        <v>189</v>
      </c>
      <c r="B190" t="str">
        <f>VLOOKUP(A190,[1]Sheet1!$A:$H,8,FALSE)</f>
        <v>CCl4</v>
      </c>
      <c r="C190">
        <v>17451.736000000001</v>
      </c>
      <c r="D190">
        <v>17482.997039999998</v>
      </c>
      <c r="E190">
        <v>17529.166020000001</v>
      </c>
      <c r="F190">
        <v>17507.572319999999</v>
      </c>
    </row>
    <row r="191" spans="1:6" x14ac:dyDescent="0.35">
      <c r="A191" t="s">
        <v>190</v>
      </c>
      <c r="B191" t="str">
        <f>VLOOKUP(A191,[1]Sheet1!$A:$H,8,FALSE)</f>
        <v>CF4</v>
      </c>
      <c r="C191">
        <v>13537.598400000001</v>
      </c>
      <c r="D191">
        <v>13810.325150000001</v>
      </c>
      <c r="E191">
        <v>13595.10254</v>
      </c>
      <c r="F191">
        <v>13653.91891</v>
      </c>
    </row>
    <row r="192" spans="1:6" x14ac:dyDescent="0.35">
      <c r="A192" t="s">
        <v>191</v>
      </c>
      <c r="B192" t="str">
        <f>VLOOKUP(A192,[1]Sheet1!$A:$H,8,FALSE)</f>
        <v>CF2O</v>
      </c>
      <c r="C192">
        <v>15059.83797</v>
      </c>
      <c r="D192">
        <v>16080.999040000001</v>
      </c>
      <c r="E192">
        <v>15783.987300000001</v>
      </c>
      <c r="F192">
        <v>15800.67589</v>
      </c>
    </row>
    <row r="193" spans="1:6" x14ac:dyDescent="0.35">
      <c r="A193" t="s">
        <v>192</v>
      </c>
      <c r="B193" t="str">
        <f>VLOOKUP(A193,[1]Sheet1!$A:$H,8,FALSE)</f>
        <v>COS</v>
      </c>
      <c r="C193">
        <v>14659.469929999999</v>
      </c>
      <c r="D193">
        <v>14035.98077</v>
      </c>
      <c r="E193">
        <v>13951.125</v>
      </c>
      <c r="F193">
        <v>14047.416219999999</v>
      </c>
    </row>
    <row r="194" spans="1:6" x14ac:dyDescent="0.35">
      <c r="A194" t="s">
        <v>193</v>
      </c>
      <c r="B194" t="str">
        <f>VLOOKUP(A194,[1]Sheet1!$A:$H,8,FALSE)</f>
        <v>C12H22O11</v>
      </c>
      <c r="C194">
        <v>20575.407329999998</v>
      </c>
      <c r="D194">
        <v>21499.933690000002</v>
      </c>
      <c r="E194">
        <v>21839.345700000002</v>
      </c>
      <c r="F194">
        <v>21611.128260000001</v>
      </c>
    </row>
    <row r="195" spans="1:6" x14ac:dyDescent="0.35">
      <c r="A195" t="s">
        <v>194</v>
      </c>
      <c r="B195" t="str">
        <f>VLOOKUP(A195,[1]Sheet1!$A:$H,8,FALSE)</f>
        <v>C20H38O2</v>
      </c>
      <c r="C195">
        <v>15435.904</v>
      </c>
      <c r="D195">
        <v>15394.88019</v>
      </c>
      <c r="E195">
        <v>15535.2832</v>
      </c>
      <c r="F195">
        <v>15483.22438</v>
      </c>
    </row>
    <row r="196" spans="1:6" x14ac:dyDescent="0.35">
      <c r="A196" t="s">
        <v>195</v>
      </c>
      <c r="B196" t="str">
        <f>VLOOKUP(A196,[1]Sheet1!$A:$H,8,FALSE)</f>
        <v>Cl2</v>
      </c>
      <c r="C196">
        <v>17081.065330000001</v>
      </c>
      <c r="D196">
        <v>17276.255229999999</v>
      </c>
      <c r="E196">
        <v>17494.287110000001</v>
      </c>
      <c r="F196">
        <v>17387.555369999998</v>
      </c>
    </row>
    <row r="197" spans="1:6" x14ac:dyDescent="0.35">
      <c r="A197" t="s">
        <v>196</v>
      </c>
      <c r="B197" t="str">
        <f>VLOOKUP(A197,[1]Sheet1!$A:$H,8,FALSE)</f>
        <v>ClF3</v>
      </c>
      <c r="C197">
        <v>18899.371999999999</v>
      </c>
      <c r="D197">
        <v>21729.353279999999</v>
      </c>
      <c r="E197">
        <v>21163.28125</v>
      </c>
      <c r="F197">
        <v>21106.711930000001</v>
      </c>
    </row>
    <row r="198" spans="1:6" x14ac:dyDescent="0.35">
      <c r="A198" t="s">
        <v>197</v>
      </c>
      <c r="B198" t="str">
        <f>VLOOKUP(A198,[1]Sheet1!$A:$H,8,FALSE)</f>
        <v>C2H3ClO</v>
      </c>
      <c r="C198">
        <v>23386.28067</v>
      </c>
      <c r="D198">
        <v>22802.53973</v>
      </c>
      <c r="E198">
        <v>22835.15625</v>
      </c>
      <c r="F198">
        <v>22880.48374</v>
      </c>
    </row>
    <row r="199" spans="1:6" x14ac:dyDescent="0.35">
      <c r="A199" t="s">
        <v>198</v>
      </c>
      <c r="B199" t="str">
        <f>VLOOKUP(A199,[1]Sheet1!$A:$H,8,FALSE)</f>
        <v>C2H3ClO2</v>
      </c>
      <c r="C199">
        <v>27720.092199999999</v>
      </c>
      <c r="D199">
        <v>28718.58397</v>
      </c>
      <c r="E199">
        <v>28572.710940000001</v>
      </c>
      <c r="F199">
        <v>28531.21098</v>
      </c>
    </row>
    <row r="200" spans="1:6" x14ac:dyDescent="0.35">
      <c r="A200" t="s">
        <v>199</v>
      </c>
      <c r="B200" t="str">
        <f>VLOOKUP(A200,[1]Sheet1!$A:$H,8,FALSE)</f>
        <v>C2H2Cl2O</v>
      </c>
      <c r="C200">
        <v>21603.247670000001</v>
      </c>
      <c r="D200">
        <v>21569.8609</v>
      </c>
      <c r="E200">
        <v>21357.664059999999</v>
      </c>
      <c r="F200">
        <v>21445.88147</v>
      </c>
    </row>
    <row r="201" spans="1:6" x14ac:dyDescent="0.35">
      <c r="A201" t="s">
        <v>200</v>
      </c>
      <c r="B201" t="str">
        <f>VLOOKUP(A201,[1]Sheet1!$A:$H,8,FALSE)</f>
        <v>C6H6ClN</v>
      </c>
      <c r="C201">
        <v>23661.79147</v>
      </c>
      <c r="D201">
        <v>23587.385610000001</v>
      </c>
      <c r="E201">
        <v>23893.521479999999</v>
      </c>
      <c r="F201">
        <v>23778.507720000001</v>
      </c>
    </row>
    <row r="202" spans="1:6" x14ac:dyDescent="0.35">
      <c r="A202" t="s">
        <v>201</v>
      </c>
      <c r="B202" t="str">
        <f>VLOOKUP(A202,[1]Sheet1!$A:$H,8,FALSE)</f>
        <v>C6H6ClN</v>
      </c>
      <c r="C202">
        <v>23411.059669999999</v>
      </c>
      <c r="D202">
        <v>23490.277839999999</v>
      </c>
      <c r="E202">
        <v>23536.9375</v>
      </c>
      <c r="F202">
        <v>23510.35182</v>
      </c>
    </row>
    <row r="203" spans="1:6" x14ac:dyDescent="0.35">
      <c r="A203" t="s">
        <v>202</v>
      </c>
      <c r="B203" t="str">
        <f>VLOOKUP(A203,[1]Sheet1!$A:$H,8,FALSE)</f>
        <v>C6H6ClN</v>
      </c>
      <c r="C203">
        <v>23047.087530000001</v>
      </c>
      <c r="D203">
        <v>22536.711589999999</v>
      </c>
      <c r="E203">
        <v>22745.078130000002</v>
      </c>
      <c r="F203">
        <v>22712.769110000001</v>
      </c>
    </row>
    <row r="204" spans="1:6" x14ac:dyDescent="0.35">
      <c r="A204" t="s">
        <v>203</v>
      </c>
      <c r="B204" t="str">
        <f>VLOOKUP(A204,[1]Sheet1!$A:$H,8,FALSE)</f>
        <v>C7H4ClF3</v>
      </c>
      <c r="C204">
        <v>17837.5602</v>
      </c>
      <c r="D204">
        <v>17748.905709999999</v>
      </c>
      <c r="E204">
        <v>17749.79883</v>
      </c>
      <c r="F204">
        <v>17758.30703</v>
      </c>
    </row>
    <row r="205" spans="1:6" x14ac:dyDescent="0.35">
      <c r="A205" t="s">
        <v>204</v>
      </c>
      <c r="B205" t="str">
        <f>VLOOKUP(A205,[1]Sheet1!$A:$H,8,FALSE)</f>
        <v>C7H4Cl2O</v>
      </c>
      <c r="C205">
        <v>22160.37268</v>
      </c>
      <c r="D205">
        <v>21643.584180000002</v>
      </c>
      <c r="E205">
        <v>21141.753909999999</v>
      </c>
      <c r="F205">
        <v>21394.164870000001</v>
      </c>
    </row>
    <row r="206" spans="1:6" x14ac:dyDescent="0.35">
      <c r="A206" t="s">
        <v>205</v>
      </c>
      <c r="B206" t="str">
        <f>VLOOKUP(A206,[1]Sheet1!$A:$H,8,FALSE)</f>
        <v>C6H11Cl</v>
      </c>
      <c r="C206">
        <v>18763.15092</v>
      </c>
      <c r="D206">
        <v>18802.920139999998</v>
      </c>
      <c r="E206">
        <v>18940.291020000001</v>
      </c>
      <c r="F206">
        <v>18881.365750000001</v>
      </c>
    </row>
    <row r="207" spans="1:6" x14ac:dyDescent="0.35">
      <c r="A207" t="s">
        <v>206</v>
      </c>
      <c r="B207" t="str">
        <f>VLOOKUP(A207,[1]Sheet1!$A:$H,8,FALSE)</f>
        <v>C2H3ClF2</v>
      </c>
      <c r="C207">
        <v>14379.96787</v>
      </c>
      <c r="D207">
        <v>14164.45325</v>
      </c>
      <c r="E207">
        <v>14287.603520000001</v>
      </c>
      <c r="F207">
        <v>14259.89487</v>
      </c>
    </row>
    <row r="208" spans="1:6" x14ac:dyDescent="0.35">
      <c r="A208" t="s">
        <v>207</v>
      </c>
      <c r="B208" t="str">
        <f>VLOOKUP(A208,[1]Sheet1!$A:$H,8,FALSE)</f>
        <v>C2HClF2</v>
      </c>
      <c r="C208">
        <v>14379.9414</v>
      </c>
      <c r="D208">
        <v>14525.379370000001</v>
      </c>
      <c r="E208">
        <v>14237.662109999999</v>
      </c>
      <c r="F208">
        <v>14338.20522</v>
      </c>
    </row>
    <row r="209" spans="1:6" x14ac:dyDescent="0.35">
      <c r="A209" t="s">
        <v>208</v>
      </c>
      <c r="B209" t="str">
        <f>VLOOKUP(A209,[1]Sheet1!$A:$H,8,FALSE)</f>
        <v>CHClF2</v>
      </c>
      <c r="C209">
        <v>13755.701230000001</v>
      </c>
      <c r="D209">
        <v>13685.86218</v>
      </c>
      <c r="E209">
        <v>13460.06445</v>
      </c>
      <c r="F209">
        <v>13557.36745</v>
      </c>
    </row>
    <row r="210" spans="1:6" x14ac:dyDescent="0.35">
      <c r="A210" t="s">
        <v>209</v>
      </c>
      <c r="B210" t="str">
        <f>VLOOKUP(A210,[1]Sheet1!$A:$H,8,FALSE)</f>
        <v>C6H3ClN2O4</v>
      </c>
      <c r="C210">
        <v>24830.877069999999</v>
      </c>
      <c r="D210">
        <v>24745.12485</v>
      </c>
      <c r="E210">
        <v>24815.066409999999</v>
      </c>
      <c r="F210">
        <v>24795.665010000001</v>
      </c>
    </row>
    <row r="211" spans="1:6" x14ac:dyDescent="0.35">
      <c r="A211" t="s">
        <v>210</v>
      </c>
      <c r="B211" t="str">
        <f>VLOOKUP(A211,[1]Sheet1!$A:$H,8,FALSE)</f>
        <v>C2H5ClO</v>
      </c>
      <c r="C211">
        <v>24658.703730000001</v>
      </c>
      <c r="D211">
        <v>24852.214469999999</v>
      </c>
      <c r="E211">
        <v>25148.228520000001</v>
      </c>
      <c r="F211">
        <v>25010.471829999999</v>
      </c>
    </row>
    <row r="212" spans="1:6" x14ac:dyDescent="0.35">
      <c r="A212" t="s">
        <v>211</v>
      </c>
      <c r="B212" t="str">
        <f>VLOOKUP(A212,[1]Sheet1!$A:$H,8,FALSE)</f>
        <v>CH2ClF</v>
      </c>
      <c r="C212">
        <v>17618.803</v>
      </c>
      <c r="D212">
        <v>17983.21344</v>
      </c>
      <c r="E212">
        <v>17921.70508</v>
      </c>
      <c r="F212">
        <v>17909.86738</v>
      </c>
    </row>
    <row r="213" spans="1:6" x14ac:dyDescent="0.35">
      <c r="A213" t="s">
        <v>212</v>
      </c>
      <c r="B213" t="str">
        <f>VLOOKUP(A213,[1]Sheet1!$A:$H,8,FALSE)</f>
        <v>CHCl3</v>
      </c>
      <c r="C213">
        <v>18540.090670000001</v>
      </c>
      <c r="D213">
        <v>18750.033100000001</v>
      </c>
      <c r="E213">
        <v>19490.199219999999</v>
      </c>
      <c r="F213">
        <v>19173.13853</v>
      </c>
    </row>
    <row r="214" spans="1:6" x14ac:dyDescent="0.35">
      <c r="A214" t="s">
        <v>213</v>
      </c>
      <c r="B214" t="str">
        <f>VLOOKUP(A214,[1]Sheet1!$A:$H,8,FALSE)</f>
        <v>C2H5ClO</v>
      </c>
      <c r="C214">
        <v>18946.24267</v>
      </c>
      <c r="D214">
        <v>19608.180840000001</v>
      </c>
      <c r="E214">
        <v>19425.972659999999</v>
      </c>
      <c r="F214">
        <v>19432.662120000001</v>
      </c>
    </row>
    <row r="215" spans="1:6" x14ac:dyDescent="0.35">
      <c r="A215" t="s">
        <v>214</v>
      </c>
      <c r="B215" t="str">
        <f>VLOOKUP(A215,[1]Sheet1!$A:$H,8,FALSE)</f>
        <v>C10H7Cl</v>
      </c>
      <c r="C215">
        <v>21313.552810000001</v>
      </c>
      <c r="D215">
        <v>21525.5471</v>
      </c>
      <c r="E215">
        <v>21390.558590000001</v>
      </c>
      <c r="F215">
        <v>21423.35457</v>
      </c>
    </row>
    <row r="216" spans="1:6" x14ac:dyDescent="0.35">
      <c r="A216" t="s">
        <v>215</v>
      </c>
      <c r="B216" t="str">
        <f>VLOOKUP(A216,[1]Sheet1!$A:$H,8,FALSE)</f>
        <v>C6H4ClNO2</v>
      </c>
      <c r="C216">
        <v>21906.146430000001</v>
      </c>
      <c r="D216">
        <v>21760.149529999999</v>
      </c>
      <c r="E216">
        <v>21415.26367</v>
      </c>
      <c r="F216">
        <v>21567.8177</v>
      </c>
    </row>
    <row r="217" spans="1:6" x14ac:dyDescent="0.35">
      <c r="A217" t="s">
        <v>216</v>
      </c>
      <c r="B217" t="str">
        <f>VLOOKUP(A217,[1]Sheet1!$A:$H,8,FALSE)</f>
        <v>C6H4ClNO2</v>
      </c>
      <c r="C217">
        <v>22612.497329999998</v>
      </c>
      <c r="D217">
        <v>21930.293150000001</v>
      </c>
      <c r="E217">
        <v>21826.53125</v>
      </c>
      <c r="F217">
        <v>21936.256430000001</v>
      </c>
    </row>
    <row r="218" spans="1:6" x14ac:dyDescent="0.35">
      <c r="A218" t="s">
        <v>217</v>
      </c>
      <c r="B218" t="str">
        <f>VLOOKUP(A218,[1]Sheet1!$A:$H,8,FALSE)</f>
        <v>C2ClF5</v>
      </c>
      <c r="C218">
        <v>12770.25743</v>
      </c>
      <c r="D218">
        <v>9747.4891250000001</v>
      </c>
      <c r="E218">
        <v>10408.18066</v>
      </c>
      <c r="F218">
        <v>10446.18088</v>
      </c>
    </row>
    <row r="219" spans="1:6" x14ac:dyDescent="0.35">
      <c r="A219" t="s">
        <v>218</v>
      </c>
      <c r="B219" t="str">
        <f>VLOOKUP(A219,[1]Sheet1!$A:$H,8,FALSE)</f>
        <v>C5H11Cl</v>
      </c>
      <c r="C219">
        <v>17273.933529999998</v>
      </c>
      <c r="D219">
        <v>17741.48026</v>
      </c>
      <c r="E219">
        <v>17239.734380000002</v>
      </c>
      <c r="F219">
        <v>17393.678059999998</v>
      </c>
    </row>
    <row r="220" spans="1:6" x14ac:dyDescent="0.35">
      <c r="A220" t="s">
        <v>219</v>
      </c>
      <c r="B220" t="str">
        <f>VLOOKUP(A220,[1]Sheet1!$A:$H,8,FALSE)</f>
        <v>C6H5ClO</v>
      </c>
      <c r="C220">
        <v>22693.861669999998</v>
      </c>
      <c r="D220">
        <v>22338.44109</v>
      </c>
      <c r="E220">
        <v>22189.775389999999</v>
      </c>
      <c r="F220">
        <v>22284.783729999999</v>
      </c>
    </row>
    <row r="221" spans="1:6" x14ac:dyDescent="0.35">
      <c r="A221" t="s">
        <v>220</v>
      </c>
      <c r="B221" t="str">
        <f>VLOOKUP(A221,[1]Sheet1!$A:$H,8,FALSE)</f>
        <v>C6H5ClO</v>
      </c>
      <c r="C221">
        <v>21747.753669999998</v>
      </c>
      <c r="D221">
        <v>21175.7176</v>
      </c>
      <c r="E221">
        <v>21563.501950000002</v>
      </c>
      <c r="F221">
        <v>21465.591820000001</v>
      </c>
    </row>
    <row r="222" spans="1:6" x14ac:dyDescent="0.35">
      <c r="A222" t="s">
        <v>221</v>
      </c>
      <c r="B222" t="str">
        <f>VLOOKUP(A222,[1]Sheet1!$A:$H,8,FALSE)</f>
        <v>C6H5ClO</v>
      </c>
      <c r="C222">
        <v>23012.244330000001</v>
      </c>
      <c r="D222">
        <v>23402.92582</v>
      </c>
      <c r="E222">
        <v>23249.439450000002</v>
      </c>
      <c r="F222">
        <v>23271.76585</v>
      </c>
    </row>
    <row r="223" spans="1:6" x14ac:dyDescent="0.35">
      <c r="A223" t="s">
        <v>222</v>
      </c>
      <c r="B223" t="str">
        <f>VLOOKUP(A223,[1]Sheet1!$A:$H,8,FALSE)</f>
        <v>C4H5Cl</v>
      </c>
      <c r="C223">
        <v>17298.427</v>
      </c>
      <c r="D223">
        <v>16903.963370000001</v>
      </c>
      <c r="E223">
        <v>16862.61133</v>
      </c>
      <c r="F223">
        <v>16918.59851</v>
      </c>
    </row>
    <row r="224" spans="1:6" x14ac:dyDescent="0.35">
      <c r="A224" t="s">
        <v>223</v>
      </c>
      <c r="B224" t="str">
        <f>VLOOKUP(A224,[1]Sheet1!$A:$H,8,FALSE)</f>
        <v>C3H7ClO2</v>
      </c>
      <c r="C224">
        <v>29638.869869999999</v>
      </c>
      <c r="D224">
        <v>30749.472669999999</v>
      </c>
      <c r="E224">
        <v>30753.177729999999</v>
      </c>
      <c r="F224">
        <v>30640.635429999998</v>
      </c>
    </row>
    <row r="225" spans="1:6" x14ac:dyDescent="0.35">
      <c r="A225" t="s">
        <v>224</v>
      </c>
      <c r="B225" t="str">
        <f>VLOOKUP(A225,[1]Sheet1!$A:$H,8,FALSE)</f>
        <v>C3H7ClO2</v>
      </c>
      <c r="C225">
        <v>27411.187000000002</v>
      </c>
      <c r="D225">
        <v>27548.973849999998</v>
      </c>
      <c r="E225">
        <v>27581.775389999999</v>
      </c>
      <c r="F225">
        <v>27554.876090000002</v>
      </c>
    </row>
    <row r="226" spans="1:6" x14ac:dyDescent="0.35">
      <c r="A226" t="s">
        <v>225</v>
      </c>
      <c r="B226" t="str">
        <f>VLOOKUP(A226,[1]Sheet1!$A:$H,8,FALSE)</f>
        <v>C3H7ClO</v>
      </c>
      <c r="C226">
        <v>23079.401999999998</v>
      </c>
      <c r="D226">
        <v>23176.15869</v>
      </c>
      <c r="E226">
        <v>22729.605469999999</v>
      </c>
      <c r="F226">
        <v>22898.551090000001</v>
      </c>
    </row>
    <row r="227" spans="1:6" x14ac:dyDescent="0.35">
      <c r="A227" t="s">
        <v>226</v>
      </c>
      <c r="B227" t="str">
        <f>VLOOKUP(A227,[1]Sheet1!$A:$H,8,FALSE)</f>
        <v>C3H7ClO</v>
      </c>
      <c r="C227">
        <v>24806.43967</v>
      </c>
      <c r="D227">
        <v>24798.488300000001</v>
      </c>
      <c r="E227">
        <v>24779.11133</v>
      </c>
      <c r="F227">
        <v>24787.65726</v>
      </c>
    </row>
    <row r="228" spans="1:6" x14ac:dyDescent="0.35">
      <c r="A228" t="s">
        <v>227</v>
      </c>
      <c r="B228" t="str">
        <f>VLOOKUP(A228,[1]Sheet1!$A:$H,8,FALSE)</f>
        <v>C3H5Cl</v>
      </c>
      <c r="C228">
        <v>16258.18067</v>
      </c>
      <c r="D228">
        <v>16106.545330000001</v>
      </c>
      <c r="E228">
        <v>16305.76074</v>
      </c>
      <c r="F228">
        <v>16241.23811</v>
      </c>
    </row>
    <row r="229" spans="1:6" x14ac:dyDescent="0.35">
      <c r="A229" t="s">
        <v>228</v>
      </c>
      <c r="B229" t="str">
        <f>VLOOKUP(A229,[1]Sheet1!$A:$H,8,FALSE)</f>
        <v>C3H5Cl</v>
      </c>
      <c r="C229">
        <v>18225.929670000001</v>
      </c>
      <c r="D229">
        <v>18161.716939999998</v>
      </c>
      <c r="E229">
        <v>18183.310549999998</v>
      </c>
      <c r="F229">
        <v>18181.094379999999</v>
      </c>
    </row>
    <row r="230" spans="1:6" x14ac:dyDescent="0.35">
      <c r="A230" t="s">
        <v>229</v>
      </c>
      <c r="B230" t="str">
        <f>VLOOKUP(A230,[1]Sheet1!$A:$H,8,FALSE)</f>
        <v>C5H12Cl2Si</v>
      </c>
      <c r="C230">
        <v>18215.189999999999</v>
      </c>
      <c r="D230">
        <v>17371.404269999999</v>
      </c>
      <c r="E230">
        <v>17565.755860000001</v>
      </c>
      <c r="F230">
        <v>17572.393800000002</v>
      </c>
    </row>
    <row r="231" spans="1:6" x14ac:dyDescent="0.35">
      <c r="A231" t="s">
        <v>230</v>
      </c>
      <c r="B231" t="str">
        <f>VLOOKUP(A231,[1]Sheet1!$A:$H,8,FALSE)</f>
        <v>C3H6Cl4Si</v>
      </c>
      <c r="C231">
        <v>17486.444</v>
      </c>
      <c r="D231">
        <v>17407.01755</v>
      </c>
      <c r="E231">
        <v>17361.849610000001</v>
      </c>
      <c r="F231">
        <v>17387.85943</v>
      </c>
    </row>
    <row r="232" spans="1:6" x14ac:dyDescent="0.35">
      <c r="A232" t="s">
        <v>231</v>
      </c>
      <c r="B232" t="str">
        <f>VLOOKUP(A232,[1]Sheet1!$A:$H,8,FALSE)</f>
        <v>C6H15ClO3Si</v>
      </c>
      <c r="C232">
        <v>17189.589329999999</v>
      </c>
      <c r="D232">
        <v>16912.317060000001</v>
      </c>
      <c r="E232">
        <v>17023.597659999999</v>
      </c>
      <c r="F232">
        <v>17006.81265</v>
      </c>
    </row>
    <row r="233" spans="1:6" x14ac:dyDescent="0.35">
      <c r="A233" t="s">
        <v>232</v>
      </c>
      <c r="B233" t="str">
        <f>VLOOKUP(A233,[1]Sheet1!$A:$H,8,FALSE)</f>
        <v>C2HClF4</v>
      </c>
      <c r="C233">
        <v>13260.156300000001</v>
      </c>
      <c r="D233">
        <v>11482.61758</v>
      </c>
      <c r="E233">
        <v>12759.43945</v>
      </c>
      <c r="F233">
        <v>12426.46457</v>
      </c>
    </row>
    <row r="234" spans="1:6" x14ac:dyDescent="0.35">
      <c r="A234" t="s">
        <v>233</v>
      </c>
      <c r="B234" t="str">
        <f>VLOOKUP(A234,[1]Sheet1!$A:$H,8,FALSE)</f>
        <v>C7H7Cl</v>
      </c>
      <c r="C234">
        <v>19369.03428</v>
      </c>
      <c r="D234">
        <v>19662.361830000002</v>
      </c>
      <c r="E234">
        <v>19482.150389999999</v>
      </c>
      <c r="F234">
        <v>19524.90221</v>
      </c>
    </row>
    <row r="235" spans="1:6" x14ac:dyDescent="0.35">
      <c r="A235" t="s">
        <v>234</v>
      </c>
      <c r="B235" t="str">
        <f>VLOOKUP(A235,[1]Sheet1!$A:$H,8,FALSE)</f>
        <v>C7H7Cl</v>
      </c>
      <c r="C235">
        <v>20500.28889</v>
      </c>
      <c r="D235">
        <v>19494.972880000001</v>
      </c>
      <c r="E235">
        <v>19627.13867</v>
      </c>
      <c r="F235">
        <v>19674.803960000001</v>
      </c>
    </row>
    <row r="236" spans="1:6" x14ac:dyDescent="0.35">
      <c r="A236" t="s">
        <v>235</v>
      </c>
      <c r="B236" t="str">
        <f>VLOOKUP(A236,[1]Sheet1!$A:$H,8,FALSE)</f>
        <v>C2H2ClF3</v>
      </c>
      <c r="C236">
        <v>15568.806329999999</v>
      </c>
      <c r="D236">
        <v>16280.352349999999</v>
      </c>
      <c r="E236">
        <v>16453.902340000001</v>
      </c>
      <c r="F236">
        <v>16313.327740000001</v>
      </c>
    </row>
    <row r="237" spans="1:6" x14ac:dyDescent="0.35">
      <c r="A237" t="s">
        <v>236</v>
      </c>
      <c r="B237" t="str">
        <f>VLOOKUP(A237,[1]Sheet1!$A:$H,8,FALSE)</f>
        <v>C2ClF3</v>
      </c>
      <c r="C237">
        <v>12399.009700000001</v>
      </c>
      <c r="D237">
        <v>12491.719349999999</v>
      </c>
      <c r="E237">
        <v>12747.650390000001</v>
      </c>
      <c r="F237">
        <v>12636.007009999999</v>
      </c>
    </row>
    <row r="238" spans="1:6" x14ac:dyDescent="0.35">
      <c r="A238" t="s">
        <v>237</v>
      </c>
      <c r="B238" t="str">
        <f>VLOOKUP(A238,[1]Sheet1!$A:$H,8,FALSE)</f>
        <v>CClF3</v>
      </c>
      <c r="C238">
        <v>6570.2850669999998</v>
      </c>
      <c r="D238">
        <v>3904.292132</v>
      </c>
      <c r="E238">
        <v>3841.5151369999999</v>
      </c>
      <c r="F238">
        <v>4133.2252289999997</v>
      </c>
    </row>
    <row r="239" spans="1:6" x14ac:dyDescent="0.35">
      <c r="A239" t="s">
        <v>238</v>
      </c>
      <c r="B239" t="str">
        <f>VLOOKUP(A239,[1]Sheet1!$A:$H,8,FALSE)</f>
        <v>C8H9Cl</v>
      </c>
      <c r="C239">
        <v>19142.536619999999</v>
      </c>
      <c r="D239">
        <v>19133.62787</v>
      </c>
      <c r="E239">
        <v>19372.636719999999</v>
      </c>
      <c r="F239">
        <v>19277.924060000001</v>
      </c>
    </row>
    <row r="240" spans="1:6" x14ac:dyDescent="0.35">
      <c r="A240" t="s">
        <v>239</v>
      </c>
      <c r="B240" t="str">
        <f>VLOOKUP(A240,[1]Sheet1!$A:$H,8,FALSE)</f>
        <v>C8H9Cl</v>
      </c>
      <c r="C240">
        <v>19278.590039999999</v>
      </c>
      <c r="D240">
        <v>19312.511139999999</v>
      </c>
      <c r="E240">
        <v>19307.832030000001</v>
      </c>
      <c r="F240">
        <v>19306.311559999998</v>
      </c>
    </row>
    <row r="241" spans="1:6" x14ac:dyDescent="0.35">
      <c r="A241" t="s">
        <v>240</v>
      </c>
      <c r="B241" t="str">
        <f>VLOOKUP(A241,[1]Sheet1!$A:$H,8,FALSE)</f>
        <v>C27H46O</v>
      </c>
      <c r="C241">
        <v>16852.221669999999</v>
      </c>
      <c r="D241">
        <v>15915.116760000001</v>
      </c>
      <c r="E241">
        <v>17350.460940000001</v>
      </c>
      <c r="F241">
        <v>16870.033759999998</v>
      </c>
    </row>
    <row r="242" spans="1:6" x14ac:dyDescent="0.35">
      <c r="A242" t="s">
        <v>241</v>
      </c>
      <c r="B242" t="str">
        <f>VLOOKUP(A242,[1]Sheet1!$A:$H,8,FALSE)</f>
        <v>C18H12</v>
      </c>
      <c r="C242">
        <v>19372.344000000001</v>
      </c>
      <c r="D242">
        <v>19010.727480000001</v>
      </c>
      <c r="E242">
        <v>18837.529299999998</v>
      </c>
      <c r="F242">
        <v>18942.970219999999</v>
      </c>
    </row>
    <row r="243" spans="1:6" x14ac:dyDescent="0.35">
      <c r="A243" t="s">
        <v>242</v>
      </c>
      <c r="B243" t="str">
        <f>VLOOKUP(A243,[1]Sheet1!$A:$H,8,FALSE)</f>
        <v>C9H8O2</v>
      </c>
      <c r="C243">
        <v>23794.345089999999</v>
      </c>
      <c r="D243">
        <v>24330.043600000001</v>
      </c>
      <c r="E243">
        <v>24393.710940000001</v>
      </c>
      <c r="F243">
        <v>24314.674149999999</v>
      </c>
    </row>
    <row r="244" spans="1:6" x14ac:dyDescent="0.35">
      <c r="A244" t="s">
        <v>243</v>
      </c>
      <c r="B244" t="str">
        <f>VLOOKUP(A244,[1]Sheet1!$A:$H,8,FALSE)</f>
        <v>C5H6O4</v>
      </c>
      <c r="C244">
        <v>29009.049330000002</v>
      </c>
      <c r="D244">
        <v>32056.89084</v>
      </c>
      <c r="E244">
        <v>31759.662110000001</v>
      </c>
      <c r="F244">
        <v>31573.76945</v>
      </c>
    </row>
    <row r="245" spans="1:6" x14ac:dyDescent="0.35">
      <c r="A245" t="s">
        <v>244</v>
      </c>
      <c r="B245" t="str">
        <f>VLOOKUP(A245,[1]Sheet1!$A:$H,8,FALSE)</f>
        <v>C6H8O7</v>
      </c>
      <c r="C245">
        <v>25811.816599999998</v>
      </c>
      <c r="D245">
        <v>27539.067050000001</v>
      </c>
      <c r="E245">
        <v>27666.945309999999</v>
      </c>
      <c r="F245">
        <v>27443.068960000001</v>
      </c>
    </row>
    <row r="246" spans="1:6" x14ac:dyDescent="0.35">
      <c r="A246" t="s">
        <v>245</v>
      </c>
      <c r="B246" t="str">
        <f>VLOOKUP(A246,[1]Sheet1!$A:$H,8,FALSE)</f>
        <v>C7H8O</v>
      </c>
      <c r="C246">
        <v>23514.707999999999</v>
      </c>
      <c r="D246">
        <v>23372.089459999999</v>
      </c>
      <c r="E246">
        <v>24280.802729999999</v>
      </c>
      <c r="F246">
        <v>23931.579280000002</v>
      </c>
    </row>
    <row r="247" spans="1:6" x14ac:dyDescent="0.35">
      <c r="A247" t="s">
        <v>246</v>
      </c>
      <c r="B247" t="str">
        <f>VLOOKUP(A247,[1]Sheet1!$A:$H,8,FALSE)</f>
        <v>C7H8O</v>
      </c>
      <c r="C247">
        <v>23027.42267</v>
      </c>
      <c r="D247">
        <v>22997.934099999999</v>
      </c>
      <c r="E247">
        <v>23030.6875</v>
      </c>
      <c r="F247">
        <v>23020.535</v>
      </c>
    </row>
    <row r="248" spans="1:6" x14ac:dyDescent="0.35">
      <c r="A248" t="s">
        <v>247</v>
      </c>
      <c r="B248" t="str">
        <f>VLOOKUP(A248,[1]Sheet1!$A:$H,8,FALSE)</f>
        <v>C7H8O</v>
      </c>
      <c r="C248">
        <v>23878.374329999999</v>
      </c>
      <c r="D248">
        <v>24215.002659999998</v>
      </c>
      <c r="E248">
        <v>24207.23242</v>
      </c>
      <c r="F248">
        <v>24176.677680000001</v>
      </c>
    </row>
    <row r="249" spans="1:6" x14ac:dyDescent="0.35">
      <c r="A249" t="s">
        <v>248</v>
      </c>
      <c r="B249" t="str">
        <f>VLOOKUP(A249,[1]Sheet1!$A:$H,8,FALSE)</f>
        <v>C4H6O</v>
      </c>
      <c r="C249">
        <v>21591.194670000001</v>
      </c>
      <c r="D249">
        <v>18523.601190000001</v>
      </c>
      <c r="E249">
        <v>20887.3125</v>
      </c>
      <c r="F249">
        <v>20248.587319999999</v>
      </c>
    </row>
    <row r="250" spans="1:6" x14ac:dyDescent="0.35">
      <c r="A250" t="s">
        <v>249</v>
      </c>
      <c r="B250" t="str">
        <f>VLOOKUP(A250,[1]Sheet1!$A:$H,8,FALSE)</f>
        <v>C4H6O</v>
      </c>
      <c r="C250">
        <v>21417.973669999999</v>
      </c>
      <c r="D250">
        <v>21156.930690000001</v>
      </c>
      <c r="E250">
        <v>21563.619139999999</v>
      </c>
      <c r="F250">
        <v>21427.048060000001</v>
      </c>
    </row>
    <row r="251" spans="1:6" x14ac:dyDescent="0.35">
      <c r="A251" t="s">
        <v>250</v>
      </c>
      <c r="B251" t="str">
        <f>VLOOKUP(A251,[1]Sheet1!$A:$H,8,FALSE)</f>
        <v>C4H6O2</v>
      </c>
      <c r="C251">
        <v>24537.68533</v>
      </c>
      <c r="D251">
        <v>25035.9925</v>
      </c>
      <c r="E251">
        <v>25338.404299999998</v>
      </c>
      <c r="F251">
        <v>25167.60886</v>
      </c>
    </row>
    <row r="252" spans="1:6" x14ac:dyDescent="0.35">
      <c r="A252" t="s">
        <v>251</v>
      </c>
      <c r="B252" t="str">
        <f>VLOOKUP(A252,[1]Sheet1!$A:$H,8,FALSE)</f>
        <v>C4H6O2</v>
      </c>
      <c r="C252">
        <v>25268.175670000001</v>
      </c>
      <c r="D252">
        <v>23648.23113</v>
      </c>
      <c r="E252">
        <v>25634.646479999999</v>
      </c>
      <c r="F252">
        <v>25002.074789999999</v>
      </c>
    </row>
    <row r="253" spans="1:6" x14ac:dyDescent="0.35">
      <c r="A253" t="s">
        <v>252</v>
      </c>
      <c r="B253" t="str">
        <f>VLOOKUP(A253,[1]Sheet1!$A:$H,8,FALSE)</f>
        <v>C4H5N</v>
      </c>
      <c r="C253">
        <v>21431.525669999999</v>
      </c>
      <c r="D253">
        <v>21138.523880000001</v>
      </c>
      <c r="E253">
        <v>21616.726559999999</v>
      </c>
      <c r="F253">
        <v>21454.74567</v>
      </c>
    </row>
    <row r="254" spans="1:6" x14ac:dyDescent="0.35">
      <c r="A254" t="s">
        <v>253</v>
      </c>
      <c r="B254" t="str">
        <f>VLOOKUP(A254,[1]Sheet1!$A:$H,8,FALSE)</f>
        <v>C4H5N</v>
      </c>
      <c r="C254">
        <v>21882.803670000001</v>
      </c>
      <c r="D254">
        <v>21541.925380000001</v>
      </c>
      <c r="E254">
        <v>21942.753909999999</v>
      </c>
      <c r="F254">
        <v>21816.510330000001</v>
      </c>
    </row>
    <row r="255" spans="1:6" x14ac:dyDescent="0.35">
      <c r="A255" t="s">
        <v>254</v>
      </c>
      <c r="B255" t="str">
        <f>VLOOKUP(A255,[1]Sheet1!$A:$H,8,FALSE)</f>
        <v>C6H10O2</v>
      </c>
      <c r="C255">
        <v>18951.6338</v>
      </c>
      <c r="D255">
        <v>18620.444640000002</v>
      </c>
      <c r="E255">
        <v>18545.353520000001</v>
      </c>
      <c r="F255">
        <v>18608.508880000001</v>
      </c>
    </row>
    <row r="256" spans="1:6" x14ac:dyDescent="0.35">
      <c r="A256" t="s">
        <v>255</v>
      </c>
      <c r="B256" t="str">
        <f>VLOOKUP(A256,[1]Sheet1!$A:$H,8,FALSE)</f>
        <v>C6H12O2</v>
      </c>
      <c r="C256">
        <v>20547.19715</v>
      </c>
      <c r="D256">
        <v>21289.399440000001</v>
      </c>
      <c r="E256">
        <v>21105.431639999999</v>
      </c>
      <c r="F256">
        <v>21104.79853</v>
      </c>
    </row>
    <row r="257" spans="1:6" x14ac:dyDescent="0.35">
      <c r="A257" t="s">
        <v>256</v>
      </c>
      <c r="B257" t="str">
        <f>VLOOKUP(A257,[1]Sheet1!$A:$H,8,FALSE)</f>
        <v>C9H12</v>
      </c>
      <c r="C257">
        <v>17568.889330000002</v>
      </c>
      <c r="D257">
        <v>17351.052729999999</v>
      </c>
      <c r="E257">
        <v>17377.103520000001</v>
      </c>
      <c r="F257">
        <v>17388.46686</v>
      </c>
    </row>
    <row r="258" spans="1:6" x14ac:dyDescent="0.35">
      <c r="A258" t="s">
        <v>257</v>
      </c>
      <c r="B258" t="str">
        <f>VLOOKUP(A258,[1]Sheet1!$A:$H,8,FALSE)</f>
        <v>C9H12O2</v>
      </c>
      <c r="C258">
        <v>19170.16286</v>
      </c>
      <c r="D258">
        <v>17803.054410000001</v>
      </c>
      <c r="E258">
        <v>18335.228520000001</v>
      </c>
      <c r="F258">
        <v>18259.06972</v>
      </c>
    </row>
    <row r="259" spans="1:6" x14ac:dyDescent="0.35">
      <c r="A259" t="s">
        <v>258</v>
      </c>
      <c r="B259" t="str">
        <f>VLOOKUP(A259,[1]Sheet1!$A:$H,8,FALSE)</f>
        <v>C15H16O</v>
      </c>
      <c r="C259">
        <v>20356.358</v>
      </c>
      <c r="D259">
        <v>20053.82043</v>
      </c>
      <c r="E259">
        <v>20223.125</v>
      </c>
      <c r="F259">
        <v>20185.656930000001</v>
      </c>
    </row>
    <row r="260" spans="1:6" x14ac:dyDescent="0.35">
      <c r="A260" t="s">
        <v>259</v>
      </c>
      <c r="B260" t="str">
        <f>VLOOKUP(A260,[1]Sheet1!$A:$H,8,FALSE)</f>
        <v>C2N2</v>
      </c>
      <c r="C260">
        <v>16066.0584</v>
      </c>
      <c r="D260">
        <v>17310.80645</v>
      </c>
      <c r="E260">
        <v>17396.994139999999</v>
      </c>
      <c r="F260">
        <v>17238.044259999999</v>
      </c>
    </row>
    <row r="261" spans="1:6" x14ac:dyDescent="0.35">
      <c r="A261" t="s">
        <v>260</v>
      </c>
      <c r="B261" t="str">
        <f>VLOOKUP(A261,[1]Sheet1!$A:$H,8,FALSE)</f>
        <v>CClN</v>
      </c>
      <c r="C261">
        <v>22001.282999999999</v>
      </c>
      <c r="D261">
        <v>20503.10152</v>
      </c>
      <c r="E261">
        <v>21994.458979999999</v>
      </c>
      <c r="F261">
        <v>21547.73414</v>
      </c>
    </row>
    <row r="262" spans="1:6" x14ac:dyDescent="0.35">
      <c r="A262" t="s">
        <v>261</v>
      </c>
      <c r="B262" t="str">
        <f>VLOOKUP(A262,[1]Sheet1!$A:$H,8,FALSE)</f>
        <v>C4H8</v>
      </c>
      <c r="C262">
        <v>15473.263999999999</v>
      </c>
      <c r="D262">
        <v>15941.06349</v>
      </c>
      <c r="E262">
        <v>16113.264649999999</v>
      </c>
      <c r="F262">
        <v>15997.604240000001</v>
      </c>
    </row>
    <row r="263" spans="1:6" x14ac:dyDescent="0.35">
      <c r="A263" t="s">
        <v>262</v>
      </c>
      <c r="B263" t="str">
        <f>VLOOKUP(A263,[1]Sheet1!$A:$H,8,FALSE)</f>
        <v>C12H18</v>
      </c>
      <c r="C263">
        <v>16683.786329999999</v>
      </c>
      <c r="D263">
        <v>16929.842909999999</v>
      </c>
      <c r="E263">
        <v>16837.537110000001</v>
      </c>
      <c r="F263">
        <v>16849.853770000002</v>
      </c>
    </row>
    <row r="264" spans="1:6" x14ac:dyDescent="0.35">
      <c r="A264" t="s">
        <v>263</v>
      </c>
      <c r="B264" t="str">
        <f>VLOOKUP(A264,[1]Sheet1!$A:$H,8,FALSE)</f>
        <v>C7H14</v>
      </c>
      <c r="C264">
        <v>16621.72063</v>
      </c>
      <c r="D264">
        <v>17264.350320000001</v>
      </c>
      <c r="E264">
        <v>17308.871090000001</v>
      </c>
      <c r="F264">
        <v>17226.79981</v>
      </c>
    </row>
    <row r="265" spans="1:6" x14ac:dyDescent="0.35">
      <c r="A265" t="s">
        <v>264</v>
      </c>
      <c r="B265" t="str">
        <f>VLOOKUP(A265,[1]Sheet1!$A:$H,8,FALSE)</f>
        <v>C7H12</v>
      </c>
      <c r="C265">
        <v>17331.79</v>
      </c>
      <c r="D265">
        <v>17020.043310000001</v>
      </c>
      <c r="E265">
        <v>17871.208979999999</v>
      </c>
      <c r="F265">
        <v>17561.917379999999</v>
      </c>
    </row>
    <row r="266" spans="1:6" x14ac:dyDescent="0.35">
      <c r="A266" t="s">
        <v>265</v>
      </c>
      <c r="B266" t="str">
        <f>VLOOKUP(A266,[1]Sheet1!$A:$H,8,FALSE)</f>
        <v>C6H8</v>
      </c>
      <c r="C266">
        <v>17915.27967</v>
      </c>
      <c r="D266">
        <v>17615.593270000001</v>
      </c>
      <c r="E266">
        <v>17863.35742</v>
      </c>
      <c r="F266">
        <v>17794.220399999998</v>
      </c>
    </row>
    <row r="267" spans="1:6" x14ac:dyDescent="0.35">
      <c r="A267" t="s">
        <v>266</v>
      </c>
      <c r="B267" t="str">
        <f>VLOOKUP(A267,[1]Sheet1!$A:$H,8,FALSE)</f>
        <v>C6H8</v>
      </c>
      <c r="C267">
        <v>17509.748670000001</v>
      </c>
      <c r="D267">
        <v>18294.08383</v>
      </c>
      <c r="E267">
        <v>18106.478520000001</v>
      </c>
      <c r="F267">
        <v>18103.08713</v>
      </c>
    </row>
    <row r="268" spans="1:6" x14ac:dyDescent="0.35">
      <c r="A268" t="s">
        <v>267</v>
      </c>
      <c r="B268" t="str">
        <f>VLOOKUP(A268,[1]Sheet1!$A:$H,8,FALSE)</f>
        <v>C6H12</v>
      </c>
      <c r="C268">
        <v>16529.88147</v>
      </c>
      <c r="D268">
        <v>16924.950280000001</v>
      </c>
      <c r="E268">
        <v>16610.453130000002</v>
      </c>
      <c r="F268">
        <v>16696.74511</v>
      </c>
    </row>
    <row r="269" spans="1:6" x14ac:dyDescent="0.35">
      <c r="A269" t="s">
        <v>268</v>
      </c>
      <c r="B269" t="str">
        <f>VLOOKUP(A269,[1]Sheet1!$A:$H,8,FALSE)</f>
        <v>C7H12O</v>
      </c>
      <c r="C269">
        <v>19635.526999999998</v>
      </c>
      <c r="D269">
        <v>18921.230329999999</v>
      </c>
      <c r="E269">
        <v>19049.742190000001</v>
      </c>
      <c r="F269">
        <v>19069.767110000001</v>
      </c>
    </row>
    <row r="270" spans="1:6" x14ac:dyDescent="0.35">
      <c r="A270" t="s">
        <v>269</v>
      </c>
      <c r="B270" t="str">
        <f>VLOOKUP(A270,[1]Sheet1!$A:$H,8,FALSE)</f>
        <v>C8H16O2</v>
      </c>
      <c r="C270">
        <v>23418.36537</v>
      </c>
      <c r="D270">
        <v>23634.771669999998</v>
      </c>
      <c r="E270">
        <v>23976.929690000001</v>
      </c>
      <c r="F270">
        <v>23818.42585</v>
      </c>
    </row>
    <row r="271" spans="1:6" x14ac:dyDescent="0.35">
      <c r="A271" t="s">
        <v>270</v>
      </c>
      <c r="B271" t="str">
        <f>VLOOKUP(A271,[1]Sheet1!$A:$H,8,FALSE)</f>
        <v>C6H12O</v>
      </c>
      <c r="C271">
        <v>23310.272669999998</v>
      </c>
      <c r="D271">
        <v>23685.76914</v>
      </c>
      <c r="E271">
        <v>23283.765630000002</v>
      </c>
      <c r="F271">
        <v>23407.017390000001</v>
      </c>
    </row>
    <row r="272" spans="1:6" x14ac:dyDescent="0.35">
      <c r="A272" t="s">
        <v>271</v>
      </c>
      <c r="B272" t="str">
        <f>VLOOKUP(A272,[1]Sheet1!$A:$H,8,FALSE)</f>
        <v>C6H10O</v>
      </c>
      <c r="C272">
        <v>21538.589670000001</v>
      </c>
      <c r="D272">
        <v>23106.043180000001</v>
      </c>
      <c r="E272">
        <v>22658.17383</v>
      </c>
      <c r="F272">
        <v>22680.576219999999</v>
      </c>
    </row>
    <row r="273" spans="1:6" x14ac:dyDescent="0.35">
      <c r="A273" t="s">
        <v>272</v>
      </c>
      <c r="B273" t="str">
        <f>VLOOKUP(A273,[1]Sheet1!$A:$H,8,FALSE)</f>
        <v>C6H10</v>
      </c>
      <c r="C273">
        <v>17075.419000000002</v>
      </c>
      <c r="D273">
        <v>17178.19197</v>
      </c>
      <c r="E273">
        <v>16958.34375</v>
      </c>
      <c r="F273">
        <v>17036.005740000001</v>
      </c>
    </row>
    <row r="274" spans="1:6" x14ac:dyDescent="0.35">
      <c r="A274" t="s">
        <v>273</v>
      </c>
      <c r="B274" t="str">
        <f>VLOOKUP(A274,[1]Sheet1!$A:$H,8,FALSE)</f>
        <v>C6H8O</v>
      </c>
      <c r="C274">
        <v>22293.359329999999</v>
      </c>
      <c r="D274">
        <v>22078.826730000001</v>
      </c>
      <c r="E274">
        <v>21806.726559999999</v>
      </c>
      <c r="F274">
        <v>21937.01989</v>
      </c>
    </row>
    <row r="275" spans="1:6" x14ac:dyDescent="0.35">
      <c r="A275" t="s">
        <v>274</v>
      </c>
      <c r="B275" t="str">
        <f>VLOOKUP(A275,[1]Sheet1!$A:$H,8,FALSE)</f>
        <v>C12H18O</v>
      </c>
      <c r="C275">
        <v>19536.7336</v>
      </c>
      <c r="D275">
        <v>19715.163339999999</v>
      </c>
      <c r="E275">
        <v>19837.621090000001</v>
      </c>
      <c r="F275">
        <v>19770.795020000001</v>
      </c>
    </row>
    <row r="276" spans="1:6" x14ac:dyDescent="0.35">
      <c r="A276" t="s">
        <v>275</v>
      </c>
      <c r="B276" t="str">
        <f>VLOOKUP(A276,[1]Sheet1!$A:$H,8,FALSE)</f>
        <v>C8H14O2</v>
      </c>
      <c r="C276">
        <v>17869.458330000001</v>
      </c>
      <c r="D276">
        <v>18428.744729999999</v>
      </c>
      <c r="E276">
        <v>18481.82617</v>
      </c>
      <c r="F276">
        <v>18404.664949999998</v>
      </c>
    </row>
    <row r="277" spans="1:6" x14ac:dyDescent="0.35">
      <c r="A277" t="s">
        <v>276</v>
      </c>
      <c r="B277" t="str">
        <f>VLOOKUP(A277,[1]Sheet1!$A:$H,8,FALSE)</f>
        <v>C12H16</v>
      </c>
      <c r="C277">
        <v>18983.778999999999</v>
      </c>
      <c r="D277">
        <v>18779.575509999999</v>
      </c>
      <c r="E277">
        <v>18862.742190000001</v>
      </c>
      <c r="F277">
        <v>18849.89587</v>
      </c>
    </row>
    <row r="278" spans="1:6" x14ac:dyDescent="0.35">
      <c r="A278" t="s">
        <v>277</v>
      </c>
      <c r="B278" t="str">
        <f>VLOOKUP(A278,[1]Sheet1!$A:$H,8,FALSE)</f>
        <v>C12H20O</v>
      </c>
      <c r="C278">
        <v>20724.42843</v>
      </c>
      <c r="D278">
        <v>20725.954969999999</v>
      </c>
      <c r="E278">
        <v>20763.92383</v>
      </c>
      <c r="F278">
        <v>20748.583630000001</v>
      </c>
    </row>
    <row r="279" spans="1:6" x14ac:dyDescent="0.35">
      <c r="A279" t="s">
        <v>278</v>
      </c>
      <c r="B279" t="str">
        <f>VLOOKUP(A279,[1]Sheet1!$A:$H,8,FALSE)</f>
        <v>C8H14O</v>
      </c>
      <c r="C279">
        <v>19391.135340000001</v>
      </c>
      <c r="D279">
        <v>19609.528480000001</v>
      </c>
      <c r="E279">
        <v>19275.300780000001</v>
      </c>
      <c r="F279">
        <v>19387.152549999999</v>
      </c>
    </row>
    <row r="280" spans="1:6" x14ac:dyDescent="0.35">
      <c r="A280" t="s">
        <v>279</v>
      </c>
      <c r="B280" t="str">
        <f>VLOOKUP(A280,[1]Sheet1!$A:$H,8,FALSE)</f>
        <v>C7H12O2</v>
      </c>
      <c r="C280">
        <v>19153.864170000001</v>
      </c>
      <c r="D280">
        <v>19054.732889999999</v>
      </c>
      <c r="E280">
        <v>18896.431639999999</v>
      </c>
      <c r="F280">
        <v>18969.665270000001</v>
      </c>
    </row>
    <row r="281" spans="1:6" x14ac:dyDescent="0.35">
      <c r="A281" t="s">
        <v>280</v>
      </c>
      <c r="B281" t="str">
        <f>VLOOKUP(A281,[1]Sheet1!$A:$H,8,FALSE)</f>
        <v>C6H12O2</v>
      </c>
      <c r="C281">
        <v>22411.912069999998</v>
      </c>
      <c r="D281">
        <v>22926.74034</v>
      </c>
      <c r="E281">
        <v>23344.496090000001</v>
      </c>
      <c r="F281">
        <v>23125.910960000001</v>
      </c>
    </row>
    <row r="282" spans="1:6" x14ac:dyDescent="0.35">
      <c r="A282" t="s">
        <v>281</v>
      </c>
      <c r="B282" t="str">
        <f>VLOOKUP(A282,[1]Sheet1!$A:$H,8,FALSE)</f>
        <v>C7H11NO</v>
      </c>
      <c r="C282">
        <v>20958.088</v>
      </c>
      <c r="D282">
        <v>20874.347689999999</v>
      </c>
      <c r="E282">
        <v>21150.029299999998</v>
      </c>
      <c r="F282">
        <v>21048.130690000002</v>
      </c>
    </row>
    <row r="283" spans="1:6" x14ac:dyDescent="0.35">
      <c r="A283" t="s">
        <v>282</v>
      </c>
      <c r="B283" t="str">
        <f>VLOOKUP(A283,[1]Sheet1!$A:$H,8,FALSE)</f>
        <v>C6H12S</v>
      </c>
      <c r="C283">
        <v>18714.251329999999</v>
      </c>
      <c r="D283">
        <v>18810.684539999998</v>
      </c>
      <c r="E283">
        <v>18890.841799999998</v>
      </c>
      <c r="F283">
        <v>18849.135579999998</v>
      </c>
    </row>
    <row r="284" spans="1:6" x14ac:dyDescent="0.35">
      <c r="A284" t="s">
        <v>283</v>
      </c>
      <c r="B284" t="str">
        <f>VLOOKUP(A284,[1]Sheet1!$A:$H,8,FALSE)</f>
        <v>C8H12</v>
      </c>
      <c r="C284">
        <v>18508.263999999999</v>
      </c>
      <c r="D284">
        <v>18580.085620000002</v>
      </c>
      <c r="E284">
        <v>18741.320309999999</v>
      </c>
      <c r="F284">
        <v>18669.644270000001</v>
      </c>
    </row>
    <row r="285" spans="1:6" x14ac:dyDescent="0.35">
      <c r="A285" t="s">
        <v>284</v>
      </c>
      <c r="B285" t="str">
        <f>VLOOKUP(A285,[1]Sheet1!$A:$H,8,FALSE)</f>
        <v>C8H16</v>
      </c>
      <c r="C285">
        <v>16992.72567</v>
      </c>
      <c r="D285">
        <v>17727.555319999999</v>
      </c>
      <c r="E285">
        <v>17340.599610000001</v>
      </c>
      <c r="F285">
        <v>17421.898929999999</v>
      </c>
    </row>
    <row r="286" spans="1:6" x14ac:dyDescent="0.35">
      <c r="A286" t="s">
        <v>285</v>
      </c>
      <c r="B286" t="str">
        <f>VLOOKUP(A286,[1]Sheet1!$A:$H,8,FALSE)</f>
        <v>C8H8</v>
      </c>
      <c r="C286">
        <v>18895.5232</v>
      </c>
      <c r="D286">
        <v>18407.390759999998</v>
      </c>
      <c r="E286">
        <v>18100.384770000001</v>
      </c>
      <c r="F286">
        <v>18272.000410000001</v>
      </c>
    </row>
    <row r="287" spans="1:6" x14ac:dyDescent="0.35">
      <c r="A287" t="s">
        <v>286</v>
      </c>
      <c r="B287" t="str">
        <f>VLOOKUP(A287,[1]Sheet1!$A:$H,8,FALSE)</f>
        <v>C8H14</v>
      </c>
      <c r="C287">
        <v>17605.965670000001</v>
      </c>
      <c r="D287">
        <v>17657.30963</v>
      </c>
      <c r="E287">
        <v>17527.5</v>
      </c>
      <c r="F287">
        <v>17574.28946</v>
      </c>
    </row>
    <row r="288" spans="1:6" x14ac:dyDescent="0.35">
      <c r="A288" t="s">
        <v>287</v>
      </c>
      <c r="B288" t="str">
        <f>VLOOKUP(A288,[1]Sheet1!$A:$H,8,FALSE)</f>
        <v>C5H6</v>
      </c>
      <c r="C288">
        <v>17092.237669999999</v>
      </c>
      <c r="D288">
        <v>17318.885050000001</v>
      </c>
      <c r="E288">
        <v>17027.939450000002</v>
      </c>
      <c r="F288">
        <v>17121.65295</v>
      </c>
    </row>
    <row r="289" spans="1:6" x14ac:dyDescent="0.35">
      <c r="A289" t="s">
        <v>288</v>
      </c>
      <c r="B289" t="str">
        <f>VLOOKUP(A289,[1]Sheet1!$A:$H,8,FALSE)</f>
        <v>C5H10</v>
      </c>
      <c r="C289">
        <v>16049.365</v>
      </c>
      <c r="D289">
        <v>16718.87398</v>
      </c>
      <c r="E289">
        <v>16598.525389999999</v>
      </c>
      <c r="F289">
        <v>16579.713930000002</v>
      </c>
    </row>
    <row r="290" spans="1:6" x14ac:dyDescent="0.35">
      <c r="A290" t="s">
        <v>289</v>
      </c>
      <c r="B290" t="str">
        <f>VLOOKUP(A290,[1]Sheet1!$A:$H,8,FALSE)</f>
        <v>C5H8O</v>
      </c>
      <c r="C290">
        <v>21545.510679999999</v>
      </c>
      <c r="D290">
        <v>22033.21169</v>
      </c>
      <c r="E290">
        <v>21525.45117</v>
      </c>
      <c r="F290">
        <v>21679.78528</v>
      </c>
    </row>
    <row r="291" spans="1:6" x14ac:dyDescent="0.35">
      <c r="A291" t="s">
        <v>290</v>
      </c>
      <c r="B291" t="str">
        <f>VLOOKUP(A291,[1]Sheet1!$A:$H,8,FALSE)</f>
        <v>C5H8</v>
      </c>
      <c r="C291">
        <v>16478.12833</v>
      </c>
      <c r="D291">
        <v>16781.942719999999</v>
      </c>
      <c r="E291">
        <v>16808.751950000002</v>
      </c>
      <c r="F291">
        <v>16767.646820000002</v>
      </c>
    </row>
    <row r="292" spans="1:6" x14ac:dyDescent="0.35">
      <c r="A292" t="s">
        <v>291</v>
      </c>
      <c r="B292" t="str">
        <f>VLOOKUP(A292,[1]Sheet1!$A:$H,8,FALSE)</f>
        <v>C7H12O2</v>
      </c>
      <c r="C292">
        <v>23859.3014</v>
      </c>
      <c r="D292">
        <v>24627.208640000001</v>
      </c>
      <c r="E292">
        <v>23911.332030000001</v>
      </c>
      <c r="F292">
        <v>24120.891950000001</v>
      </c>
    </row>
    <row r="293" spans="1:6" x14ac:dyDescent="0.35">
      <c r="A293" t="s">
        <v>292</v>
      </c>
      <c r="B293" t="str">
        <f>VLOOKUP(A293,[1]Sheet1!$A:$H,8,FALSE)</f>
        <v>C5H11N</v>
      </c>
      <c r="C293">
        <v>18748.88133</v>
      </c>
      <c r="D293">
        <v>19182.11969</v>
      </c>
      <c r="E293">
        <v>19082.212889999999</v>
      </c>
      <c r="F293">
        <v>19078.851770000001</v>
      </c>
    </row>
    <row r="294" spans="1:6" x14ac:dyDescent="0.35">
      <c r="A294" t="s">
        <v>293</v>
      </c>
      <c r="B294" t="str">
        <f>VLOOKUP(A294,[1]Sheet1!$A:$H,8,FALSE)</f>
        <v>C3H6</v>
      </c>
      <c r="C294">
        <v>14680.97633</v>
      </c>
      <c r="D294">
        <v>14359.11123</v>
      </c>
      <c r="E294">
        <v>14503.329100000001</v>
      </c>
      <c r="F294">
        <v>14477.828460000001</v>
      </c>
    </row>
    <row r="295" spans="1:6" x14ac:dyDescent="0.35">
      <c r="A295" t="s">
        <v>294</v>
      </c>
      <c r="B295" t="str">
        <f>VLOOKUP(A295,[1]Sheet1!$A:$H,8,FALSE)</f>
        <v>C4H7NO</v>
      </c>
      <c r="C295">
        <v>28820.313600000001</v>
      </c>
      <c r="D295">
        <v>28969.883180000001</v>
      </c>
      <c r="E295">
        <v>28877.95508</v>
      </c>
      <c r="F295">
        <v>28899.769359999998</v>
      </c>
    </row>
    <row r="296" spans="1:6" x14ac:dyDescent="0.35">
      <c r="A296" t="s">
        <v>295</v>
      </c>
      <c r="B296" t="str">
        <f>VLOOKUP(A296,[1]Sheet1!$A:$H,8,FALSE)</f>
        <v>C4H6O2</v>
      </c>
      <c r="C296">
        <v>24687.277999999998</v>
      </c>
      <c r="D296">
        <v>25055.67757</v>
      </c>
      <c r="E296">
        <v>25041.01367</v>
      </c>
      <c r="F296">
        <v>25010.039270000001</v>
      </c>
    </row>
    <row r="297" spans="1:6" x14ac:dyDescent="0.35">
      <c r="A297" t="s">
        <v>296</v>
      </c>
      <c r="B297" t="str">
        <f>VLOOKUP(A297,[1]Sheet1!$A:$H,8,FALSE)</f>
        <v>C3H7N</v>
      </c>
      <c r="C297">
        <v>20040.351930000001</v>
      </c>
      <c r="D297">
        <v>19914.199410000001</v>
      </c>
      <c r="E297">
        <v>20059.962889999999</v>
      </c>
      <c r="F297">
        <v>20014.27275</v>
      </c>
    </row>
    <row r="298" spans="1:6" x14ac:dyDescent="0.35">
      <c r="A298" t="s">
        <v>297</v>
      </c>
      <c r="B298" t="str">
        <f>VLOOKUP(A298,[1]Sheet1!$A:$H,8,FALSE)</f>
        <v>C4H5N</v>
      </c>
      <c r="C298">
        <v>23990.8878</v>
      </c>
      <c r="D298">
        <v>23102.634040000001</v>
      </c>
      <c r="E298">
        <v>24014.005860000001</v>
      </c>
      <c r="F298">
        <v>23738.282510000001</v>
      </c>
    </row>
    <row r="299" spans="1:6" x14ac:dyDescent="0.35">
      <c r="A299" t="s">
        <v>298</v>
      </c>
      <c r="B299" t="str">
        <f>VLOOKUP(A299,[1]Sheet1!$A:$H,8,FALSE)</f>
        <v>C10H14</v>
      </c>
      <c r="C299">
        <v>17154.614669999999</v>
      </c>
      <c r="D299">
        <v>16966.562430000002</v>
      </c>
      <c r="E299">
        <v>17116.896479999999</v>
      </c>
      <c r="F299">
        <v>17075.568080000001</v>
      </c>
    </row>
    <row r="300" spans="1:6" x14ac:dyDescent="0.35">
      <c r="A300" t="s">
        <v>299</v>
      </c>
      <c r="B300" t="str">
        <f>VLOOKUP(A300,[1]Sheet1!$A:$H,8,FALSE)</f>
        <v>C10H14</v>
      </c>
      <c r="C300">
        <v>17315.285329999999</v>
      </c>
      <c r="D300">
        <v>17162.0838</v>
      </c>
      <c r="E300">
        <v>16966.230469999999</v>
      </c>
      <c r="F300">
        <v>17059.891960000001</v>
      </c>
    </row>
    <row r="301" spans="1:6" x14ac:dyDescent="0.35">
      <c r="A301" t="s">
        <v>300</v>
      </c>
      <c r="B301" t="str">
        <f>VLOOKUP(A301,[1]Sheet1!$A:$H,8,FALSE)</f>
        <v>C10H14</v>
      </c>
      <c r="C301">
        <v>17198.559669999999</v>
      </c>
      <c r="D301">
        <v>16978.990180000001</v>
      </c>
      <c r="E301">
        <v>17065.875</v>
      </c>
      <c r="F301">
        <v>17053.078020000001</v>
      </c>
    </row>
    <row r="302" spans="1:6" x14ac:dyDescent="0.35">
      <c r="A302" t="s">
        <v>301</v>
      </c>
      <c r="B302" t="str">
        <f>VLOOKUP(A302,[1]Sheet1!$A:$H,8,FALSE)</f>
        <v>C10H18</v>
      </c>
      <c r="C302">
        <v>16055.228789999999</v>
      </c>
      <c r="D302">
        <v>15921.562320000001</v>
      </c>
      <c r="E302">
        <v>16151.193359999999</v>
      </c>
      <c r="F302">
        <v>16072.70759</v>
      </c>
    </row>
    <row r="303" spans="1:6" x14ac:dyDescent="0.35">
      <c r="A303" t="s">
        <v>302</v>
      </c>
      <c r="B303" t="str">
        <f>VLOOKUP(A303,[1]Sheet1!$A:$H,8,FALSE)</f>
        <v>C4F10</v>
      </c>
      <c r="C303">
        <v>11365.6929</v>
      </c>
      <c r="D303">
        <v>10444.260340000001</v>
      </c>
      <c r="E303">
        <v>11155.19824</v>
      </c>
      <c r="F303">
        <v>10962.966340000001</v>
      </c>
    </row>
    <row r="304" spans="1:6" x14ac:dyDescent="0.35">
      <c r="A304" t="s">
        <v>303</v>
      </c>
      <c r="B304" t="str">
        <f>VLOOKUP(A304,[1]Sheet1!$A:$H,8,FALSE)</f>
        <v>C5H2F10</v>
      </c>
      <c r="C304">
        <v>13010.647070000001</v>
      </c>
      <c r="D304">
        <v>13791.0393</v>
      </c>
      <c r="E304">
        <v>13434.54492</v>
      </c>
      <c r="F304">
        <v>13499.103450000001</v>
      </c>
    </row>
    <row r="305" spans="1:6" x14ac:dyDescent="0.35">
      <c r="A305" t="s">
        <v>304</v>
      </c>
      <c r="B305" t="str">
        <f>VLOOKUP(A305,[1]Sheet1!$A:$H,8,FALSE)</f>
        <v>C10H18</v>
      </c>
      <c r="C305">
        <v>17529.298330000001</v>
      </c>
      <c r="D305">
        <v>17887.144219999998</v>
      </c>
      <c r="E305">
        <v>17592.789059999999</v>
      </c>
      <c r="F305">
        <v>17674.74654</v>
      </c>
    </row>
    <row r="306" spans="1:6" x14ac:dyDescent="0.35">
      <c r="A306" t="s">
        <v>305</v>
      </c>
      <c r="B306" t="str">
        <f>VLOOKUP(A306,[1]Sheet1!$A:$H,8,FALSE)</f>
        <v>C10H18</v>
      </c>
      <c r="C306">
        <v>16915.568350000001</v>
      </c>
      <c r="D306">
        <v>17425.004000000001</v>
      </c>
      <c r="E306">
        <v>17267.664059999999</v>
      </c>
      <c r="F306">
        <v>17279.656470000002</v>
      </c>
    </row>
    <row r="307" spans="1:6" x14ac:dyDescent="0.35">
      <c r="A307" t="s">
        <v>306</v>
      </c>
      <c r="B307" t="str">
        <f>VLOOKUP(A307,[1]Sheet1!$A:$H,8,FALSE)</f>
        <v>C10H30O5Si5</v>
      </c>
      <c r="C307">
        <v>12454.95033</v>
      </c>
      <c r="D307">
        <v>11714.40957</v>
      </c>
      <c r="E307">
        <v>11946.941409999999</v>
      </c>
      <c r="F307">
        <v>11927.982749999999</v>
      </c>
    </row>
    <row r="308" spans="1:6" x14ac:dyDescent="0.35">
      <c r="A308" t="s">
        <v>307</v>
      </c>
      <c r="B308" t="str">
        <f>VLOOKUP(A308,[1]Sheet1!$A:$H,8,FALSE)</f>
        <v>C10H30O3Si4</v>
      </c>
      <c r="C308">
        <v>12232.657670000001</v>
      </c>
      <c r="D308">
        <v>11625.625379999999</v>
      </c>
      <c r="E308">
        <v>11775.95996</v>
      </c>
      <c r="F308">
        <v>11776.52936</v>
      </c>
    </row>
    <row r="309" spans="1:6" x14ac:dyDescent="0.35">
      <c r="A309" t="s">
        <v>308</v>
      </c>
      <c r="B309" t="str">
        <f>VLOOKUP(A309,[1]Sheet1!$A:$H,8,FALSE)</f>
        <v>C10H20O</v>
      </c>
      <c r="C309">
        <v>17603.230329999999</v>
      </c>
      <c r="D309">
        <v>17630.651239999999</v>
      </c>
      <c r="E309">
        <v>17751.71875</v>
      </c>
      <c r="F309">
        <v>17700.549660000001</v>
      </c>
    </row>
    <row r="310" spans="1:6" x14ac:dyDescent="0.35">
      <c r="A310" t="s">
        <v>309</v>
      </c>
      <c r="B310" t="str">
        <f>VLOOKUP(A310,[1]Sheet1!$A:$H,8,FALSE)</f>
        <v>C10H22O2</v>
      </c>
      <c r="C310">
        <v>21303.392329999999</v>
      </c>
      <c r="D310">
        <v>21460.985369999999</v>
      </c>
      <c r="E310">
        <v>21699.974610000001</v>
      </c>
      <c r="F310">
        <v>21588.619610000002</v>
      </c>
    </row>
    <row r="311" spans="1:6" x14ac:dyDescent="0.35">
      <c r="A311" t="s">
        <v>310</v>
      </c>
      <c r="B311" t="str">
        <f>VLOOKUP(A311,[1]Sheet1!$A:$H,8,FALSE)</f>
        <v>C10H22</v>
      </c>
      <c r="C311">
        <v>16008.043729999999</v>
      </c>
      <c r="D311">
        <v>15533.942929999999</v>
      </c>
      <c r="E311">
        <v>16063.872069999999</v>
      </c>
      <c r="F311">
        <v>15899.31049</v>
      </c>
    </row>
    <row r="312" spans="1:6" x14ac:dyDescent="0.35">
      <c r="A312" t="s">
        <v>311</v>
      </c>
      <c r="B312" t="str">
        <f>VLOOKUP(A312,[1]Sheet1!$A:$H,8,FALSE)</f>
        <v>C10H20O2</v>
      </c>
      <c r="C312">
        <v>20791.795330000001</v>
      </c>
      <c r="D312">
        <v>20863.957320000001</v>
      </c>
      <c r="E312">
        <v>20135.074219999999</v>
      </c>
      <c r="F312">
        <v>20419.411260000001</v>
      </c>
    </row>
    <row r="313" spans="1:6" x14ac:dyDescent="0.35">
      <c r="A313" t="s">
        <v>312</v>
      </c>
      <c r="B313" t="str">
        <f>VLOOKUP(A313,[1]Sheet1!$A:$H,8,FALSE)</f>
        <v>C10H22O</v>
      </c>
      <c r="C313">
        <v>19334.02967</v>
      </c>
      <c r="D313">
        <v>19639.832610000001</v>
      </c>
      <c r="E313">
        <v>19246.027340000001</v>
      </c>
      <c r="F313">
        <v>19372.969150000001</v>
      </c>
    </row>
    <row r="314" spans="1:6" x14ac:dyDescent="0.35">
      <c r="A314" t="s">
        <v>313</v>
      </c>
      <c r="B314" t="str">
        <f>VLOOKUP(A314,[1]Sheet1!$A:$H,8,FALSE)</f>
        <v>C10H20</v>
      </c>
      <c r="C314">
        <v>15666.84836</v>
      </c>
      <c r="D314">
        <v>15832.49958</v>
      </c>
      <c r="E314">
        <v>15687.40137</v>
      </c>
      <c r="F314">
        <v>15728.875529999999</v>
      </c>
    </row>
    <row r="315" spans="1:6" x14ac:dyDescent="0.35">
      <c r="A315" t="s">
        <v>314</v>
      </c>
      <c r="B315" t="str">
        <f>VLOOKUP(A315,[1]Sheet1!$A:$H,8,FALSE)</f>
        <v>C10H20</v>
      </c>
      <c r="C315">
        <v>15783.708720000001</v>
      </c>
      <c r="D315">
        <v>15866.199420000001</v>
      </c>
      <c r="E315">
        <v>15780.53809</v>
      </c>
      <c r="F315">
        <v>15806.553550000001</v>
      </c>
    </row>
    <row r="316" spans="1:6" x14ac:dyDescent="0.35">
      <c r="A316" t="s">
        <v>315</v>
      </c>
      <c r="B316" t="str">
        <f>VLOOKUP(A316,[1]Sheet1!$A:$H,8,FALSE)</f>
        <v>C10H20</v>
      </c>
      <c r="C316">
        <v>15874.684310000001</v>
      </c>
      <c r="D316">
        <v>16074.33359</v>
      </c>
      <c r="E316">
        <v>15789.335940000001</v>
      </c>
      <c r="F316">
        <v>15883.370070000001</v>
      </c>
    </row>
    <row r="317" spans="1:6" x14ac:dyDescent="0.35">
      <c r="A317" t="s">
        <v>316</v>
      </c>
      <c r="B317" t="str">
        <f>VLOOKUP(A317,[1]Sheet1!$A:$H,8,FALSE)</f>
        <v>C12H24O2</v>
      </c>
      <c r="C317">
        <v>17602.12833</v>
      </c>
      <c r="D317">
        <v>17391.550429999999</v>
      </c>
      <c r="E317">
        <v>17566.525389999999</v>
      </c>
      <c r="F317">
        <v>17517.593199999999</v>
      </c>
    </row>
    <row r="318" spans="1:6" x14ac:dyDescent="0.35">
      <c r="A318" t="s">
        <v>317</v>
      </c>
      <c r="B318" t="str">
        <f>VLOOKUP(A318,[1]Sheet1!$A:$H,8,FALSE)</f>
        <v>C16H26</v>
      </c>
      <c r="C318">
        <v>17157.912329999999</v>
      </c>
      <c r="D318">
        <v>17169.51412</v>
      </c>
      <c r="E318">
        <v>17076.132809999999</v>
      </c>
      <c r="F318">
        <v>17112.32516</v>
      </c>
    </row>
    <row r="319" spans="1:6" x14ac:dyDescent="0.35">
      <c r="A319" t="s">
        <v>318</v>
      </c>
      <c r="B319" t="str">
        <f>VLOOKUP(A319,[1]Sheet1!$A:$H,8,FALSE)</f>
        <v>C16H32</v>
      </c>
      <c r="C319">
        <v>16251.132799999999</v>
      </c>
      <c r="D319">
        <v>17693.766800000001</v>
      </c>
      <c r="E319">
        <v>16655.208979999999</v>
      </c>
      <c r="F319">
        <v>16926.368709999999</v>
      </c>
    </row>
    <row r="320" spans="1:6" x14ac:dyDescent="0.35">
      <c r="A320" t="s">
        <v>319</v>
      </c>
      <c r="B320" t="str">
        <f>VLOOKUP(A320,[1]Sheet1!$A:$H,8,FALSE)</f>
        <v>C11H22O2</v>
      </c>
      <c r="C320">
        <v>17051.992999999999</v>
      </c>
      <c r="D320">
        <v>17010.694329999998</v>
      </c>
      <c r="E320">
        <v>17176.740229999999</v>
      </c>
      <c r="F320">
        <v>17114.45174</v>
      </c>
    </row>
    <row r="321" spans="1:6" x14ac:dyDescent="0.35">
      <c r="A321" t="s">
        <v>320</v>
      </c>
      <c r="B321" t="str">
        <f>VLOOKUP(A321,[1]Sheet1!$A:$H,8,FALSE)</f>
        <v>C10H22S</v>
      </c>
      <c r="C321">
        <v>17470.66833</v>
      </c>
      <c r="D321">
        <v>17259.573810000002</v>
      </c>
      <c r="E321">
        <v>17351.179690000001</v>
      </c>
      <c r="F321">
        <v>17335.646789999999</v>
      </c>
    </row>
    <row r="322" spans="1:6" x14ac:dyDescent="0.35">
      <c r="A322" t="s">
        <v>321</v>
      </c>
      <c r="B322" t="str">
        <f>VLOOKUP(A322,[1]Sheet1!$A:$H,8,FALSE)</f>
        <v>C20H28</v>
      </c>
      <c r="C322">
        <v>18056.96833</v>
      </c>
      <c r="D322">
        <v>18085.397509999999</v>
      </c>
      <c r="E322">
        <v>17918.271479999999</v>
      </c>
      <c r="F322">
        <v>17982.278969999999</v>
      </c>
    </row>
    <row r="323" spans="1:6" x14ac:dyDescent="0.35">
      <c r="A323" t="s">
        <v>322</v>
      </c>
      <c r="B323" t="str">
        <f>VLOOKUP(A323,[1]Sheet1!$A:$H,8,FALSE)</f>
        <v>C10H18</v>
      </c>
      <c r="C323">
        <v>16908.932000000001</v>
      </c>
      <c r="D323">
        <v>16564.196489999998</v>
      </c>
      <c r="E323">
        <v>16868.734380000002</v>
      </c>
      <c r="F323">
        <v>16781.392779999998</v>
      </c>
    </row>
    <row r="324" spans="1:6" x14ac:dyDescent="0.35">
      <c r="A324" t="s">
        <v>323</v>
      </c>
      <c r="B324" t="str">
        <f>VLOOKUP(A324,[1]Sheet1!$A:$H,8,FALSE)</f>
        <v>C20H31N</v>
      </c>
      <c r="C324">
        <v>18035.398000000001</v>
      </c>
      <c r="D324">
        <v>17772.043730000001</v>
      </c>
      <c r="E324">
        <v>17907.761719999999</v>
      </c>
      <c r="F324">
        <v>17879.809949999999</v>
      </c>
    </row>
    <row r="325" spans="1:6" x14ac:dyDescent="0.35">
      <c r="A325" t="s">
        <v>324</v>
      </c>
      <c r="B325" t="str">
        <f>VLOOKUP(A325,[1]Sheet1!$A:$H,8,FALSE)</f>
        <v>D2O</v>
      </c>
      <c r="C325">
        <v>39712.838000000003</v>
      </c>
      <c r="D325">
        <v>47059.213129999996</v>
      </c>
      <c r="E325">
        <v>48310.023439999997</v>
      </c>
      <c r="F325">
        <v>47075.061800000003</v>
      </c>
    </row>
    <row r="326" spans="1:6" x14ac:dyDescent="0.35">
      <c r="A326" t="s">
        <v>325</v>
      </c>
      <c r="B326" t="str">
        <f>VLOOKUP(A326,[1]Sheet1!$A:$H,8,FALSE)</f>
        <v>C6H12O6</v>
      </c>
      <c r="C326">
        <v>22502.21617</v>
      </c>
      <c r="D326">
        <v>20945.581590000002</v>
      </c>
      <c r="E326">
        <v>21164.394530000001</v>
      </c>
      <c r="F326">
        <v>21232.532810000001</v>
      </c>
    </row>
    <row r="327" spans="1:6" x14ac:dyDescent="0.35">
      <c r="A327" t="s">
        <v>326</v>
      </c>
      <c r="B327" t="str">
        <f>VLOOKUP(A327,[1]Sheet1!$A:$H,8,FALSE)</f>
        <v>C6H12O2</v>
      </c>
      <c r="C327">
        <v>20010.983509999998</v>
      </c>
      <c r="D327">
        <v>20532.185799999999</v>
      </c>
      <c r="E327">
        <v>20284.681639999999</v>
      </c>
      <c r="F327">
        <v>20331.56308</v>
      </c>
    </row>
    <row r="328" spans="1:6" x14ac:dyDescent="0.35">
      <c r="A328" t="s">
        <v>327</v>
      </c>
      <c r="B328" t="str">
        <f>VLOOKUP(A328,[1]Sheet1!$A:$H,8,FALSE)</f>
        <v>C4H6O2</v>
      </c>
      <c r="C328">
        <v>20329.717670000002</v>
      </c>
      <c r="D328">
        <v>20366.59604</v>
      </c>
      <c r="E328">
        <v>20550.224610000001</v>
      </c>
      <c r="F328">
        <v>20473.085350000001</v>
      </c>
    </row>
    <row r="329" spans="1:6" x14ac:dyDescent="0.35">
      <c r="A329" t="s">
        <v>328</v>
      </c>
      <c r="B329" t="str">
        <f>VLOOKUP(A329,[1]Sheet1!$A:$H,8,FALSE)</f>
        <v>C6H11N</v>
      </c>
      <c r="C329">
        <v>17663.097669999999</v>
      </c>
      <c r="D329">
        <v>17253.64804</v>
      </c>
      <c r="E329">
        <v>17609.634770000001</v>
      </c>
      <c r="F329">
        <v>17508.18504</v>
      </c>
    </row>
    <row r="330" spans="1:6" x14ac:dyDescent="0.35">
      <c r="A330" t="s">
        <v>329</v>
      </c>
      <c r="B330" t="str">
        <f>VLOOKUP(A330,[1]Sheet1!$A:$H,8,FALSE)</f>
        <v>C14H14O4</v>
      </c>
      <c r="C330">
        <v>19742.642169999999</v>
      </c>
      <c r="D330">
        <v>19873.525079999999</v>
      </c>
      <c r="E330">
        <v>19988.496090000001</v>
      </c>
      <c r="F330">
        <v>19929.419399999999</v>
      </c>
    </row>
    <row r="331" spans="1:6" x14ac:dyDescent="0.35">
      <c r="A331" t="s">
        <v>330</v>
      </c>
      <c r="B331" t="str">
        <f>VLOOKUP(A331,[1]Sheet1!$A:$H,8,FALSE)</f>
        <v>C7H10N2</v>
      </c>
      <c r="C331">
        <v>23689.931219999999</v>
      </c>
      <c r="D331">
        <v>23901.48416</v>
      </c>
      <c r="E331">
        <v>23713.785159999999</v>
      </c>
      <c r="F331">
        <v>23767.709470000002</v>
      </c>
    </row>
    <row r="332" spans="1:6" x14ac:dyDescent="0.35">
      <c r="A332" t="s">
        <v>331</v>
      </c>
      <c r="B332" t="str">
        <f>VLOOKUP(A332,[1]Sheet1!$A:$H,8,FALSE)</f>
        <v>C7H10N2</v>
      </c>
      <c r="C332">
        <v>22035.042310000001</v>
      </c>
      <c r="D332">
        <v>21974.736939999999</v>
      </c>
      <c r="E332">
        <v>22183.833979999999</v>
      </c>
      <c r="F332">
        <v>22106.225699999999</v>
      </c>
    </row>
    <row r="333" spans="1:6" x14ac:dyDescent="0.35">
      <c r="A333" t="s">
        <v>332</v>
      </c>
      <c r="B333" t="str">
        <f>VLOOKUP(A333,[1]Sheet1!$A:$H,8,FALSE)</f>
        <v>C10H23N</v>
      </c>
      <c r="C333">
        <v>17075.802329999999</v>
      </c>
      <c r="D333">
        <v>17228.023720000001</v>
      </c>
      <c r="E333">
        <v>17232.832030000001</v>
      </c>
      <c r="F333">
        <v>17215.686570000002</v>
      </c>
    </row>
    <row r="334" spans="1:6" x14ac:dyDescent="0.35">
      <c r="A334" t="s">
        <v>333</v>
      </c>
      <c r="B334" t="str">
        <f>VLOOKUP(A334,[1]Sheet1!$A:$H,8,FALSE)</f>
        <v>C11H22O</v>
      </c>
      <c r="C334">
        <v>17648.423330000001</v>
      </c>
      <c r="D334">
        <v>17631.59852</v>
      </c>
      <c r="E334">
        <v>17674.470700000002</v>
      </c>
      <c r="F334">
        <v>17659.00431</v>
      </c>
    </row>
    <row r="335" spans="1:6" x14ac:dyDescent="0.35">
      <c r="A335" t="s">
        <v>334</v>
      </c>
      <c r="B335" t="str">
        <f>VLOOKUP(A335,[1]Sheet1!$A:$H,8,FALSE)</f>
        <v>C12H8O</v>
      </c>
      <c r="C335">
        <v>20065.928970000001</v>
      </c>
      <c r="D335">
        <v>19660.93086</v>
      </c>
      <c r="E335">
        <v>19891.20117</v>
      </c>
      <c r="F335">
        <v>19839.592860000001</v>
      </c>
    </row>
    <row r="336" spans="1:6" x14ac:dyDescent="0.35">
      <c r="A336" t="s">
        <v>335</v>
      </c>
      <c r="B336" t="str">
        <f>VLOOKUP(A336,[1]Sheet1!$A:$H,8,FALSE)</f>
        <v>C12H9N</v>
      </c>
      <c r="C336">
        <v>23897.833719999999</v>
      </c>
      <c r="D336">
        <v>21843.495289999999</v>
      </c>
      <c r="E336">
        <v>23024.75</v>
      </c>
      <c r="F336">
        <v>22757.681960000002</v>
      </c>
    </row>
    <row r="337" spans="1:6" x14ac:dyDescent="0.35">
      <c r="A337" t="s">
        <v>336</v>
      </c>
      <c r="B337" t="str">
        <f>VLOOKUP(A337,[1]Sheet1!$A:$H,8,FALSE)</f>
        <v>C12H8S</v>
      </c>
      <c r="C337">
        <v>20514.468390000002</v>
      </c>
      <c r="D337">
        <v>20796.390960000001</v>
      </c>
      <c r="E337">
        <v>20716.121090000001</v>
      </c>
      <c r="F337">
        <v>20720.036779999999</v>
      </c>
    </row>
    <row r="338" spans="1:6" x14ac:dyDescent="0.35">
      <c r="A338" t="s">
        <v>337</v>
      </c>
      <c r="B338" t="str">
        <f>VLOOKUP(A338,[1]Sheet1!$A:$H,8,FALSE)</f>
        <v>C14H14O</v>
      </c>
      <c r="C338">
        <v>19117.94267</v>
      </c>
      <c r="D338">
        <v>20001.360530000002</v>
      </c>
      <c r="E338">
        <v>19899.636719999999</v>
      </c>
      <c r="F338">
        <v>19851.98446</v>
      </c>
    </row>
    <row r="339" spans="1:6" x14ac:dyDescent="0.35">
      <c r="A339" t="s">
        <v>338</v>
      </c>
      <c r="B339" t="str">
        <f>VLOOKUP(A339,[1]Sheet1!$A:$H,8,FALSE)</f>
        <v>C6H4Br2</v>
      </c>
      <c r="C339">
        <v>19752.595160000001</v>
      </c>
      <c r="D339">
        <v>19583.79376</v>
      </c>
      <c r="E339">
        <v>19635.183590000001</v>
      </c>
      <c r="F339">
        <v>19631.507799999999</v>
      </c>
    </row>
    <row r="340" spans="1:6" x14ac:dyDescent="0.35">
      <c r="A340" t="s">
        <v>339</v>
      </c>
      <c r="B340" t="str">
        <f>VLOOKUP(A340,[1]Sheet1!$A:$H,8,FALSE)</f>
        <v>C6H4Br2</v>
      </c>
      <c r="C340">
        <v>21196.56956</v>
      </c>
      <c r="D340">
        <v>20848.433969999998</v>
      </c>
      <c r="E340">
        <v>21008.203130000002</v>
      </c>
      <c r="F340">
        <v>20979.10903</v>
      </c>
    </row>
    <row r="341" spans="1:6" x14ac:dyDescent="0.35">
      <c r="A341" t="s">
        <v>340</v>
      </c>
      <c r="B341" t="str">
        <f>VLOOKUP(A341,[1]Sheet1!$A:$H,8,FALSE)</f>
        <v>CBr2F2</v>
      </c>
      <c r="C341">
        <v>17321.32733</v>
      </c>
      <c r="D341">
        <v>15284.457640000001</v>
      </c>
      <c r="E341">
        <v>15042.00488</v>
      </c>
      <c r="F341">
        <v>15342.67295</v>
      </c>
    </row>
    <row r="342" spans="1:6" x14ac:dyDescent="0.35">
      <c r="A342" t="s">
        <v>341</v>
      </c>
      <c r="B342" t="str">
        <f>VLOOKUP(A342,[1]Sheet1!$A:$H,8,FALSE)</f>
        <v>C12H24Br2</v>
      </c>
      <c r="C342">
        <v>16834.702669999999</v>
      </c>
      <c r="D342">
        <v>17104.09647</v>
      </c>
      <c r="E342">
        <v>16899.595700000002</v>
      </c>
      <c r="F342">
        <v>16954.456630000001</v>
      </c>
    </row>
    <row r="343" spans="1:6" x14ac:dyDescent="0.35">
      <c r="A343" t="s">
        <v>342</v>
      </c>
      <c r="B343" t="str">
        <f>VLOOKUP(A343,[1]Sheet1!$A:$H,8,FALSE)</f>
        <v>C2H4Br2</v>
      </c>
      <c r="C343">
        <v>20050.973000000002</v>
      </c>
      <c r="D343">
        <v>20019.265950000001</v>
      </c>
      <c r="E343">
        <v>20112.880860000001</v>
      </c>
      <c r="F343">
        <v>20078.605599999999</v>
      </c>
    </row>
    <row r="344" spans="1:6" x14ac:dyDescent="0.35">
      <c r="A344" t="s">
        <v>343</v>
      </c>
      <c r="B344" t="str">
        <f>VLOOKUP(A344,[1]Sheet1!$A:$H,8,FALSE)</f>
        <v>C2H4Br2</v>
      </c>
      <c r="C344">
        <v>21067.15033</v>
      </c>
      <c r="D344">
        <v>20655.64141</v>
      </c>
      <c r="E344">
        <v>21051.052729999999</v>
      </c>
      <c r="F344">
        <v>20934.039089999998</v>
      </c>
    </row>
    <row r="345" spans="1:6" x14ac:dyDescent="0.35">
      <c r="A345" t="s">
        <v>344</v>
      </c>
      <c r="B345" t="str">
        <f>VLOOKUP(A345,[1]Sheet1!$A:$H,8,FALSE)</f>
        <v>CH2Br2</v>
      </c>
      <c r="C345">
        <v>21424.057000000001</v>
      </c>
      <c r="D345">
        <v>22004.865150000001</v>
      </c>
      <c r="E345">
        <v>21966.251950000002</v>
      </c>
      <c r="F345">
        <v>21923.616419999998</v>
      </c>
    </row>
    <row r="346" spans="1:6" x14ac:dyDescent="0.35">
      <c r="A346" t="s">
        <v>345</v>
      </c>
      <c r="B346" t="str">
        <f>VLOOKUP(A346,[1]Sheet1!$A:$H,8,FALSE)</f>
        <v>C3H6Br2</v>
      </c>
      <c r="C346">
        <v>19342.437150000002</v>
      </c>
      <c r="D346">
        <v>19011.01513</v>
      </c>
      <c r="E346">
        <v>19128.85742</v>
      </c>
      <c r="F346">
        <v>19114.862710000001</v>
      </c>
    </row>
    <row r="347" spans="1:6" x14ac:dyDescent="0.35">
      <c r="A347" t="s">
        <v>346</v>
      </c>
      <c r="B347" t="str">
        <f>VLOOKUP(A347,[1]Sheet1!$A:$H,8,FALSE)</f>
        <v>C3H6Br2</v>
      </c>
      <c r="C347">
        <v>20526.881399999998</v>
      </c>
      <c r="D347">
        <v>21789.043379999999</v>
      </c>
      <c r="E347">
        <v>20731.023440000001</v>
      </c>
      <c r="F347">
        <v>21028.015220000001</v>
      </c>
    </row>
    <row r="348" spans="1:6" x14ac:dyDescent="0.35">
      <c r="A348" t="s">
        <v>347</v>
      </c>
      <c r="B348" t="str">
        <f>VLOOKUP(A348,[1]Sheet1!$A:$H,8,FALSE)</f>
        <v>C2Br2F4</v>
      </c>
      <c r="C348">
        <v>14784.508</v>
      </c>
      <c r="D348">
        <v>14805.75949</v>
      </c>
      <c r="E348">
        <v>14854.91699</v>
      </c>
      <c r="F348">
        <v>14833.128839999999</v>
      </c>
    </row>
    <row r="349" spans="1:6" x14ac:dyDescent="0.35">
      <c r="A349" t="s">
        <v>348</v>
      </c>
      <c r="B349" t="str">
        <f>VLOOKUP(A349,[1]Sheet1!$A:$H,8,FALSE)</f>
        <v>C8H19N</v>
      </c>
      <c r="C349">
        <v>16691.073</v>
      </c>
      <c r="D349">
        <v>16394.212510000001</v>
      </c>
      <c r="E349">
        <v>16697.410159999999</v>
      </c>
      <c r="F349">
        <v>16605.817149999999</v>
      </c>
    </row>
    <row r="350" spans="1:6" x14ac:dyDescent="0.35">
      <c r="A350" t="s">
        <v>349</v>
      </c>
      <c r="B350" t="str">
        <f>VLOOKUP(A350,[1]Sheet1!$A:$H,8,FALSE)</f>
        <v>C8H18S2</v>
      </c>
      <c r="C350">
        <v>17835.965</v>
      </c>
      <c r="D350">
        <v>17482.84563</v>
      </c>
      <c r="E350">
        <v>17720.978520000001</v>
      </c>
      <c r="F350">
        <v>17661.0373</v>
      </c>
    </row>
    <row r="351" spans="1:6" x14ac:dyDescent="0.35">
      <c r="A351" t="s">
        <v>350</v>
      </c>
      <c r="B351" t="str">
        <f>VLOOKUP(A351,[1]Sheet1!$A:$H,8,FALSE)</f>
        <v>C8H18O</v>
      </c>
      <c r="C351">
        <v>15915.087</v>
      </c>
      <c r="D351">
        <v>15422.94666</v>
      </c>
      <c r="E351">
        <v>15324.106449999999</v>
      </c>
      <c r="F351">
        <v>15412.85657</v>
      </c>
    </row>
    <row r="352" spans="1:6" x14ac:dyDescent="0.35">
      <c r="A352" t="s">
        <v>351</v>
      </c>
      <c r="B352" t="str">
        <f>VLOOKUP(A352,[1]Sheet1!$A:$H,8,FALSE)</f>
        <v>C12H20O4</v>
      </c>
      <c r="C352">
        <v>18819.58987</v>
      </c>
      <c r="D352">
        <v>18227.933150000001</v>
      </c>
      <c r="E352">
        <v>18924.271479999999</v>
      </c>
      <c r="F352">
        <v>18704.901819999999</v>
      </c>
    </row>
    <row r="353" spans="1:6" x14ac:dyDescent="0.35">
      <c r="A353" t="s">
        <v>352</v>
      </c>
      <c r="B353" t="str">
        <f>VLOOKUP(A353,[1]Sheet1!$A:$H,8,FALSE)</f>
        <v>C8H18O2</v>
      </c>
      <c r="C353">
        <v>15054.054529999999</v>
      </c>
      <c r="D353">
        <v>14042.810820000001</v>
      </c>
      <c r="E353">
        <v>13362.789059999999</v>
      </c>
      <c r="F353">
        <v>13735.922140000001</v>
      </c>
    </row>
    <row r="354" spans="1:6" x14ac:dyDescent="0.35">
      <c r="A354" t="s">
        <v>353</v>
      </c>
      <c r="B354" t="str">
        <f>VLOOKUP(A354,[1]Sheet1!$A:$H,8,FALSE)</f>
        <v>C16H22O4</v>
      </c>
      <c r="C354">
        <v>18742.591</v>
      </c>
      <c r="D354">
        <v>18710.492320000001</v>
      </c>
      <c r="E354">
        <v>18389.226559999999</v>
      </c>
      <c r="F354">
        <v>18520.942729999999</v>
      </c>
    </row>
    <row r="355" spans="1:6" x14ac:dyDescent="0.35">
      <c r="A355" t="s">
        <v>354</v>
      </c>
      <c r="B355" t="str">
        <f>VLOOKUP(A355,[1]Sheet1!$A:$H,8,FALSE)</f>
        <v>C18H34O4</v>
      </c>
      <c r="C355">
        <v>17653.364000000001</v>
      </c>
      <c r="D355">
        <v>17102.432550000001</v>
      </c>
      <c r="E355">
        <v>17665.994139999999</v>
      </c>
      <c r="F355">
        <v>17495.662649999998</v>
      </c>
    </row>
    <row r="356" spans="1:6" x14ac:dyDescent="0.35">
      <c r="A356" t="s">
        <v>355</v>
      </c>
      <c r="B356" t="str">
        <f>VLOOKUP(A356,[1]Sheet1!$A:$H,8,FALSE)</f>
        <v>C8H18O4S</v>
      </c>
      <c r="C356">
        <v>18631.288</v>
      </c>
      <c r="D356">
        <v>19066.523379999999</v>
      </c>
      <c r="E356">
        <v>19135.429690000001</v>
      </c>
      <c r="F356">
        <v>19064.343629999999</v>
      </c>
    </row>
    <row r="357" spans="1:6" x14ac:dyDescent="0.35">
      <c r="A357" t="s">
        <v>356</v>
      </c>
      <c r="B357" t="str">
        <f>VLOOKUP(A357,[1]Sheet1!$A:$H,8,FALSE)</f>
        <v>C8H18S</v>
      </c>
      <c r="C357">
        <v>16899.97467</v>
      </c>
      <c r="D357">
        <v>16976.415540000002</v>
      </c>
      <c r="E357">
        <v>16989.86133</v>
      </c>
      <c r="F357">
        <v>16976.838930000002</v>
      </c>
    </row>
    <row r="358" spans="1:6" x14ac:dyDescent="0.35">
      <c r="A358" t="s">
        <v>357</v>
      </c>
      <c r="B358" t="str">
        <f>VLOOKUP(A358,[1]Sheet1!$A:$H,8,FALSE)</f>
        <v>C8H18O2S</v>
      </c>
      <c r="C358">
        <v>22228.286400000001</v>
      </c>
      <c r="D358">
        <v>22328.297279999999</v>
      </c>
      <c r="E358">
        <v>22128.136719999999</v>
      </c>
      <c r="F358">
        <v>22198.199860000001</v>
      </c>
    </row>
    <row r="359" spans="1:6" x14ac:dyDescent="0.35">
      <c r="A359" t="s">
        <v>358</v>
      </c>
      <c r="B359" t="str">
        <f>VLOOKUP(A359,[1]Sheet1!$A:$H,8,FALSE)</f>
        <v>C16H22O4</v>
      </c>
      <c r="C359">
        <v>19200.223999999998</v>
      </c>
      <c r="D359">
        <v>17817.253209999999</v>
      </c>
      <c r="E359">
        <v>18648.966799999998</v>
      </c>
      <c r="F359">
        <v>18454.578440000001</v>
      </c>
    </row>
    <row r="360" spans="1:6" x14ac:dyDescent="0.35">
      <c r="A360" t="s">
        <v>359</v>
      </c>
      <c r="B360" t="str">
        <f>VLOOKUP(A360,[1]Sheet1!$A:$H,8,FALSE)</f>
        <v>C2H2Cl2O</v>
      </c>
      <c r="C360">
        <v>21280.239600000001</v>
      </c>
      <c r="D360">
        <v>21071.000840000001</v>
      </c>
      <c r="E360">
        <v>20756.822270000001</v>
      </c>
      <c r="F360">
        <v>20903.417570000001</v>
      </c>
    </row>
    <row r="361" spans="1:6" x14ac:dyDescent="0.35">
      <c r="A361" t="s">
        <v>360</v>
      </c>
      <c r="B361" t="str">
        <f>VLOOKUP(A361,[1]Sheet1!$A:$H,8,FALSE)</f>
        <v>C2H2Cl2O2</v>
      </c>
      <c r="C361">
        <v>25773.99267</v>
      </c>
      <c r="D361">
        <v>27353.641749999999</v>
      </c>
      <c r="E361">
        <v>26211.308590000001</v>
      </c>
      <c r="F361">
        <v>26510.276949999999</v>
      </c>
    </row>
    <row r="362" spans="1:6" x14ac:dyDescent="0.35">
      <c r="A362" t="s">
        <v>361</v>
      </c>
      <c r="B362" t="str">
        <f>VLOOKUP(A362,[1]Sheet1!$A:$H,8,FALSE)</f>
        <v>C2HCl3O</v>
      </c>
      <c r="C362">
        <v>19583.915069999999</v>
      </c>
      <c r="D362">
        <v>19296.532930000001</v>
      </c>
      <c r="E362">
        <v>19121.6875</v>
      </c>
      <c r="F362">
        <v>19220.363890000001</v>
      </c>
    </row>
    <row r="363" spans="1:6" x14ac:dyDescent="0.35">
      <c r="A363" t="s">
        <v>362</v>
      </c>
      <c r="B363" t="str">
        <f>VLOOKUP(A363,[1]Sheet1!$A:$H,8,FALSE)</f>
        <v>C6H5Cl2N</v>
      </c>
      <c r="C363">
        <v>24424.702969999998</v>
      </c>
      <c r="D363">
        <v>24302.285390000001</v>
      </c>
      <c r="E363">
        <v>23803.29492</v>
      </c>
      <c r="F363">
        <v>24015.132870000001</v>
      </c>
    </row>
    <row r="364" spans="1:6" x14ac:dyDescent="0.35">
      <c r="A364" t="s">
        <v>363</v>
      </c>
      <c r="B364" t="str">
        <f>VLOOKUP(A364,[1]Sheet1!$A:$H,8,FALSE)</f>
        <v>C6H4Cl2</v>
      </c>
      <c r="C364">
        <v>19943.3393</v>
      </c>
      <c r="D364">
        <v>20606.06295</v>
      </c>
      <c r="E364">
        <v>20470.09375</v>
      </c>
      <c r="F364">
        <v>20458.209070000001</v>
      </c>
    </row>
    <row r="365" spans="1:6" x14ac:dyDescent="0.35">
      <c r="A365" t="s">
        <v>364</v>
      </c>
      <c r="B365" t="str">
        <f>VLOOKUP(A365,[1]Sheet1!$A:$H,8,FALSE)</f>
        <v>C6H4Cl2</v>
      </c>
      <c r="C365">
        <v>20568.314409999999</v>
      </c>
      <c r="D365">
        <v>20177.744490000001</v>
      </c>
      <c r="E365">
        <v>20137.792969999999</v>
      </c>
      <c r="F365">
        <v>20192.830569999998</v>
      </c>
    </row>
    <row r="366" spans="1:6" x14ac:dyDescent="0.35">
      <c r="A366" t="s">
        <v>365</v>
      </c>
      <c r="B366" t="str">
        <f>VLOOKUP(A366,[1]Sheet1!$A:$H,8,FALSE)</f>
        <v>C6H4Cl2</v>
      </c>
      <c r="C366">
        <v>19238.148000000001</v>
      </c>
      <c r="D366">
        <v>19054.696469999999</v>
      </c>
      <c r="E366">
        <v>19065.626950000002</v>
      </c>
      <c r="F366">
        <v>19079.599910000001</v>
      </c>
    </row>
    <row r="367" spans="1:6" x14ac:dyDescent="0.35">
      <c r="A367" t="s">
        <v>366</v>
      </c>
      <c r="B367" t="str">
        <f>VLOOKUP(A367,[1]Sheet1!$A:$H,8,FALSE)</f>
        <v>C7H3Cl2F3</v>
      </c>
      <c r="C367">
        <v>18196.922299999998</v>
      </c>
      <c r="D367">
        <v>18938.820220000001</v>
      </c>
      <c r="E367">
        <v>18636.75</v>
      </c>
      <c r="F367">
        <v>18683.388299999999</v>
      </c>
    </row>
    <row r="368" spans="1:6" x14ac:dyDescent="0.35">
      <c r="A368" t="s">
        <v>367</v>
      </c>
      <c r="B368" t="str">
        <f>VLOOKUP(A368,[1]Sheet1!$A:$H,8,FALSE)</f>
        <v>C4H8Cl2</v>
      </c>
      <c r="C368">
        <v>18666.328109999999</v>
      </c>
      <c r="D368">
        <v>18491.744360000001</v>
      </c>
      <c r="E368">
        <v>18724.613280000001</v>
      </c>
      <c r="F368">
        <v>18648.92409</v>
      </c>
    </row>
    <row r="369" spans="1:6" x14ac:dyDescent="0.35">
      <c r="A369" t="s">
        <v>368</v>
      </c>
      <c r="B369" t="str">
        <f>VLOOKUP(A369,[1]Sheet1!$A:$H,8,FALSE)</f>
        <v>C4H8Cl2</v>
      </c>
      <c r="C369">
        <v>19794.925190000002</v>
      </c>
      <c r="D369">
        <v>20304.318179999998</v>
      </c>
      <c r="E369">
        <v>20650.57617</v>
      </c>
      <c r="F369">
        <v>20461.133679999999</v>
      </c>
    </row>
    <row r="370" spans="1:6" x14ac:dyDescent="0.35">
      <c r="A370" t="s">
        <v>369</v>
      </c>
      <c r="B370" t="str">
        <f>VLOOKUP(A370,[1]Sheet1!$A:$H,8,FALSE)</f>
        <v>C4H8Cl2</v>
      </c>
      <c r="C370">
        <v>17083.604879999999</v>
      </c>
      <c r="D370">
        <v>17760.102999999999</v>
      </c>
      <c r="E370">
        <v>17347.453130000002</v>
      </c>
      <c r="F370">
        <v>17444.863270000002</v>
      </c>
    </row>
    <row r="371" spans="1:6" x14ac:dyDescent="0.35">
      <c r="A371" t="s">
        <v>370</v>
      </c>
      <c r="B371" t="str">
        <f>VLOOKUP(A371,[1]Sheet1!$A:$H,8,FALSE)</f>
        <v>C4H6Cl2</v>
      </c>
      <c r="C371">
        <v>19251.8194</v>
      </c>
      <c r="D371">
        <v>19074.345359999999</v>
      </c>
      <c r="E371">
        <v>19261.005860000001</v>
      </c>
      <c r="F371">
        <v>19204.089059999998</v>
      </c>
    </row>
    <row r="372" spans="1:6" x14ac:dyDescent="0.35">
      <c r="A372" t="s">
        <v>371</v>
      </c>
      <c r="B372" t="str">
        <f>VLOOKUP(A372,[1]Sheet1!$A:$H,8,FALSE)</f>
        <v>C4H6Cl2</v>
      </c>
      <c r="C372">
        <v>19700.449000000001</v>
      </c>
      <c r="D372">
        <v>20199.997380000001</v>
      </c>
      <c r="E372">
        <v>20072.912110000001</v>
      </c>
      <c r="F372">
        <v>20073.791379999999</v>
      </c>
    </row>
    <row r="373" spans="1:6" x14ac:dyDescent="0.35">
      <c r="A373" t="s">
        <v>372</v>
      </c>
      <c r="B373" t="str">
        <f>VLOOKUP(A373,[1]Sheet1!$A:$H,8,FALSE)</f>
        <v>C4H6Cl2</v>
      </c>
      <c r="C373">
        <v>19865.201000000001</v>
      </c>
      <c r="D373">
        <v>20165.441790000001</v>
      </c>
      <c r="E373">
        <v>19817.636719999999</v>
      </c>
      <c r="F373">
        <v>19926.734670000002</v>
      </c>
    </row>
    <row r="374" spans="1:6" x14ac:dyDescent="0.35">
      <c r="A374" t="s">
        <v>373</v>
      </c>
      <c r="B374" t="str">
        <f>VLOOKUP(A374,[1]Sheet1!$A:$H,8,FALSE)</f>
        <v>C4H6Cl2</v>
      </c>
      <c r="C374">
        <v>19373.69196</v>
      </c>
      <c r="D374">
        <v>19132.466130000001</v>
      </c>
      <c r="E374">
        <v>19081.394530000001</v>
      </c>
      <c r="F374">
        <v>19125.945749999999</v>
      </c>
    </row>
    <row r="375" spans="1:6" x14ac:dyDescent="0.35">
      <c r="A375" t="s">
        <v>374</v>
      </c>
      <c r="B375" t="str">
        <f>VLOOKUP(A375,[1]Sheet1!$A:$H,8,FALSE)</f>
        <v>C4H10Cl2Si</v>
      </c>
      <c r="C375">
        <v>17532.725999999999</v>
      </c>
      <c r="D375">
        <v>16696.142660000001</v>
      </c>
      <c r="E375">
        <v>17123.23242</v>
      </c>
      <c r="F375">
        <v>17036.05485</v>
      </c>
    </row>
    <row r="376" spans="1:6" x14ac:dyDescent="0.35">
      <c r="A376" t="s">
        <v>375</v>
      </c>
      <c r="B376" t="str">
        <f>VLOOKUP(A376,[1]Sheet1!$A:$H,8,FALSE)</f>
        <v>CCl2F2</v>
      </c>
      <c r="C376">
        <v>12373.845069999999</v>
      </c>
      <c r="D376">
        <v>12316.562480000001</v>
      </c>
      <c r="E376">
        <v>12455.757809999999</v>
      </c>
      <c r="F376">
        <v>12405.807940000001</v>
      </c>
    </row>
    <row r="377" spans="1:6" x14ac:dyDescent="0.35">
      <c r="A377" t="s">
        <v>376</v>
      </c>
      <c r="B377" t="str">
        <f>VLOOKUP(A377,[1]Sheet1!$A:$H,8,FALSE)</f>
        <v>C2H4Cl2</v>
      </c>
      <c r="C377">
        <v>18663.63019</v>
      </c>
      <c r="D377">
        <v>17891.146909999999</v>
      </c>
      <c r="E377">
        <v>18148.10742</v>
      </c>
      <c r="F377">
        <v>18122.571540000001</v>
      </c>
    </row>
    <row r="378" spans="1:6" x14ac:dyDescent="0.35">
      <c r="A378" t="s">
        <v>377</v>
      </c>
      <c r="B378" t="str">
        <f>VLOOKUP(A378,[1]Sheet1!$A:$H,8,FALSE)</f>
        <v>C2H4Cl2</v>
      </c>
      <c r="C378">
        <v>20245.318329999998</v>
      </c>
      <c r="D378">
        <v>20410.185959999999</v>
      </c>
      <c r="E378">
        <v>20194.755860000001</v>
      </c>
      <c r="F378">
        <v>20264.441139999999</v>
      </c>
    </row>
    <row r="379" spans="1:6" x14ac:dyDescent="0.35">
      <c r="A379" t="s">
        <v>378</v>
      </c>
      <c r="B379" t="str">
        <f>VLOOKUP(A379,[1]Sheet1!$A:$H,8,FALSE)</f>
        <v>C5H10Cl2O2</v>
      </c>
      <c r="C379">
        <v>20305.6044</v>
      </c>
      <c r="D379">
        <v>21008.30039</v>
      </c>
      <c r="E379">
        <v>20629.820309999999</v>
      </c>
      <c r="F379">
        <v>20710.942739999999</v>
      </c>
    </row>
    <row r="380" spans="1:6" x14ac:dyDescent="0.35">
      <c r="A380" t="s">
        <v>379</v>
      </c>
      <c r="B380" t="str">
        <f>VLOOKUP(A380,[1]Sheet1!$A:$H,8,FALSE)</f>
        <v>C2H2Cl2</v>
      </c>
      <c r="C380">
        <v>17160.374329999999</v>
      </c>
      <c r="D380">
        <v>17665.25115</v>
      </c>
      <c r="E380">
        <v>17692.259770000001</v>
      </c>
      <c r="F380">
        <v>17630.968639999999</v>
      </c>
    </row>
    <row r="381" spans="1:6" x14ac:dyDescent="0.35">
      <c r="A381" t="s">
        <v>380</v>
      </c>
      <c r="B381" t="str">
        <f>VLOOKUP(A381,[1]Sheet1!$A:$H,8,FALSE)</f>
        <v>C2H2Cl2</v>
      </c>
      <c r="C381">
        <v>19542.425999999999</v>
      </c>
      <c r="D381">
        <v>19571.930400000001</v>
      </c>
      <c r="E381">
        <v>19483.566409999999</v>
      </c>
      <c r="F381">
        <v>19515.961569999999</v>
      </c>
    </row>
    <row r="382" spans="1:6" x14ac:dyDescent="0.35">
      <c r="A382" t="s">
        <v>381</v>
      </c>
      <c r="B382" t="str">
        <f>VLOOKUP(A382,[1]Sheet1!$A:$H,8,FALSE)</f>
        <v>C2H2Cl2</v>
      </c>
      <c r="C382">
        <v>16953.950669999998</v>
      </c>
      <c r="D382">
        <v>18133.96341</v>
      </c>
      <c r="E382">
        <v>18386.570309999999</v>
      </c>
      <c r="F382">
        <v>18167.526279999998</v>
      </c>
    </row>
    <row r="383" spans="1:6" x14ac:dyDescent="0.35">
      <c r="A383" t="s">
        <v>382</v>
      </c>
      <c r="B383" t="str">
        <f>VLOOKUP(A383,[1]Sheet1!$A:$H,8,FALSE)</f>
        <v>C4H8Cl2O</v>
      </c>
      <c r="C383">
        <v>20168.55833</v>
      </c>
      <c r="D383">
        <v>19472.668529999999</v>
      </c>
      <c r="E383">
        <v>20489.171880000002</v>
      </c>
      <c r="F383">
        <v>20152.159520000001</v>
      </c>
    </row>
    <row r="384" spans="1:6" x14ac:dyDescent="0.35">
      <c r="A384" t="s">
        <v>383</v>
      </c>
      <c r="B384" t="str">
        <f>VLOOKUP(A384,[1]Sheet1!$A:$H,8,FALSE)</f>
        <v>C2H3Cl2F</v>
      </c>
      <c r="C384">
        <v>16220.612999999999</v>
      </c>
      <c r="D384">
        <v>16070.86202</v>
      </c>
      <c r="E384">
        <v>15944.746090000001</v>
      </c>
      <c r="F384">
        <v>16010.16756</v>
      </c>
    </row>
    <row r="385" spans="1:6" x14ac:dyDescent="0.35">
      <c r="A385" t="s">
        <v>384</v>
      </c>
      <c r="B385" t="str">
        <f>VLOOKUP(A385,[1]Sheet1!$A:$H,8,FALSE)</f>
        <v>CHCl2F</v>
      </c>
      <c r="C385">
        <v>16629.753000000001</v>
      </c>
      <c r="D385">
        <v>16927.34374</v>
      </c>
      <c r="E385">
        <v>16546.300780000001</v>
      </c>
      <c r="F385">
        <v>16668.958890000002</v>
      </c>
    </row>
    <row r="386" spans="1:6" x14ac:dyDescent="0.35">
      <c r="A386" t="s">
        <v>385</v>
      </c>
      <c r="B386" t="str">
        <f>VLOOKUP(A386,[1]Sheet1!$A:$H,8,FALSE)</f>
        <v>C4Cl2F6</v>
      </c>
      <c r="C386">
        <v>14863.962</v>
      </c>
      <c r="D386">
        <v>13539.022349999999</v>
      </c>
      <c r="E386">
        <v>13967.67871</v>
      </c>
      <c r="F386">
        <v>13928.710129999999</v>
      </c>
    </row>
    <row r="387" spans="1:6" x14ac:dyDescent="0.35">
      <c r="A387" t="s">
        <v>386</v>
      </c>
      <c r="B387" t="str">
        <f>VLOOKUP(A387,[1]Sheet1!$A:$H,8,FALSE)</f>
        <v>C3Cl2F6</v>
      </c>
      <c r="C387">
        <v>13059.231669999999</v>
      </c>
      <c r="D387">
        <v>13401.342619999999</v>
      </c>
      <c r="E387">
        <v>13189.14941</v>
      </c>
      <c r="F387">
        <v>13239.8156</v>
      </c>
    </row>
    <row r="388" spans="1:6" x14ac:dyDescent="0.35">
      <c r="A388" t="s">
        <v>387</v>
      </c>
      <c r="B388" t="str">
        <f>VLOOKUP(A388,[1]Sheet1!$A:$H,8,FALSE)</f>
        <v>CH2Cl2</v>
      </c>
      <c r="C388">
        <v>19862.286810000001</v>
      </c>
      <c r="D388">
        <v>20411.673650000001</v>
      </c>
      <c r="E388">
        <v>20173.289059999999</v>
      </c>
      <c r="F388">
        <v>20213.70421</v>
      </c>
    </row>
    <row r="389" spans="1:6" x14ac:dyDescent="0.35">
      <c r="A389" t="s">
        <v>388</v>
      </c>
      <c r="B389" t="str">
        <f>VLOOKUP(A389,[1]Sheet1!$A:$H,8,FALSE)</f>
        <v>C5H10Cl2</v>
      </c>
      <c r="C389">
        <v>19931.57461</v>
      </c>
      <c r="D389">
        <v>20350.052090000001</v>
      </c>
      <c r="E389">
        <v>19694.60742</v>
      </c>
      <c r="F389">
        <v>19914.937539999999</v>
      </c>
    </row>
    <row r="390" spans="1:6" x14ac:dyDescent="0.35">
      <c r="A390" t="s">
        <v>389</v>
      </c>
      <c r="B390" t="str">
        <f>VLOOKUP(A390,[1]Sheet1!$A:$H,8,FALSE)</f>
        <v>C7H3Cl2NO</v>
      </c>
      <c r="C390">
        <v>21814.53527</v>
      </c>
      <c r="D390">
        <v>21571.444950000001</v>
      </c>
      <c r="E390">
        <v>21938.416020000001</v>
      </c>
      <c r="F390">
        <v>21815.93662</v>
      </c>
    </row>
    <row r="391" spans="1:6" x14ac:dyDescent="0.35">
      <c r="A391" t="s">
        <v>390</v>
      </c>
      <c r="B391" t="str">
        <f>VLOOKUP(A391,[1]Sheet1!$A:$H,8,FALSE)</f>
        <v>C3H6Cl2</v>
      </c>
      <c r="C391">
        <v>18155.580330000001</v>
      </c>
      <c r="D391">
        <v>18161.572219999998</v>
      </c>
      <c r="E391">
        <v>18272.056639999999</v>
      </c>
      <c r="F391">
        <v>18227.26368</v>
      </c>
    </row>
    <row r="392" spans="1:6" x14ac:dyDescent="0.35">
      <c r="A392" t="s">
        <v>391</v>
      </c>
      <c r="B392" t="str">
        <f>VLOOKUP(A392,[1]Sheet1!$A:$H,8,FALSE)</f>
        <v>C3H6Cl2</v>
      </c>
      <c r="C392">
        <v>18390.63233</v>
      </c>
      <c r="D392">
        <v>18465.744139999999</v>
      </c>
      <c r="E392">
        <v>18555.177729999999</v>
      </c>
      <c r="F392">
        <v>18511.893110000001</v>
      </c>
    </row>
    <row r="393" spans="1:6" x14ac:dyDescent="0.35">
      <c r="A393" t="s">
        <v>392</v>
      </c>
      <c r="B393" t="str">
        <f>VLOOKUP(A393,[1]Sheet1!$A:$H,8,FALSE)</f>
        <v>C3H6Cl2</v>
      </c>
      <c r="C393">
        <v>19494.76497</v>
      </c>
      <c r="D393">
        <v>19949.684580000001</v>
      </c>
      <c r="E393">
        <v>19663.103520000001</v>
      </c>
      <c r="F393">
        <v>19732.243979999999</v>
      </c>
    </row>
    <row r="394" spans="1:6" x14ac:dyDescent="0.35">
      <c r="A394" t="s">
        <v>393</v>
      </c>
      <c r="B394" t="str">
        <f>VLOOKUP(A394,[1]Sheet1!$A:$H,8,FALSE)</f>
        <v>C3H6Cl2O</v>
      </c>
      <c r="C394">
        <v>23935.948</v>
      </c>
      <c r="D394">
        <v>23548.620350000001</v>
      </c>
      <c r="E394">
        <v>24264.113280000001</v>
      </c>
      <c r="F394">
        <v>24016.648870000001</v>
      </c>
    </row>
    <row r="395" spans="1:6" x14ac:dyDescent="0.35">
      <c r="A395" t="s">
        <v>394</v>
      </c>
      <c r="B395" t="str">
        <f>VLOOKUP(A395,[1]Sheet1!$A:$H,8,FALSE)</f>
        <v>C3H6Cl2O</v>
      </c>
      <c r="C395">
        <v>23781.36233</v>
      </c>
      <c r="D395">
        <v>24448.166010000001</v>
      </c>
      <c r="E395">
        <v>24150.308590000001</v>
      </c>
      <c r="F395">
        <v>24202.771189999999</v>
      </c>
    </row>
    <row r="396" spans="1:6" x14ac:dyDescent="0.35">
      <c r="A396" t="s">
        <v>395</v>
      </c>
      <c r="B396" t="str">
        <f>VLOOKUP(A396,[1]Sheet1!$A:$H,8,FALSE)</f>
        <v>C3H4Cl2</v>
      </c>
      <c r="C396">
        <v>18770.20133</v>
      </c>
      <c r="D396">
        <v>18769.76727</v>
      </c>
      <c r="E396">
        <v>18831.738280000001</v>
      </c>
      <c r="F396">
        <v>18806.993279999999</v>
      </c>
    </row>
    <row r="397" spans="1:6" x14ac:dyDescent="0.35">
      <c r="A397" t="s">
        <v>396</v>
      </c>
      <c r="B397" t="str">
        <f>VLOOKUP(A397,[1]Sheet1!$A:$H,8,FALSE)</f>
        <v>C3H4Cl2</v>
      </c>
      <c r="C397">
        <v>19617.283930000001</v>
      </c>
      <c r="D397">
        <v>19739.208210000001</v>
      </c>
      <c r="E397">
        <v>19512.652340000001</v>
      </c>
      <c r="F397">
        <v>19591.082259999999</v>
      </c>
    </row>
    <row r="398" spans="1:6" x14ac:dyDescent="0.35">
      <c r="A398" t="s">
        <v>397</v>
      </c>
      <c r="B398" t="str">
        <f>VLOOKUP(A398,[1]Sheet1!$A:$H,8,FALSE)</f>
        <v>C3H4Cl2</v>
      </c>
      <c r="C398">
        <v>20315.645840000001</v>
      </c>
      <c r="D398">
        <v>20242.300230000001</v>
      </c>
      <c r="E398">
        <v>20717.472659999999</v>
      </c>
      <c r="F398">
        <v>20534.738249999999</v>
      </c>
    </row>
    <row r="399" spans="1:6" x14ac:dyDescent="0.35">
      <c r="A399" t="s">
        <v>398</v>
      </c>
      <c r="B399" t="str">
        <f>VLOOKUP(A399,[1]Sheet1!$A:$H,8,FALSE)</f>
        <v>Cl2H2Si</v>
      </c>
      <c r="C399">
        <v>16272.364</v>
      </c>
      <c r="D399">
        <v>16032.794879999999</v>
      </c>
      <c r="E399">
        <v>15922.72949</v>
      </c>
      <c r="F399">
        <v>15990.71256</v>
      </c>
    </row>
    <row r="400" spans="1:6" x14ac:dyDescent="0.35">
      <c r="A400" t="s">
        <v>399</v>
      </c>
      <c r="B400" t="str">
        <f>VLOOKUP(A400,[1]Sheet1!$A:$H,8,FALSE)</f>
        <v>C2Cl2F4</v>
      </c>
      <c r="C400">
        <v>13958.77173</v>
      </c>
      <c r="D400">
        <v>12841.428529999999</v>
      </c>
      <c r="E400">
        <v>13634.06055</v>
      </c>
      <c r="F400">
        <v>13428.74206</v>
      </c>
    </row>
    <row r="401" spans="1:6" x14ac:dyDescent="0.35">
      <c r="A401" t="s">
        <v>400</v>
      </c>
      <c r="B401" t="str">
        <f>VLOOKUP(A401,[1]Sheet1!$A:$H,8,FALSE)</f>
        <v>C2Cl2F4</v>
      </c>
      <c r="C401">
        <v>13024.731470000001</v>
      </c>
      <c r="D401">
        <v>12570.190839999999</v>
      </c>
      <c r="E401">
        <v>12781.818359999999</v>
      </c>
      <c r="F401">
        <v>12742.621419999999</v>
      </c>
    </row>
    <row r="402" spans="1:6" x14ac:dyDescent="0.35">
      <c r="A402" t="s">
        <v>401</v>
      </c>
      <c r="B402" t="str">
        <f>VLOOKUP(A402,[1]Sheet1!$A:$H,8,FALSE)</f>
        <v>C7H6Cl2</v>
      </c>
      <c r="C402">
        <v>19753.901679999999</v>
      </c>
      <c r="D402">
        <v>19813.908390000001</v>
      </c>
      <c r="E402">
        <v>19883.703130000002</v>
      </c>
      <c r="F402">
        <v>19849.78456</v>
      </c>
    </row>
    <row r="403" spans="1:6" x14ac:dyDescent="0.35">
      <c r="A403" t="s">
        <v>402</v>
      </c>
      <c r="B403" t="str">
        <f>VLOOKUP(A403,[1]Sheet1!$A:$H,8,FALSE)</f>
        <v>C2HCl2F3</v>
      </c>
      <c r="C403">
        <v>15621.875330000001</v>
      </c>
      <c r="D403">
        <v>14259.08966</v>
      </c>
      <c r="E403">
        <v>15139.380859999999</v>
      </c>
      <c r="F403">
        <v>14923.542949999999</v>
      </c>
    </row>
    <row r="404" spans="1:6" x14ac:dyDescent="0.35">
      <c r="A404" t="s">
        <v>403</v>
      </c>
      <c r="B404" t="str">
        <f>VLOOKUP(A404,[1]Sheet1!$A:$H,8,FALSE)</f>
        <v>C2HCl2F3</v>
      </c>
      <c r="C404">
        <v>15281.38033</v>
      </c>
      <c r="D404">
        <v>15752.522279999999</v>
      </c>
      <c r="E404">
        <v>15272.37305</v>
      </c>
      <c r="F404">
        <v>15417.31855</v>
      </c>
    </row>
    <row r="405" spans="1:6" x14ac:dyDescent="0.35">
      <c r="A405" t="s">
        <v>404</v>
      </c>
      <c r="B405" t="str">
        <f>VLOOKUP(A405,[1]Sheet1!$A:$H,8,FALSE)</f>
        <v>C2HCl2F3</v>
      </c>
      <c r="C405">
        <v>16142.80647</v>
      </c>
      <c r="D405">
        <v>15577.064990000001</v>
      </c>
      <c r="E405">
        <v>15763.54199</v>
      </c>
      <c r="F405">
        <v>15745.52534</v>
      </c>
    </row>
    <row r="406" spans="1:6" x14ac:dyDescent="0.35">
      <c r="A406" t="s">
        <v>405</v>
      </c>
      <c r="B406" t="str">
        <f>VLOOKUP(A406,[1]Sheet1!$A:$H,8,FALSE)</f>
        <v>C18H22O2</v>
      </c>
      <c r="C406">
        <v>16599.169000000002</v>
      </c>
      <c r="D406">
        <v>17334.42036</v>
      </c>
      <c r="E406">
        <v>17527.121090000001</v>
      </c>
      <c r="F406">
        <v>17376.515660000001</v>
      </c>
    </row>
    <row r="407" spans="1:6" x14ac:dyDescent="0.35">
      <c r="A407" t="s">
        <v>406</v>
      </c>
      <c r="B407" t="str">
        <f>VLOOKUP(A407,[1]Sheet1!$A:$H,8,FALSE)</f>
        <v>C6H6N2</v>
      </c>
      <c r="C407">
        <v>24990.28067</v>
      </c>
      <c r="D407">
        <v>25243.811559999998</v>
      </c>
      <c r="E407">
        <v>25291.333979999999</v>
      </c>
      <c r="F407">
        <v>25246.97192</v>
      </c>
    </row>
    <row r="408" spans="1:6" x14ac:dyDescent="0.35">
      <c r="A408" t="s">
        <v>407</v>
      </c>
      <c r="B408" t="str">
        <f>VLOOKUP(A408,[1]Sheet1!$A:$H,8,FALSE)</f>
        <v>C6H6N2</v>
      </c>
      <c r="C408">
        <v>26721.11433</v>
      </c>
      <c r="D408">
        <v>24600.811849999998</v>
      </c>
      <c r="E408">
        <v>25362.898440000001</v>
      </c>
      <c r="F408">
        <v>25270.09405</v>
      </c>
    </row>
    <row r="409" spans="1:6" x14ac:dyDescent="0.35">
      <c r="A409" t="s">
        <v>408</v>
      </c>
      <c r="B409" t="str">
        <f>VLOOKUP(A409,[1]Sheet1!$A:$H,8,FALSE)</f>
        <v>C6H6N2</v>
      </c>
      <c r="C409">
        <v>25676.267</v>
      </c>
      <c r="D409">
        <v>27179.263470000002</v>
      </c>
      <c r="E409">
        <v>26438.466799999998</v>
      </c>
      <c r="F409">
        <v>26584.485820000002</v>
      </c>
    </row>
    <row r="410" spans="1:6" x14ac:dyDescent="0.35">
      <c r="A410" t="s">
        <v>409</v>
      </c>
      <c r="B410" t="str">
        <f>VLOOKUP(A410,[1]Sheet1!$A:$H,8,FALSE)</f>
        <v>C12H23N</v>
      </c>
      <c r="C410">
        <v>18237.448670000002</v>
      </c>
      <c r="D410">
        <v>17864.5088</v>
      </c>
      <c r="E410">
        <v>17971.609380000002</v>
      </c>
      <c r="F410">
        <v>17966.063139999998</v>
      </c>
    </row>
    <row r="411" spans="1:6" x14ac:dyDescent="0.35">
      <c r="A411" t="s">
        <v>410</v>
      </c>
      <c r="B411" t="str">
        <f>VLOOKUP(A411,[1]Sheet1!$A:$H,8,FALSE)</f>
        <v>C12H22S</v>
      </c>
      <c r="C411">
        <v>18234.925999999999</v>
      </c>
      <c r="D411">
        <v>17850.916300000001</v>
      </c>
      <c r="E411">
        <v>18395.478520000001</v>
      </c>
      <c r="F411">
        <v>18216.054599999999</v>
      </c>
    </row>
    <row r="412" spans="1:6" x14ac:dyDescent="0.35">
      <c r="A412" t="s">
        <v>411</v>
      </c>
      <c r="B412" t="str">
        <f>VLOOKUP(A412,[1]Sheet1!$A:$H,8,FALSE)</f>
        <v>C10H12</v>
      </c>
      <c r="C412">
        <v>18016.392029999999</v>
      </c>
      <c r="D412">
        <v>18041.034009999999</v>
      </c>
      <c r="E412">
        <v>17754.628909999999</v>
      </c>
      <c r="F412">
        <v>17866.726750000002</v>
      </c>
    </row>
    <row r="413" spans="1:6" x14ac:dyDescent="0.35">
      <c r="A413" t="s">
        <v>412</v>
      </c>
      <c r="B413" t="str">
        <f>VLOOKUP(A413,[1]Sheet1!$A:$H,8,FALSE)</f>
        <v>C28H46O4</v>
      </c>
      <c r="C413">
        <v>17193.999670000001</v>
      </c>
      <c r="D413">
        <v>17049.95347</v>
      </c>
      <c r="E413">
        <v>16996.429690000001</v>
      </c>
      <c r="F413">
        <v>17032.24382</v>
      </c>
    </row>
    <row r="414" spans="1:6" x14ac:dyDescent="0.35">
      <c r="A414" t="s">
        <v>413</v>
      </c>
      <c r="B414" t="str">
        <f>VLOOKUP(A414,[1]Sheet1!$A:$H,8,FALSE)</f>
        <v>C4H11NO2</v>
      </c>
      <c r="C414">
        <v>28688.131730000001</v>
      </c>
      <c r="D414">
        <v>29678.783490000002</v>
      </c>
      <c r="E414">
        <v>29464.261719999999</v>
      </c>
      <c r="F414">
        <v>29451.005249999998</v>
      </c>
    </row>
    <row r="415" spans="1:6" x14ac:dyDescent="0.35">
      <c r="A415" t="s">
        <v>414</v>
      </c>
      <c r="B415" t="str">
        <f>VLOOKUP(A415,[1]Sheet1!$A:$H,8,FALSE)</f>
        <v>C6H14O2</v>
      </c>
      <c r="C415">
        <v>16612.71833</v>
      </c>
      <c r="D415">
        <v>16905.029859999999</v>
      </c>
      <c r="E415">
        <v>16561.457030000001</v>
      </c>
      <c r="F415">
        <v>16669.655009999999</v>
      </c>
    </row>
    <row r="416" spans="1:6" x14ac:dyDescent="0.35">
      <c r="A416" t="s">
        <v>415</v>
      </c>
      <c r="B416" t="str">
        <f>VLOOKUP(A416,[1]Sheet1!$A:$H,8,FALSE)</f>
        <v>C4H10AlCl</v>
      </c>
      <c r="C416">
        <v>20251.610669999998</v>
      </c>
      <c r="D416">
        <v>21810.561600000001</v>
      </c>
      <c r="E416">
        <v>21639.01367</v>
      </c>
      <c r="F416">
        <v>21551.73775</v>
      </c>
    </row>
    <row r="417" spans="1:6" x14ac:dyDescent="0.35">
      <c r="A417" t="s">
        <v>416</v>
      </c>
      <c r="B417" t="str">
        <f>VLOOKUP(A417,[1]Sheet1!$A:$H,8,FALSE)</f>
        <v>C4H11N</v>
      </c>
      <c r="C417">
        <v>16702.42067</v>
      </c>
      <c r="D417">
        <v>16449.666219999999</v>
      </c>
      <c r="E417">
        <v>16483.3125</v>
      </c>
      <c r="F417">
        <v>16495.129430000001</v>
      </c>
    </row>
    <row r="418" spans="1:6" x14ac:dyDescent="0.35">
      <c r="A418" t="s">
        <v>417</v>
      </c>
      <c r="B418" t="str">
        <f>VLOOKUP(A418,[1]Sheet1!$A:$H,8,FALSE)</f>
        <v>C10H15N</v>
      </c>
      <c r="C418">
        <v>19360.22466</v>
      </c>
      <c r="D418">
        <v>19199.322960000001</v>
      </c>
      <c r="E418">
        <v>19160.234380000002</v>
      </c>
      <c r="F418">
        <v>19191.95998</v>
      </c>
    </row>
    <row r="419" spans="1:6" x14ac:dyDescent="0.35">
      <c r="A419" t="s">
        <v>418</v>
      </c>
      <c r="B419" t="str">
        <f>VLOOKUP(A419,[1]Sheet1!$A:$H,8,FALSE)</f>
        <v>C10H14</v>
      </c>
      <c r="C419">
        <v>17467.136999999999</v>
      </c>
      <c r="D419">
        <v>17294.570930000002</v>
      </c>
      <c r="E419">
        <v>17178.498049999998</v>
      </c>
      <c r="F419">
        <v>17242.183809999999</v>
      </c>
    </row>
    <row r="420" spans="1:6" x14ac:dyDescent="0.35">
      <c r="A420" t="s">
        <v>419</v>
      </c>
      <c r="B420" t="str">
        <f>VLOOKUP(A420,[1]Sheet1!$A:$H,8,FALSE)</f>
        <v>C10H14</v>
      </c>
      <c r="C420">
        <v>17918.29</v>
      </c>
      <c r="D420">
        <v>17849.577000000001</v>
      </c>
      <c r="E420">
        <v>17636.210940000001</v>
      </c>
      <c r="F420">
        <v>17728.428660000001</v>
      </c>
    </row>
    <row r="421" spans="1:6" x14ac:dyDescent="0.35">
      <c r="A421" t="s">
        <v>420</v>
      </c>
      <c r="B421" t="str">
        <f>VLOOKUP(A421,[1]Sheet1!$A:$H,8,FALSE)</f>
        <v>C10H14</v>
      </c>
      <c r="C421">
        <v>17701.804</v>
      </c>
      <c r="D421">
        <v>17626.920839999999</v>
      </c>
      <c r="E421">
        <v>17485.304690000001</v>
      </c>
      <c r="F421">
        <v>17549.439470000001</v>
      </c>
    </row>
    <row r="422" spans="1:6" x14ac:dyDescent="0.35">
      <c r="A422" t="s">
        <v>421</v>
      </c>
      <c r="B422" t="str">
        <f>VLOOKUP(A422,[1]Sheet1!$A:$H,8,FALSE)</f>
        <v>C5H10O3</v>
      </c>
      <c r="C422">
        <v>17802.422170000002</v>
      </c>
      <c r="D422">
        <v>18034.20422</v>
      </c>
      <c r="E422">
        <v>18060.851559999999</v>
      </c>
      <c r="F422">
        <v>18027.01442</v>
      </c>
    </row>
    <row r="423" spans="1:6" x14ac:dyDescent="0.35">
      <c r="A423" t="s">
        <v>422</v>
      </c>
      <c r="B423" t="str">
        <f>VLOOKUP(A423,[1]Sheet1!$A:$H,8,FALSE)</f>
        <v>C10H20</v>
      </c>
      <c r="C423">
        <v>16484.006880000001</v>
      </c>
      <c r="D423">
        <v>16316.522199999999</v>
      </c>
      <c r="E423">
        <v>16428.503909999999</v>
      </c>
      <c r="F423">
        <v>16400.45969</v>
      </c>
    </row>
    <row r="424" spans="1:6" x14ac:dyDescent="0.35">
      <c r="A424" t="s">
        <v>423</v>
      </c>
      <c r="B424" t="str">
        <f>VLOOKUP(A424,[1]Sheet1!$A:$H,8,FALSE)</f>
        <v>C10H20</v>
      </c>
      <c r="C424">
        <v>16247.879150000001</v>
      </c>
      <c r="D424">
        <v>16323.72119</v>
      </c>
      <c r="E424">
        <v>16474.453130000002</v>
      </c>
      <c r="F424">
        <v>16406.576150000001</v>
      </c>
    </row>
    <row r="425" spans="1:6" x14ac:dyDescent="0.35">
      <c r="A425" t="s">
        <v>424</v>
      </c>
      <c r="B425" t="str">
        <f>VLOOKUP(A425,[1]Sheet1!$A:$H,8,FALSE)</f>
        <v>C4H10S2</v>
      </c>
      <c r="C425">
        <v>20447.233700000001</v>
      </c>
      <c r="D425">
        <v>19187.044160000001</v>
      </c>
      <c r="E425">
        <v>20075.322270000001</v>
      </c>
      <c r="F425">
        <v>19846.029979999999</v>
      </c>
    </row>
    <row r="426" spans="1:6" x14ac:dyDescent="0.35">
      <c r="A426" t="s">
        <v>425</v>
      </c>
      <c r="B426" t="str">
        <f>VLOOKUP(A426,[1]Sheet1!$A:$H,8,FALSE)</f>
        <v>C4H10O3</v>
      </c>
      <c r="C426">
        <v>28426.351330000001</v>
      </c>
      <c r="D426">
        <v>28990.27607</v>
      </c>
      <c r="E426">
        <v>28480.626950000002</v>
      </c>
      <c r="F426">
        <v>28628.094120000002</v>
      </c>
    </row>
    <row r="427" spans="1:6" x14ac:dyDescent="0.35">
      <c r="A427" t="s">
        <v>426</v>
      </c>
      <c r="B427" t="str">
        <f>VLOOKUP(A427,[1]Sheet1!$A:$H,8,FALSE)</f>
        <v>C12H26O3</v>
      </c>
      <c r="C427">
        <v>16237.916999999999</v>
      </c>
      <c r="D427">
        <v>16143.58785</v>
      </c>
      <c r="E427">
        <v>16282.04688</v>
      </c>
      <c r="F427">
        <v>16236.09618</v>
      </c>
    </row>
    <row r="428" spans="1:6" x14ac:dyDescent="0.35">
      <c r="A428" t="s">
        <v>427</v>
      </c>
      <c r="B428" t="str">
        <f>VLOOKUP(A428,[1]Sheet1!$A:$H,8,FALSE)</f>
        <v>C8H18O3</v>
      </c>
      <c r="C428">
        <v>17221.97767</v>
      </c>
      <c r="D428">
        <v>16569.842820000002</v>
      </c>
      <c r="E428">
        <v>16469.248049999998</v>
      </c>
      <c r="F428">
        <v>16574.69944</v>
      </c>
    </row>
    <row r="429" spans="1:6" x14ac:dyDescent="0.35">
      <c r="A429" t="s">
        <v>428</v>
      </c>
      <c r="B429" t="str">
        <f>VLOOKUP(A429,[1]Sheet1!$A:$H,8,FALSE)</f>
        <v>C6H14O3</v>
      </c>
      <c r="C429">
        <v>18817.158329999998</v>
      </c>
      <c r="D429">
        <v>18747.10037</v>
      </c>
      <c r="E429">
        <v>19107.01367</v>
      </c>
      <c r="F429">
        <v>18970.05415</v>
      </c>
    </row>
    <row r="430" spans="1:6" x14ac:dyDescent="0.35">
      <c r="A430" t="s">
        <v>429</v>
      </c>
      <c r="B430" t="str">
        <f>VLOOKUP(A430,[1]Sheet1!$A:$H,8,FALSE)</f>
        <v>C8H16O4</v>
      </c>
      <c r="C430">
        <v>19275.459599999998</v>
      </c>
      <c r="D430">
        <v>19244.502670000002</v>
      </c>
      <c r="E430">
        <v>19368.480469999999</v>
      </c>
      <c r="F430">
        <v>19321.98504</v>
      </c>
    </row>
    <row r="431" spans="1:6" x14ac:dyDescent="0.35">
      <c r="A431" t="s">
        <v>430</v>
      </c>
      <c r="B431" t="str">
        <f>VLOOKUP(A431,[1]Sheet1!$A:$H,8,FALSE)</f>
        <v>C7H16O3</v>
      </c>
      <c r="C431">
        <v>19929.307000000001</v>
      </c>
      <c r="D431">
        <v>20537.792740000001</v>
      </c>
      <c r="E431">
        <v>20013.289059999999</v>
      </c>
      <c r="F431">
        <v>20162.241959999999</v>
      </c>
    </row>
    <row r="432" spans="1:6" x14ac:dyDescent="0.35">
      <c r="A432" t="s">
        <v>431</v>
      </c>
      <c r="B432" t="str">
        <f>VLOOKUP(A432,[1]Sheet1!$A:$H,8,FALSE)</f>
        <v>C4H13N3</v>
      </c>
      <c r="C432">
        <v>22573.773399999998</v>
      </c>
      <c r="D432">
        <v>22749.245370000001</v>
      </c>
      <c r="E432">
        <v>22358.115229999999</v>
      </c>
      <c r="F432">
        <v>22497.020090000002</v>
      </c>
    </row>
    <row r="433" spans="1:6" x14ac:dyDescent="0.35">
      <c r="A433" t="s">
        <v>432</v>
      </c>
      <c r="B433" t="str">
        <f>VLOOKUP(A433,[1]Sheet1!$A:$H,8,FALSE)</f>
        <v>C6H15NO</v>
      </c>
      <c r="C433">
        <v>19459.710350000001</v>
      </c>
      <c r="D433">
        <v>19131.025310000001</v>
      </c>
      <c r="E433">
        <v>18996.470700000002</v>
      </c>
      <c r="F433">
        <v>19083.161049999999</v>
      </c>
    </row>
    <row r="434" spans="1:6" x14ac:dyDescent="0.35">
      <c r="A434" t="s">
        <v>433</v>
      </c>
      <c r="B434" t="str">
        <f>VLOOKUP(A434,[1]Sheet1!$A:$H,8,FALSE)</f>
        <v>C4H10O</v>
      </c>
      <c r="C434">
        <v>15853.16633</v>
      </c>
      <c r="D434">
        <v>15293.84605</v>
      </c>
      <c r="E434">
        <v>15938.98047</v>
      </c>
      <c r="F434">
        <v>15736.85873</v>
      </c>
    </row>
    <row r="435" spans="1:6" x14ac:dyDescent="0.35">
      <c r="A435" t="s">
        <v>434</v>
      </c>
      <c r="B435" t="str">
        <f>VLOOKUP(A435,[1]Sheet1!$A:$H,8,FALSE)</f>
        <v>C22H42O4</v>
      </c>
      <c r="C435">
        <v>16672.915079999999</v>
      </c>
      <c r="D435">
        <v>17023.723389999999</v>
      </c>
      <c r="E435">
        <v>16763.591799999998</v>
      </c>
      <c r="F435">
        <v>16832.563610000001</v>
      </c>
    </row>
    <row r="436" spans="1:6" x14ac:dyDescent="0.35">
      <c r="A436" t="s">
        <v>435</v>
      </c>
      <c r="B436" t="str">
        <f>VLOOKUP(A436,[1]Sheet1!$A:$H,8,FALSE)</f>
        <v>C16H35N</v>
      </c>
      <c r="C436">
        <v>16727.115000000002</v>
      </c>
      <c r="D436">
        <v>16634.544470000001</v>
      </c>
      <c r="E436">
        <v>16767.052729999999</v>
      </c>
      <c r="F436">
        <v>16723.306479999999</v>
      </c>
    </row>
    <row r="437" spans="1:6" x14ac:dyDescent="0.35">
      <c r="A437" t="s">
        <v>436</v>
      </c>
      <c r="B437" t="str">
        <f>VLOOKUP(A437,[1]Sheet1!$A:$H,8,FALSE)</f>
        <v>C20H36O4</v>
      </c>
      <c r="C437">
        <v>17093.508999999998</v>
      </c>
      <c r="D437">
        <v>16709.537670000002</v>
      </c>
      <c r="E437">
        <v>16710.224610000001</v>
      </c>
      <c r="F437">
        <v>16748.346969999999</v>
      </c>
    </row>
    <row r="438" spans="1:6" x14ac:dyDescent="0.35">
      <c r="A438" t="s">
        <v>437</v>
      </c>
      <c r="B438" t="str">
        <f>VLOOKUP(A438,[1]Sheet1!$A:$H,8,FALSE)</f>
        <v>C24H38O4</v>
      </c>
      <c r="C438">
        <v>18678.46833</v>
      </c>
      <c r="D438">
        <v>19072.746350000001</v>
      </c>
      <c r="E438">
        <v>19223.003909999999</v>
      </c>
      <c r="F438">
        <v>19123.47308</v>
      </c>
    </row>
    <row r="439" spans="1:6" x14ac:dyDescent="0.35">
      <c r="A439" t="s">
        <v>438</v>
      </c>
      <c r="B439" t="str">
        <f>VLOOKUP(A439,[1]Sheet1!$A:$H,8,FALSE)</f>
        <v>C8H12O4</v>
      </c>
      <c r="C439">
        <v>17960.251329999999</v>
      </c>
      <c r="D439">
        <v>17998.121760000002</v>
      </c>
      <c r="E439">
        <v>18141.48633</v>
      </c>
      <c r="F439">
        <v>18080.353459999998</v>
      </c>
    </row>
    <row r="440" spans="1:6" x14ac:dyDescent="0.35">
      <c r="A440" t="s">
        <v>439</v>
      </c>
      <c r="B440" t="str">
        <f>VLOOKUP(A440,[1]Sheet1!$A:$H,8,FALSE)</f>
        <v>C7H12O4</v>
      </c>
      <c r="C440">
        <v>18760.757000000001</v>
      </c>
      <c r="D440">
        <v>19003.601739999998</v>
      </c>
      <c r="E440">
        <v>19124.429690000001</v>
      </c>
      <c r="F440">
        <v>19051.814040000001</v>
      </c>
    </row>
    <row r="441" spans="1:6" x14ac:dyDescent="0.35">
      <c r="A441" t="s">
        <v>440</v>
      </c>
      <c r="B441" t="str">
        <f>VLOOKUP(A441,[1]Sheet1!$A:$H,8,FALSE)</f>
        <v>C14H16</v>
      </c>
      <c r="C441">
        <v>18937.274000000001</v>
      </c>
      <c r="D441">
        <v>19095.7844</v>
      </c>
      <c r="E441">
        <v>19194.23242</v>
      </c>
      <c r="F441">
        <v>19139.00217</v>
      </c>
    </row>
    <row r="442" spans="1:6" x14ac:dyDescent="0.35">
      <c r="A442" t="s">
        <v>441</v>
      </c>
      <c r="B442" t="str">
        <f>VLOOKUP(A442,[1]Sheet1!$A:$H,8,FALSE)</f>
        <v>C6H10O4</v>
      </c>
      <c r="C442">
        <v>20075.43893</v>
      </c>
      <c r="D442">
        <v>20205.907899999998</v>
      </c>
      <c r="E442">
        <v>20250.90625</v>
      </c>
      <c r="F442">
        <v>20219.86001</v>
      </c>
    </row>
    <row r="443" spans="1:6" x14ac:dyDescent="0.35">
      <c r="A443" t="s">
        <v>442</v>
      </c>
      <c r="B443" t="str">
        <f>VLOOKUP(A443,[1]Sheet1!$A:$H,8,FALSE)</f>
        <v>C9H20</v>
      </c>
      <c r="C443">
        <v>15269.08987</v>
      </c>
      <c r="D443">
        <v>15526.55812</v>
      </c>
      <c r="E443">
        <v>15340.04492</v>
      </c>
      <c r="F443">
        <v>15388.90338</v>
      </c>
    </row>
    <row r="444" spans="1:6" x14ac:dyDescent="0.35">
      <c r="A444" t="s">
        <v>443</v>
      </c>
      <c r="B444" t="str">
        <f>VLOOKUP(A444,[1]Sheet1!$A:$H,8,FALSE)</f>
        <v>C12H14O4</v>
      </c>
      <c r="C444">
        <v>19658.64028</v>
      </c>
      <c r="D444">
        <v>19651.539130000001</v>
      </c>
      <c r="E444">
        <v>19974.04492</v>
      </c>
      <c r="F444">
        <v>19845.75272</v>
      </c>
    </row>
    <row r="445" spans="1:6" x14ac:dyDescent="0.35">
      <c r="A445" t="s">
        <v>444</v>
      </c>
      <c r="B445" t="str">
        <f>VLOOKUP(A445,[1]Sheet1!$A:$H,8,FALSE)</f>
        <v>C8H14O4</v>
      </c>
      <c r="C445">
        <v>18311.173330000001</v>
      </c>
      <c r="D445">
        <v>18636.53442</v>
      </c>
      <c r="E445">
        <v>18971.996090000001</v>
      </c>
      <c r="F445">
        <v>18805.275310000001</v>
      </c>
    </row>
    <row r="446" spans="1:6" x14ac:dyDescent="0.35">
      <c r="A446" t="s">
        <v>445</v>
      </c>
      <c r="B446" t="str">
        <f>VLOOKUP(A446,[1]Sheet1!$A:$H,8,FALSE)</f>
        <v>C4H10O4S</v>
      </c>
      <c r="C446">
        <v>21109.675599999999</v>
      </c>
      <c r="D446">
        <v>20489.854319999999</v>
      </c>
      <c r="E446">
        <v>20464.58008</v>
      </c>
      <c r="F446">
        <v>20536.671900000001</v>
      </c>
    </row>
    <row r="447" spans="1:6" x14ac:dyDescent="0.35">
      <c r="A447" t="s">
        <v>446</v>
      </c>
      <c r="B447" t="str">
        <f>VLOOKUP(A447,[1]Sheet1!$A:$H,8,FALSE)</f>
        <v>C4H10S</v>
      </c>
      <c r="C447">
        <v>17602.526999999998</v>
      </c>
      <c r="D447">
        <v>17292.4565</v>
      </c>
      <c r="E447">
        <v>17393.203130000002</v>
      </c>
      <c r="F447">
        <v>17383.911530000001</v>
      </c>
    </row>
    <row r="448" spans="1:6" x14ac:dyDescent="0.35">
      <c r="A448" t="s">
        <v>447</v>
      </c>
      <c r="B448" t="str">
        <f>VLOOKUP(A448,[1]Sheet1!$A:$H,8,FALSE)</f>
        <v>C4H10O3S</v>
      </c>
      <c r="C448">
        <v>19413.96269</v>
      </c>
      <c r="D448">
        <v>19706.0933</v>
      </c>
      <c r="E448">
        <v>19905.992190000001</v>
      </c>
      <c r="F448">
        <v>19796.81957</v>
      </c>
    </row>
    <row r="449" spans="1:6" x14ac:dyDescent="0.35">
      <c r="A449" t="s">
        <v>448</v>
      </c>
      <c r="B449" t="str">
        <f>VLOOKUP(A449,[1]Sheet1!$A:$H,8,FALSE)</f>
        <v>C6H4F2</v>
      </c>
      <c r="C449">
        <v>18937.754929999999</v>
      </c>
      <c r="D449">
        <v>18461.65092</v>
      </c>
      <c r="E449">
        <v>18052.208979999999</v>
      </c>
      <c r="F449">
        <v>18263.596160000001</v>
      </c>
    </row>
    <row r="450" spans="1:6" x14ac:dyDescent="0.35">
      <c r="A450" t="s">
        <v>449</v>
      </c>
      <c r="B450" t="str">
        <f>VLOOKUP(A450,[1]Sheet1!$A:$H,8,FALSE)</f>
        <v>C6H4F2</v>
      </c>
      <c r="C450">
        <v>17986.528999999999</v>
      </c>
      <c r="D450">
        <v>17912.707900000001</v>
      </c>
      <c r="E450">
        <v>17763.58008</v>
      </c>
      <c r="F450">
        <v>17830.61332</v>
      </c>
    </row>
    <row r="451" spans="1:6" x14ac:dyDescent="0.35">
      <c r="A451" t="s">
        <v>450</v>
      </c>
      <c r="B451" t="str">
        <f>VLOOKUP(A451,[1]Sheet1!$A:$H,8,FALSE)</f>
        <v>C6H4F2</v>
      </c>
      <c r="C451">
        <v>18323.501329999999</v>
      </c>
      <c r="D451">
        <v>18539.418799999999</v>
      </c>
      <c r="E451">
        <v>18207.302729999999</v>
      </c>
      <c r="F451">
        <v>18318.557410000001</v>
      </c>
    </row>
    <row r="452" spans="1:6" x14ac:dyDescent="0.35">
      <c r="A452" t="s">
        <v>451</v>
      </c>
      <c r="B452" t="str">
        <f>VLOOKUP(A452,[1]Sheet1!$A:$H,8,FALSE)</f>
        <v>C2H4F2</v>
      </c>
      <c r="C452">
        <v>15266.636</v>
      </c>
      <c r="D452">
        <v>15153.68219</v>
      </c>
      <c r="E452">
        <v>15565.503909999999</v>
      </c>
      <c r="F452">
        <v>15412.070599999999</v>
      </c>
    </row>
    <row r="453" spans="1:6" x14ac:dyDescent="0.35">
      <c r="A453" t="s">
        <v>452</v>
      </c>
      <c r="B453" t="str">
        <f>VLOOKUP(A453,[1]Sheet1!$A:$H,8,FALSE)</f>
        <v>C2H4F2</v>
      </c>
      <c r="C453">
        <v>18425.392329999999</v>
      </c>
      <c r="D453">
        <v>17753.652590000002</v>
      </c>
      <c r="E453">
        <v>18075.134770000001</v>
      </c>
      <c r="F453">
        <v>18013.71587</v>
      </c>
    </row>
    <row r="454" spans="1:6" x14ac:dyDescent="0.35">
      <c r="A454" t="s">
        <v>453</v>
      </c>
      <c r="B454" t="str">
        <f>VLOOKUP(A454,[1]Sheet1!$A:$H,8,FALSE)</f>
        <v>C2H2F2</v>
      </c>
      <c r="C454">
        <v>7057.5798670000004</v>
      </c>
      <c r="D454">
        <v>4078.7316810000002</v>
      </c>
      <c r="E454">
        <v>4574.015625</v>
      </c>
      <c r="F454">
        <v>4673.7868660000004</v>
      </c>
    </row>
    <row r="455" spans="1:6" x14ac:dyDescent="0.35">
      <c r="A455" t="s">
        <v>454</v>
      </c>
      <c r="B455" t="str">
        <f>VLOOKUP(A455,[1]Sheet1!$A:$H,8,FALSE)</f>
        <v>CH2F2</v>
      </c>
      <c r="C455">
        <v>17567.622670000001</v>
      </c>
      <c r="D455">
        <v>14955.785459999999</v>
      </c>
      <c r="E455">
        <v>15109.174800000001</v>
      </c>
      <c r="F455">
        <v>15309.00279</v>
      </c>
    </row>
    <row r="456" spans="1:6" x14ac:dyDescent="0.35">
      <c r="A456" t="s">
        <v>455</v>
      </c>
      <c r="B456" t="str">
        <f>VLOOKUP(A456,[1]Sheet1!$A:$H,8,FALSE)</f>
        <v>C3H3F5O</v>
      </c>
      <c r="C456">
        <v>14921.23033</v>
      </c>
      <c r="D456">
        <v>14985.642</v>
      </c>
      <c r="E456">
        <v>14984.56055</v>
      </c>
      <c r="F456">
        <v>14978.551960000001</v>
      </c>
    </row>
    <row r="457" spans="1:6" x14ac:dyDescent="0.35">
      <c r="A457" t="s">
        <v>456</v>
      </c>
      <c r="B457" t="str">
        <f>VLOOKUP(A457,[1]Sheet1!$A:$H,8,FALSE)</f>
        <v>C2H4F2O</v>
      </c>
      <c r="C457">
        <v>18679.754669999998</v>
      </c>
      <c r="D457">
        <v>17658.081279999999</v>
      </c>
      <c r="E457">
        <v>19696.703130000002</v>
      </c>
      <c r="F457">
        <v>18983.421729999998</v>
      </c>
    </row>
    <row r="458" spans="1:6" x14ac:dyDescent="0.35">
      <c r="A458" t="s">
        <v>457</v>
      </c>
      <c r="B458" t="str">
        <f>VLOOKUP(A458,[1]Sheet1!$A:$H,8,FALSE)</f>
        <v>C2HF5O</v>
      </c>
      <c r="C458">
        <v>11547.3694</v>
      </c>
      <c r="D458">
        <v>11318.2274</v>
      </c>
      <c r="E458">
        <v>11011.474609999999</v>
      </c>
      <c r="F458">
        <v>11157.08993</v>
      </c>
    </row>
    <row r="459" spans="1:6" x14ac:dyDescent="0.35">
      <c r="A459" t="s">
        <v>458</v>
      </c>
      <c r="B459" t="str">
        <f>VLOOKUP(A459,[1]Sheet1!$A:$H,8,FALSE)</f>
        <v>C4H6O5</v>
      </c>
      <c r="C459">
        <v>29387.303800000002</v>
      </c>
      <c r="D459">
        <v>30481.654450000002</v>
      </c>
      <c r="E459">
        <v>30755.185549999998</v>
      </c>
      <c r="F459">
        <v>30536.338049999998</v>
      </c>
    </row>
    <row r="460" spans="1:6" x14ac:dyDescent="0.35">
      <c r="A460" t="s">
        <v>459</v>
      </c>
      <c r="B460" t="str">
        <f>VLOOKUP(A460,[1]Sheet1!$A:$H,8,FALSE)</f>
        <v>C22H34O4</v>
      </c>
      <c r="C460">
        <v>17938.345000000001</v>
      </c>
      <c r="D460">
        <v>18037.766879999999</v>
      </c>
      <c r="E460">
        <v>18010.503909999999</v>
      </c>
      <c r="F460">
        <v>18011.466909999999</v>
      </c>
    </row>
    <row r="461" spans="1:6" x14ac:dyDescent="0.35">
      <c r="A461" t="s">
        <v>460</v>
      </c>
      <c r="B461" t="str">
        <f>VLOOKUP(A461,[1]Sheet1!$A:$H,8,FALSE)</f>
        <v>C18H34O4</v>
      </c>
      <c r="C461">
        <v>17727.416669999999</v>
      </c>
      <c r="D461">
        <v>17166.114750000001</v>
      </c>
      <c r="E461">
        <v>17413.615229999999</v>
      </c>
      <c r="F461">
        <v>17370.74523</v>
      </c>
    </row>
    <row r="462" spans="1:6" x14ac:dyDescent="0.35">
      <c r="A462" t="s">
        <v>461</v>
      </c>
      <c r="B462" t="str">
        <f>VLOOKUP(A462,[1]Sheet1!$A:$H,8,FALSE)</f>
        <v>C12H26O</v>
      </c>
      <c r="C462">
        <v>16523.29967</v>
      </c>
      <c r="D462">
        <v>16193.657939999999</v>
      </c>
      <c r="E462">
        <v>16387.476559999999</v>
      </c>
      <c r="F462">
        <v>16342.91329</v>
      </c>
    </row>
    <row r="463" spans="1:6" x14ac:dyDescent="0.35">
      <c r="A463" t="s">
        <v>462</v>
      </c>
      <c r="B463" t="str">
        <f>VLOOKUP(A463,[1]Sheet1!$A:$H,8,FALSE)</f>
        <v>C20H30O4</v>
      </c>
      <c r="C463">
        <v>17778.857670000001</v>
      </c>
      <c r="D463">
        <v>17850.499599999999</v>
      </c>
      <c r="E463">
        <v>17846.939450000002</v>
      </c>
      <c r="F463">
        <v>17841.19932</v>
      </c>
    </row>
    <row r="464" spans="1:6" x14ac:dyDescent="0.35">
      <c r="A464" t="s">
        <v>463</v>
      </c>
      <c r="B464" t="str">
        <f>VLOOKUP(A464,[1]Sheet1!$A:$H,8,FALSE)</f>
        <v>C4H6O</v>
      </c>
      <c r="C464">
        <v>18895.067330000002</v>
      </c>
      <c r="D464">
        <v>18931.641609999999</v>
      </c>
      <c r="E464">
        <v>19261.546880000002</v>
      </c>
      <c r="F464">
        <v>19125.927339999998</v>
      </c>
    </row>
    <row r="465" spans="1:6" x14ac:dyDescent="0.35">
      <c r="A465" t="s">
        <v>464</v>
      </c>
      <c r="B465" t="str">
        <f>VLOOKUP(A465,[1]Sheet1!$A:$H,8,FALSE)</f>
        <v>C4H6O</v>
      </c>
      <c r="C465">
        <v>19512.053</v>
      </c>
      <c r="D465">
        <v>19513.86778</v>
      </c>
      <c r="E465">
        <v>19806.001950000002</v>
      </c>
      <c r="F465">
        <v>19688.966799999998</v>
      </c>
    </row>
    <row r="466" spans="1:6" x14ac:dyDescent="0.35">
      <c r="A466" t="s">
        <v>465</v>
      </c>
      <c r="B466" t="str">
        <f>VLOOKUP(A466,[1]Sheet1!$A:$H,8,FALSE)</f>
        <v>CH2I2</v>
      </c>
      <c r="C466">
        <v>23923.012190000001</v>
      </c>
      <c r="D466">
        <v>24489.974859999998</v>
      </c>
      <c r="E466">
        <v>24275.458979999999</v>
      </c>
      <c r="F466">
        <v>24304.569070000001</v>
      </c>
    </row>
    <row r="467" spans="1:6" x14ac:dyDescent="0.35">
      <c r="A467" t="s">
        <v>466</v>
      </c>
      <c r="B467" t="str">
        <f>VLOOKUP(A467,[1]Sheet1!$A:$H,8,FALSE)</f>
        <v>C8H18AlCl</v>
      </c>
      <c r="C467">
        <v>18555.20867</v>
      </c>
      <c r="D467">
        <v>19187.65958</v>
      </c>
      <c r="E467">
        <v>19254.160159999999</v>
      </c>
      <c r="F467">
        <v>19164.314839999999</v>
      </c>
    </row>
    <row r="468" spans="1:6" x14ac:dyDescent="0.35">
      <c r="A468" t="s">
        <v>467</v>
      </c>
      <c r="B468" t="str">
        <f>VLOOKUP(A468,[1]Sheet1!$A:$H,8,FALSE)</f>
        <v>C8H19N</v>
      </c>
      <c r="C468">
        <v>16219.291670000001</v>
      </c>
      <c r="D468">
        <v>15812.406269999999</v>
      </c>
      <c r="E468">
        <v>16443.759770000001</v>
      </c>
      <c r="F468">
        <v>16231.90691</v>
      </c>
    </row>
    <row r="469" spans="1:6" x14ac:dyDescent="0.35">
      <c r="A469" t="s">
        <v>468</v>
      </c>
      <c r="B469" t="str">
        <f>VLOOKUP(A469,[1]Sheet1!$A:$H,8,FALSE)</f>
        <v>C8H18O</v>
      </c>
      <c r="C469">
        <v>14876.94533</v>
      </c>
      <c r="D469">
        <v>14865.05184</v>
      </c>
      <c r="E469">
        <v>14967.950199999999</v>
      </c>
      <c r="F469">
        <v>14927.98021</v>
      </c>
    </row>
    <row r="470" spans="1:6" x14ac:dyDescent="0.35">
      <c r="A470" t="s">
        <v>469</v>
      </c>
      <c r="B470" t="str">
        <f>VLOOKUP(A470,[1]Sheet1!$A:$H,8,FALSE)</f>
        <v>C9H18O</v>
      </c>
      <c r="C470">
        <v>17150.268670000001</v>
      </c>
      <c r="D470">
        <v>16717.38292</v>
      </c>
      <c r="E470">
        <v>16700.34375</v>
      </c>
      <c r="F470">
        <v>16750.447990000001</v>
      </c>
    </row>
    <row r="471" spans="1:6" x14ac:dyDescent="0.35">
      <c r="A471" t="s">
        <v>470</v>
      </c>
      <c r="B471" t="str">
        <f>VLOOKUP(A471,[1]Sheet1!$A:$H,8,FALSE)</f>
        <v>C26H42O4</v>
      </c>
      <c r="C471">
        <v>16589.892670000001</v>
      </c>
      <c r="D471">
        <v>16460.186880000001</v>
      </c>
      <c r="E471">
        <v>16421.966799999998</v>
      </c>
      <c r="F471">
        <v>16450.225409999999</v>
      </c>
    </row>
    <row r="472" spans="1:6" x14ac:dyDescent="0.35">
      <c r="A472" t="s">
        <v>471</v>
      </c>
      <c r="B472" t="str">
        <f>VLOOKUP(A472,[1]Sheet1!$A:$H,8,FALSE)</f>
        <v>C24H38O4</v>
      </c>
      <c r="C472">
        <v>18247.66633</v>
      </c>
      <c r="D472">
        <v>18033.15107</v>
      </c>
      <c r="E472">
        <v>18360.814450000002</v>
      </c>
      <c r="F472">
        <v>18251.20062</v>
      </c>
    </row>
    <row r="473" spans="1:6" x14ac:dyDescent="0.35">
      <c r="A473" t="s">
        <v>472</v>
      </c>
      <c r="B473" t="str">
        <f>VLOOKUP(A473,[1]Sheet1!$A:$H,8,FALSE)</f>
        <v>C10H22S</v>
      </c>
      <c r="C473">
        <v>16759.926329999998</v>
      </c>
      <c r="D473">
        <v>16514.48014</v>
      </c>
      <c r="E473">
        <v>16820.658200000002</v>
      </c>
      <c r="F473">
        <v>16722.731599999999</v>
      </c>
    </row>
    <row r="474" spans="1:6" x14ac:dyDescent="0.35">
      <c r="A474" t="s">
        <v>473</v>
      </c>
      <c r="B474" t="str">
        <f>VLOOKUP(A474,[1]Sheet1!$A:$H,8,FALSE)</f>
        <v>C6H15NO2</v>
      </c>
      <c r="C474">
        <v>25429.84173</v>
      </c>
      <c r="D474">
        <v>26312.147580000001</v>
      </c>
      <c r="E474">
        <v>26252.439450000002</v>
      </c>
      <c r="F474">
        <v>26188.092120000001</v>
      </c>
    </row>
    <row r="475" spans="1:6" x14ac:dyDescent="0.35">
      <c r="A475" t="s">
        <v>474</v>
      </c>
      <c r="B475" t="str">
        <f>VLOOKUP(A475,[1]Sheet1!$A:$H,8,FALSE)</f>
        <v>C6H15N</v>
      </c>
      <c r="C475">
        <v>15154.054</v>
      </c>
      <c r="D475">
        <v>15335.54774</v>
      </c>
      <c r="E475">
        <v>15092.809569999999</v>
      </c>
      <c r="F475">
        <v>15171.75546</v>
      </c>
    </row>
    <row r="476" spans="1:6" x14ac:dyDescent="0.35">
      <c r="A476" t="s">
        <v>475</v>
      </c>
      <c r="B476" t="str">
        <f>VLOOKUP(A476,[1]Sheet1!$A:$H,8,FALSE)</f>
        <v>C12H18</v>
      </c>
      <c r="C476">
        <v>16814.054329999999</v>
      </c>
      <c r="D476">
        <v>16542.084159999999</v>
      </c>
      <c r="E476">
        <v>16982.996090000001</v>
      </c>
      <c r="F476">
        <v>16833.82834</v>
      </c>
    </row>
    <row r="477" spans="1:6" x14ac:dyDescent="0.35">
      <c r="A477" t="s">
        <v>476</v>
      </c>
      <c r="B477" t="str">
        <f>VLOOKUP(A477,[1]Sheet1!$A:$H,8,FALSE)</f>
        <v>C12H18</v>
      </c>
      <c r="C477">
        <v>16841.454669999999</v>
      </c>
      <c r="D477">
        <v>16725.435590000001</v>
      </c>
      <c r="E477">
        <v>16856.037110000001</v>
      </c>
      <c r="F477">
        <v>16815.398410000002</v>
      </c>
    </row>
    <row r="478" spans="1:6" x14ac:dyDescent="0.35">
      <c r="A478" t="s">
        <v>477</v>
      </c>
      <c r="B478" t="str">
        <f>VLOOKUP(A478,[1]Sheet1!$A:$H,8,FALSE)</f>
        <v>C12H18O2</v>
      </c>
      <c r="C478">
        <v>21022.54233</v>
      </c>
      <c r="D478">
        <v>21163.439190000001</v>
      </c>
      <c r="E478">
        <v>20781.01758</v>
      </c>
      <c r="F478">
        <v>20919.896540000002</v>
      </c>
    </row>
    <row r="479" spans="1:6" x14ac:dyDescent="0.35">
      <c r="A479" t="s">
        <v>478</v>
      </c>
      <c r="B479" t="str">
        <f>VLOOKUP(A479,[1]Sheet1!$A:$H,8,FALSE)</f>
        <v>C18H22</v>
      </c>
      <c r="C479">
        <v>18174.978330000002</v>
      </c>
      <c r="D479">
        <v>17377.61076</v>
      </c>
      <c r="E479">
        <v>17577.539059999999</v>
      </c>
      <c r="F479">
        <v>17577.304499999998</v>
      </c>
    </row>
    <row r="480" spans="1:6" x14ac:dyDescent="0.35">
      <c r="A480" t="s">
        <v>479</v>
      </c>
      <c r="B480" t="str">
        <f>VLOOKUP(A480,[1]Sheet1!$A:$H,8,FALSE)</f>
        <v>C6H14O</v>
      </c>
      <c r="C480">
        <v>14760.16433</v>
      </c>
      <c r="D480">
        <v>14769.336960000001</v>
      </c>
      <c r="E480">
        <v>14622.119140000001</v>
      </c>
      <c r="F480">
        <v>14680.08901</v>
      </c>
    </row>
    <row r="481" spans="1:6" x14ac:dyDescent="0.35">
      <c r="A481" t="s">
        <v>480</v>
      </c>
      <c r="B481" t="str">
        <f>VLOOKUP(A481,[1]Sheet1!$A:$H,8,FALSE)</f>
        <v>C7H14O</v>
      </c>
      <c r="C481">
        <v>17066.641370000001</v>
      </c>
      <c r="D481">
        <v>17201.645680000001</v>
      </c>
      <c r="E481">
        <v>16983.427729999999</v>
      </c>
      <c r="F481">
        <v>17057.214479999999</v>
      </c>
    </row>
    <row r="482" spans="1:6" x14ac:dyDescent="0.35">
      <c r="A482" t="s">
        <v>481</v>
      </c>
      <c r="B482" t="str">
        <f>VLOOKUP(A482,[1]Sheet1!$A:$H,8,FALSE)</f>
        <v>C6H14S</v>
      </c>
      <c r="C482">
        <v>16429.593799999999</v>
      </c>
      <c r="D482">
        <v>16127.555259999999</v>
      </c>
      <c r="E482">
        <v>16214.95801</v>
      </c>
      <c r="F482">
        <v>16210.20076</v>
      </c>
    </row>
    <row r="483" spans="1:6" x14ac:dyDescent="0.35">
      <c r="A483" t="s">
        <v>482</v>
      </c>
      <c r="B483" t="str">
        <f>VLOOKUP(A483,[1]Sheet1!$A:$H,8,FALSE)</f>
        <v>C13H20</v>
      </c>
      <c r="C483">
        <v>16714.355</v>
      </c>
      <c r="D483">
        <v>16040.84108</v>
      </c>
      <c r="E483">
        <v>16229.045899999999</v>
      </c>
      <c r="F483">
        <v>16221.11536</v>
      </c>
    </row>
    <row r="484" spans="1:6" x14ac:dyDescent="0.35">
      <c r="A484" t="s">
        <v>483</v>
      </c>
      <c r="B484" t="str">
        <f>VLOOKUP(A484,[1]Sheet1!$A:$H,8,FALSE)</f>
        <v>C4H4O2</v>
      </c>
      <c r="C484">
        <v>23127.048999999999</v>
      </c>
      <c r="D484">
        <v>22638.875220000002</v>
      </c>
      <c r="E484">
        <v>23036.98633</v>
      </c>
      <c r="F484">
        <v>22926.559260000002</v>
      </c>
    </row>
    <row r="485" spans="1:6" x14ac:dyDescent="0.35">
      <c r="A485" t="s">
        <v>484</v>
      </c>
      <c r="B485" t="str">
        <f>VLOOKUP(A485,[1]Sheet1!$A:$H,8,FALSE)</f>
        <v>C6H10O5</v>
      </c>
      <c r="C485">
        <v>19880.4876</v>
      </c>
      <c r="D485">
        <v>19856.296920000001</v>
      </c>
      <c r="E485">
        <v>20018.689450000002</v>
      </c>
      <c r="F485">
        <v>19956.15151</v>
      </c>
    </row>
    <row r="486" spans="1:6" x14ac:dyDescent="0.35">
      <c r="A486" t="s">
        <v>485</v>
      </c>
      <c r="B486" t="str">
        <f>VLOOKUP(A486,[1]Sheet1!$A:$H,8,FALSE)</f>
        <v>C6H8O4</v>
      </c>
      <c r="C486">
        <v>25530.78383</v>
      </c>
      <c r="D486">
        <v>25881.013060000001</v>
      </c>
      <c r="E486">
        <v>25855.703130000002</v>
      </c>
      <c r="F486">
        <v>25830.804179999999</v>
      </c>
    </row>
    <row r="487" spans="1:6" x14ac:dyDescent="0.35">
      <c r="A487" t="s">
        <v>486</v>
      </c>
      <c r="B487" t="str">
        <f>VLOOKUP(A487,[1]Sheet1!$A:$H,8,FALSE)</f>
        <v>C4H10OS2</v>
      </c>
      <c r="C487">
        <v>21948.199329999999</v>
      </c>
      <c r="D487">
        <v>21739.10511</v>
      </c>
      <c r="E487">
        <v>21444.814450000002</v>
      </c>
      <c r="F487">
        <v>21583.440139999999</v>
      </c>
    </row>
    <row r="488" spans="1:6" x14ac:dyDescent="0.35">
      <c r="A488" t="s">
        <v>487</v>
      </c>
      <c r="B488" t="str">
        <f>VLOOKUP(A488,[1]Sheet1!$A:$H,8,FALSE)</f>
        <v>C4H10O2</v>
      </c>
      <c r="C488">
        <v>16275.233329999999</v>
      </c>
      <c r="D488">
        <v>16411.390370000001</v>
      </c>
      <c r="E488">
        <v>16443.363280000001</v>
      </c>
      <c r="F488">
        <v>16416.958409999999</v>
      </c>
    </row>
    <row r="489" spans="1:6" x14ac:dyDescent="0.35">
      <c r="A489" t="s">
        <v>488</v>
      </c>
      <c r="B489" t="str">
        <f>VLOOKUP(A489,[1]Sheet1!$A:$H,8,FALSE)</f>
        <v>C4H10O2</v>
      </c>
      <c r="C489">
        <v>17964.612929999999</v>
      </c>
      <c r="D489">
        <v>17914.5978</v>
      </c>
      <c r="E489">
        <v>17958.994139999999</v>
      </c>
      <c r="F489">
        <v>17946.237120000002</v>
      </c>
    </row>
    <row r="490" spans="1:6" x14ac:dyDescent="0.35">
      <c r="A490" t="s">
        <v>489</v>
      </c>
      <c r="B490" t="str">
        <f>VLOOKUP(A490,[1]Sheet1!$A:$H,8,FALSE)</f>
        <v>C5H12O2</v>
      </c>
      <c r="C490">
        <v>16974.019410000001</v>
      </c>
      <c r="D490">
        <v>16997.862519999999</v>
      </c>
      <c r="E490">
        <v>16903.541020000001</v>
      </c>
      <c r="F490">
        <v>16938.885310000001</v>
      </c>
    </row>
    <row r="491" spans="1:6" x14ac:dyDescent="0.35">
      <c r="A491" t="s">
        <v>490</v>
      </c>
      <c r="B491" t="str">
        <f>VLOOKUP(A491,[1]Sheet1!$A:$H,8,FALSE)</f>
        <v>C16H16O2</v>
      </c>
      <c r="C491">
        <v>21037.516329999999</v>
      </c>
      <c r="D491">
        <v>21176.36807</v>
      </c>
      <c r="E491">
        <v>21196.70508</v>
      </c>
      <c r="F491">
        <v>21174.685099999999</v>
      </c>
    </row>
    <row r="492" spans="1:6" x14ac:dyDescent="0.35">
      <c r="A492" t="s">
        <v>491</v>
      </c>
      <c r="B492" t="str">
        <f>VLOOKUP(A492,[1]Sheet1!$A:$H,8,FALSE)</f>
        <v>C4H6</v>
      </c>
      <c r="C492">
        <v>18082.16533</v>
      </c>
      <c r="D492">
        <v>17446.948039999999</v>
      </c>
      <c r="E492">
        <v>17442.484380000002</v>
      </c>
      <c r="F492">
        <v>17507.791570000001</v>
      </c>
    </row>
    <row r="493" spans="1:6" x14ac:dyDescent="0.35">
      <c r="A493" t="s">
        <v>492</v>
      </c>
      <c r="B493" t="str">
        <f>VLOOKUP(A493,[1]Sheet1!$A:$H,8,FALSE)</f>
        <v>C12H20</v>
      </c>
      <c r="C493">
        <v>16101.96767</v>
      </c>
      <c r="D493">
        <v>16172.64201</v>
      </c>
      <c r="E493">
        <v>16178.81055</v>
      </c>
      <c r="F493">
        <v>16169.2757</v>
      </c>
    </row>
    <row r="494" spans="1:6" x14ac:dyDescent="0.35">
      <c r="A494" t="s">
        <v>493</v>
      </c>
      <c r="B494" t="str">
        <f>VLOOKUP(A494,[1]Sheet1!$A:$H,8,FALSE)</f>
        <v>C2H7N</v>
      </c>
      <c r="C494">
        <v>17490.691330000001</v>
      </c>
      <c r="D494">
        <v>16516.623490000002</v>
      </c>
      <c r="E494">
        <v>16953.097659999999</v>
      </c>
      <c r="F494">
        <v>16875.914779999999</v>
      </c>
    </row>
    <row r="495" spans="1:6" x14ac:dyDescent="0.35">
      <c r="A495" t="s">
        <v>494</v>
      </c>
      <c r="B495" t="str">
        <f>VLOOKUP(A495,[1]Sheet1!$A:$H,8,FALSE)</f>
        <v>C9H11NO</v>
      </c>
      <c r="C495">
        <v>22716.778429999998</v>
      </c>
      <c r="D495">
        <v>22225.82674</v>
      </c>
      <c r="E495">
        <v>21947.208979999999</v>
      </c>
      <c r="F495">
        <v>22107.751250000001</v>
      </c>
    </row>
    <row r="496" spans="1:6" x14ac:dyDescent="0.35">
      <c r="A496" t="s">
        <v>495</v>
      </c>
      <c r="B496" t="str">
        <f>VLOOKUP(A496,[1]Sheet1!$A:$H,8,FALSE)</f>
        <v>C8H11N</v>
      </c>
      <c r="C496">
        <v>21221.583739999998</v>
      </c>
      <c r="D496">
        <v>21231.4696</v>
      </c>
      <c r="E496">
        <v>21276.808590000001</v>
      </c>
      <c r="F496">
        <v>21257.684410000002</v>
      </c>
    </row>
    <row r="497" spans="1:6" x14ac:dyDescent="0.35">
      <c r="A497" t="s">
        <v>496</v>
      </c>
      <c r="B497" t="str">
        <f>VLOOKUP(A497,[1]Sheet1!$A:$H,8,FALSE)</f>
        <v>C10H10O</v>
      </c>
      <c r="C497">
        <v>19584.700509999999</v>
      </c>
      <c r="D497">
        <v>19558.594359999999</v>
      </c>
      <c r="E497">
        <v>19882.957030000001</v>
      </c>
      <c r="F497">
        <v>19755.82258</v>
      </c>
    </row>
    <row r="498" spans="1:6" x14ac:dyDescent="0.35">
      <c r="A498" t="s">
        <v>497</v>
      </c>
      <c r="B498" t="str">
        <f>VLOOKUP(A498,[1]Sheet1!$A:$H,8,FALSE)</f>
        <v>C10H10S</v>
      </c>
      <c r="C498">
        <v>20862.772239999998</v>
      </c>
      <c r="D498">
        <v>20372.779259999999</v>
      </c>
      <c r="E498">
        <v>20937.363280000001</v>
      </c>
      <c r="F498">
        <v>20760.528969999999</v>
      </c>
    </row>
    <row r="499" spans="1:6" x14ac:dyDescent="0.35">
      <c r="A499" t="s">
        <v>498</v>
      </c>
      <c r="B499" t="str">
        <f>VLOOKUP(A499,[1]Sheet1!$A:$H,8,FALSE)</f>
        <v>C10H10S</v>
      </c>
      <c r="C499">
        <v>19813.784329999999</v>
      </c>
      <c r="D499">
        <v>18976.72796</v>
      </c>
      <c r="E499">
        <v>19591.292969999999</v>
      </c>
      <c r="F499">
        <v>19429.172600000002</v>
      </c>
    </row>
    <row r="500" spans="1:6" x14ac:dyDescent="0.35">
      <c r="A500" t="s">
        <v>499</v>
      </c>
      <c r="B500" t="str">
        <f>VLOOKUP(A500,[1]Sheet1!$A:$H,8,FALSE)</f>
        <v>C10H10S</v>
      </c>
      <c r="C500">
        <v>20272.646079999999</v>
      </c>
      <c r="D500">
        <v>20475.377779999999</v>
      </c>
      <c r="E500">
        <v>20614.099610000001</v>
      </c>
      <c r="F500">
        <v>20538.33771</v>
      </c>
    </row>
    <row r="501" spans="1:6" x14ac:dyDescent="0.35">
      <c r="A501" t="s">
        <v>500</v>
      </c>
      <c r="B501" t="str">
        <f>VLOOKUP(A501,[1]Sheet1!$A:$H,8,FALSE)</f>
        <v>C6H10</v>
      </c>
      <c r="C501">
        <v>16305.22876</v>
      </c>
      <c r="D501">
        <v>15887.036179999999</v>
      </c>
      <c r="E501">
        <v>15837.21875</v>
      </c>
      <c r="F501">
        <v>15898.964980000001</v>
      </c>
    </row>
    <row r="502" spans="1:6" x14ac:dyDescent="0.35">
      <c r="A502" t="s">
        <v>501</v>
      </c>
      <c r="B502" t="str">
        <f>VLOOKUP(A502,[1]Sheet1!$A:$H,8,FALSE)</f>
        <v>C6H14</v>
      </c>
      <c r="C502">
        <v>13821.668</v>
      </c>
      <c r="D502">
        <v>13728.13859</v>
      </c>
      <c r="E502">
        <v>13718.66699</v>
      </c>
      <c r="F502">
        <v>13731.808569999999</v>
      </c>
    </row>
    <row r="503" spans="1:6" x14ac:dyDescent="0.35">
      <c r="A503" t="s">
        <v>502</v>
      </c>
      <c r="B503" t="str">
        <f>VLOOKUP(A503,[1]Sheet1!$A:$H,8,FALSE)</f>
        <v>C6H14</v>
      </c>
      <c r="C503">
        <v>14459.448329999999</v>
      </c>
      <c r="D503">
        <v>14044.692419999999</v>
      </c>
      <c r="E503">
        <v>14193.252930000001</v>
      </c>
      <c r="F503">
        <v>14175.304319999999</v>
      </c>
    </row>
    <row r="504" spans="1:6" x14ac:dyDescent="0.35">
      <c r="A504" t="s">
        <v>503</v>
      </c>
      <c r="B504" t="str">
        <f>VLOOKUP(A504,[1]Sheet1!$A:$H,8,FALSE)</f>
        <v>C6H12O</v>
      </c>
      <c r="C504">
        <v>17437.536230000002</v>
      </c>
      <c r="D504">
        <v>17078.2179</v>
      </c>
      <c r="E504">
        <v>17085.033200000002</v>
      </c>
      <c r="F504">
        <v>17118.23891</v>
      </c>
    </row>
    <row r="505" spans="1:6" x14ac:dyDescent="0.35">
      <c r="A505" t="s">
        <v>504</v>
      </c>
      <c r="B505" t="str">
        <f>VLOOKUP(A505,[1]Sheet1!$A:$H,8,FALSE)</f>
        <v>C6H12</v>
      </c>
      <c r="C505">
        <v>14593.90833</v>
      </c>
      <c r="D505">
        <v>14811.333860000001</v>
      </c>
      <c r="E505">
        <v>14727.403319999999</v>
      </c>
      <c r="F505">
        <v>14739.232980000001</v>
      </c>
    </row>
    <row r="506" spans="1:6" x14ac:dyDescent="0.35">
      <c r="A506" t="s">
        <v>505</v>
      </c>
      <c r="B506" t="str">
        <f>VLOOKUP(A506,[1]Sheet1!$A:$H,8,FALSE)</f>
        <v>C6H12</v>
      </c>
      <c r="C506">
        <v>15777.32833</v>
      </c>
      <c r="D506">
        <v>15816.155699999999</v>
      </c>
      <c r="E506">
        <v>15598.68945</v>
      </c>
      <c r="F506">
        <v>15681.79321</v>
      </c>
    </row>
    <row r="507" spans="1:6" x14ac:dyDescent="0.35">
      <c r="A507" t="s">
        <v>506</v>
      </c>
      <c r="B507" t="str">
        <f>VLOOKUP(A507,[1]Sheet1!$A:$H,8,FALSE)</f>
        <v>C6H12</v>
      </c>
      <c r="C507">
        <v>13839.03433</v>
      </c>
      <c r="D507">
        <v>13600.706980000001</v>
      </c>
      <c r="E507">
        <v>13831.38867</v>
      </c>
      <c r="F507">
        <v>13762.94873</v>
      </c>
    </row>
    <row r="508" spans="1:6" x14ac:dyDescent="0.35">
      <c r="A508" t="s">
        <v>507</v>
      </c>
      <c r="B508" t="str">
        <f>VLOOKUP(A508,[1]Sheet1!$A:$H,8,FALSE)</f>
        <v>C6H10</v>
      </c>
      <c r="C508">
        <v>14188.785</v>
      </c>
      <c r="D508">
        <v>13915.055399999999</v>
      </c>
      <c r="E508">
        <v>13918.184569999999</v>
      </c>
      <c r="F508">
        <v>13944.30586</v>
      </c>
    </row>
    <row r="509" spans="1:6" x14ac:dyDescent="0.35">
      <c r="A509" t="s">
        <v>508</v>
      </c>
      <c r="B509" t="str">
        <f>VLOOKUP(A509,[1]Sheet1!$A:$H,8,FALSE)</f>
        <v>C3H6O3</v>
      </c>
      <c r="C509">
        <v>19984.63</v>
      </c>
      <c r="D509">
        <v>20122.504819999998</v>
      </c>
      <c r="E509">
        <v>19804.535159999999</v>
      </c>
      <c r="F509">
        <v>19917.935539999999</v>
      </c>
    </row>
    <row r="510" spans="1:6" x14ac:dyDescent="0.35">
      <c r="A510" t="s">
        <v>509</v>
      </c>
      <c r="B510" t="str">
        <f>VLOOKUP(A510,[1]Sheet1!$A:$H,8,FALSE)</f>
        <v>C2H7ClSi</v>
      </c>
      <c r="C510">
        <v>15643.35267</v>
      </c>
      <c r="D510">
        <v>15440.117910000001</v>
      </c>
      <c r="E510">
        <v>15619.04688</v>
      </c>
      <c r="F510">
        <v>15567.798769999999</v>
      </c>
    </row>
    <row r="511" spans="1:6" x14ac:dyDescent="0.35">
      <c r="A511" t="s">
        <v>510</v>
      </c>
      <c r="B511" t="str">
        <f>VLOOKUP(A511,[1]Sheet1!$A:$H,8,FALSE)</f>
        <v>C8H16</v>
      </c>
      <c r="C511">
        <v>15766.48184</v>
      </c>
      <c r="D511">
        <v>15859.951359999999</v>
      </c>
      <c r="E511">
        <v>15793.17676</v>
      </c>
      <c r="F511">
        <v>15810.539650000001</v>
      </c>
    </row>
    <row r="512" spans="1:6" x14ac:dyDescent="0.35">
      <c r="A512" t="s">
        <v>511</v>
      </c>
      <c r="B512" t="str">
        <f>VLOOKUP(A512,[1]Sheet1!$A:$H,8,FALSE)</f>
        <v>C8H16</v>
      </c>
      <c r="C512">
        <v>16251.65367</v>
      </c>
      <c r="D512">
        <v>16588.607179999999</v>
      </c>
      <c r="E512">
        <v>16458.82617</v>
      </c>
      <c r="F512">
        <v>16477.04322</v>
      </c>
    </row>
    <row r="513" spans="1:6" x14ac:dyDescent="0.35">
      <c r="A513" t="s">
        <v>512</v>
      </c>
      <c r="B513" t="str">
        <f>VLOOKUP(A513,[1]Sheet1!$A:$H,8,FALSE)</f>
        <v>C8H16</v>
      </c>
      <c r="C513">
        <v>15606.811</v>
      </c>
      <c r="D513">
        <v>15833.736580000001</v>
      </c>
      <c r="E513">
        <v>15737.79688</v>
      </c>
      <c r="F513">
        <v>15753.4802</v>
      </c>
    </row>
    <row r="514" spans="1:6" x14ac:dyDescent="0.35">
      <c r="A514" t="s">
        <v>513</v>
      </c>
      <c r="B514" t="str">
        <f>VLOOKUP(A514,[1]Sheet1!$A:$H,8,FALSE)</f>
        <v>C8H16</v>
      </c>
      <c r="C514">
        <v>15900.222610000001</v>
      </c>
      <c r="D514">
        <v>15774.01023</v>
      </c>
      <c r="E514">
        <v>15747.304690000001</v>
      </c>
      <c r="F514">
        <v>15770.60814</v>
      </c>
    </row>
    <row r="515" spans="1:6" x14ac:dyDescent="0.35">
      <c r="A515" t="s">
        <v>514</v>
      </c>
      <c r="B515" t="str">
        <f>VLOOKUP(A515,[1]Sheet1!$A:$H,8,FALSE)</f>
        <v>C8H16</v>
      </c>
      <c r="C515">
        <v>15825.983969999999</v>
      </c>
      <c r="D515">
        <v>15909.8336</v>
      </c>
      <c r="E515">
        <v>15770.339840000001</v>
      </c>
      <c r="F515">
        <v>15817.75238</v>
      </c>
    </row>
    <row r="516" spans="1:6" x14ac:dyDescent="0.35">
      <c r="A516" t="s">
        <v>515</v>
      </c>
      <c r="B516" t="str">
        <f>VLOOKUP(A516,[1]Sheet1!$A:$H,8,FALSE)</f>
        <v>C8H16</v>
      </c>
      <c r="C516">
        <v>15951.09519</v>
      </c>
      <c r="D516">
        <v>16081.138639999999</v>
      </c>
      <c r="E516">
        <v>15650.91699</v>
      </c>
      <c r="F516">
        <v>15810.00131</v>
      </c>
    </row>
    <row r="517" spans="1:6" x14ac:dyDescent="0.35">
      <c r="A517" t="s">
        <v>516</v>
      </c>
      <c r="B517" t="str">
        <f>VLOOKUP(A517,[1]Sheet1!$A:$H,8,FALSE)</f>
        <v>C8H16</v>
      </c>
      <c r="C517">
        <v>15503.98035</v>
      </c>
      <c r="D517">
        <v>15322.067230000001</v>
      </c>
      <c r="E517">
        <v>15515.362300000001</v>
      </c>
      <c r="F517">
        <v>15456.23558</v>
      </c>
    </row>
    <row r="518" spans="1:6" x14ac:dyDescent="0.35">
      <c r="A518" t="s">
        <v>517</v>
      </c>
      <c r="B518" t="str">
        <f>VLOOKUP(A518,[1]Sheet1!$A:$H,8,FALSE)</f>
        <v>C10H16O4</v>
      </c>
      <c r="C518">
        <v>19569.267670000001</v>
      </c>
      <c r="D518">
        <v>19300.599880000002</v>
      </c>
      <c r="E518">
        <v>19787.439450000002</v>
      </c>
      <c r="F518">
        <v>19619.570400000001</v>
      </c>
    </row>
    <row r="519" spans="1:6" x14ac:dyDescent="0.35">
      <c r="A519" t="s">
        <v>518</v>
      </c>
      <c r="B519" t="str">
        <f>VLOOKUP(A519,[1]Sheet1!$A:$H,8,FALSE)</f>
        <v>C7H14</v>
      </c>
      <c r="C519">
        <v>15498.00467</v>
      </c>
      <c r="D519">
        <v>15390.68692</v>
      </c>
      <c r="E519">
        <v>15188.891600000001</v>
      </c>
      <c r="F519">
        <v>15280.3415</v>
      </c>
    </row>
    <row r="520" spans="1:6" x14ac:dyDescent="0.35">
      <c r="A520" t="s">
        <v>519</v>
      </c>
      <c r="B520" t="str">
        <f>VLOOKUP(A520,[1]Sheet1!$A:$H,8,FALSE)</f>
        <v>C7H14</v>
      </c>
      <c r="C520">
        <v>16053.539709999999</v>
      </c>
      <c r="D520">
        <v>15711.70083</v>
      </c>
      <c r="E520">
        <v>16099.0625</v>
      </c>
      <c r="F520">
        <v>15978.301719999999</v>
      </c>
    </row>
    <row r="521" spans="1:6" x14ac:dyDescent="0.35">
      <c r="A521" t="s">
        <v>520</v>
      </c>
      <c r="B521" t="str">
        <f>VLOOKUP(A521,[1]Sheet1!$A:$H,8,FALSE)</f>
        <v>C7H14</v>
      </c>
      <c r="C521">
        <v>15420.009669999999</v>
      </c>
      <c r="D521">
        <v>15394.126689999999</v>
      </c>
      <c r="E521">
        <v>15347.88379</v>
      </c>
      <c r="F521">
        <v>15368.96925</v>
      </c>
    </row>
    <row r="522" spans="1:6" x14ac:dyDescent="0.35">
      <c r="A522" t="s">
        <v>521</v>
      </c>
      <c r="B522" t="str">
        <f>VLOOKUP(A522,[1]Sheet1!$A:$H,8,FALSE)</f>
        <v>C7H14</v>
      </c>
      <c r="C522">
        <v>15557.107669999999</v>
      </c>
      <c r="D522">
        <v>15467.83223</v>
      </c>
      <c r="E522">
        <v>15377.784180000001</v>
      </c>
      <c r="F522">
        <v>15422.730939999999</v>
      </c>
    </row>
    <row r="523" spans="1:6" x14ac:dyDescent="0.35">
      <c r="A523" t="s">
        <v>522</v>
      </c>
      <c r="B523" t="str">
        <f>VLOOKUP(A523,[1]Sheet1!$A:$H,8,FALSE)</f>
        <v>C7H14</v>
      </c>
      <c r="C523">
        <v>15526.479670000001</v>
      </c>
      <c r="D523">
        <v>15406.012489999999</v>
      </c>
      <c r="E523">
        <v>15357.672850000001</v>
      </c>
      <c r="F523">
        <v>15389.055420000001</v>
      </c>
    </row>
    <row r="524" spans="1:6" x14ac:dyDescent="0.35">
      <c r="A524" t="s">
        <v>523</v>
      </c>
      <c r="B524" t="str">
        <f>VLOOKUP(A524,[1]Sheet1!$A:$H,8,FALSE)</f>
        <v>C12H26</v>
      </c>
      <c r="C524">
        <v>15481.264950000001</v>
      </c>
      <c r="D524">
        <v>15822.19472</v>
      </c>
      <c r="E524">
        <v>15762.21191</v>
      </c>
      <c r="F524">
        <v>15752.112059999999</v>
      </c>
    </row>
    <row r="525" spans="1:6" x14ac:dyDescent="0.35">
      <c r="A525" t="s">
        <v>524</v>
      </c>
      <c r="B525" t="str">
        <f>VLOOKUP(A525,[1]Sheet1!$A:$H,8,FALSE)</f>
        <v>C14H12S</v>
      </c>
      <c r="C525">
        <v>20287.67167</v>
      </c>
      <c r="D525">
        <v>20609.619030000002</v>
      </c>
      <c r="E525">
        <v>20572.5</v>
      </c>
      <c r="F525">
        <v>20555.152880000001</v>
      </c>
    </row>
    <row r="526" spans="1:6" x14ac:dyDescent="0.35">
      <c r="A526" t="s">
        <v>525</v>
      </c>
      <c r="B526" t="str">
        <f>VLOOKUP(A526,[1]Sheet1!$A:$H,8,FALSE)</f>
        <v>C2H6Cl2Si</v>
      </c>
      <c r="C526">
        <v>15909.84067</v>
      </c>
      <c r="D526">
        <v>15826.150729999999</v>
      </c>
      <c r="E526">
        <v>15879.195309999999</v>
      </c>
      <c r="F526">
        <v>15866.34647</v>
      </c>
    </row>
    <row r="527" spans="1:6" x14ac:dyDescent="0.35">
      <c r="A527" t="s">
        <v>526</v>
      </c>
      <c r="B527" t="str">
        <f>VLOOKUP(A527,[1]Sheet1!$A:$H,8,FALSE)</f>
        <v>C4H12O2Si</v>
      </c>
      <c r="C527">
        <v>15202.43433</v>
      </c>
      <c r="D527">
        <v>15117.014020000001</v>
      </c>
      <c r="E527">
        <v>15046.253909999999</v>
      </c>
      <c r="F527">
        <v>15083.099990000001</v>
      </c>
    </row>
    <row r="528" spans="1:6" x14ac:dyDescent="0.35">
      <c r="A528" t="s">
        <v>527</v>
      </c>
      <c r="B528" t="str">
        <f>VLOOKUP(A528,[1]Sheet1!$A:$H,8,FALSE)</f>
        <v>C6H12O3</v>
      </c>
      <c r="C528">
        <v>21053.593639999999</v>
      </c>
      <c r="D528">
        <v>20887.007549999998</v>
      </c>
      <c r="E528">
        <v>20772.898440000001</v>
      </c>
      <c r="F528">
        <v>20835.200690000001</v>
      </c>
    </row>
    <row r="529" spans="1:6" x14ac:dyDescent="0.35">
      <c r="A529" t="s">
        <v>528</v>
      </c>
      <c r="B529" t="str">
        <f>VLOOKUP(A529,[1]Sheet1!$A:$H,8,FALSE)</f>
        <v>C18H22</v>
      </c>
      <c r="C529">
        <v>17598.810000000001</v>
      </c>
      <c r="D529">
        <v>16993.043610000001</v>
      </c>
      <c r="E529">
        <v>16814.664059999999</v>
      </c>
      <c r="F529">
        <v>16946.592519999998</v>
      </c>
    </row>
    <row r="530" spans="1:6" x14ac:dyDescent="0.35">
      <c r="A530" t="s">
        <v>529</v>
      </c>
      <c r="B530" t="str">
        <f>VLOOKUP(A530,[1]Sheet1!$A:$H,8,FALSE)</f>
        <v>C2H6S2</v>
      </c>
      <c r="C530">
        <v>19973.867330000001</v>
      </c>
      <c r="D530">
        <v>20211.582170000001</v>
      </c>
      <c r="E530">
        <v>19935.703130000002</v>
      </c>
      <c r="F530">
        <v>20022.28326</v>
      </c>
    </row>
    <row r="531" spans="1:6" x14ac:dyDescent="0.35">
      <c r="A531" t="s">
        <v>530</v>
      </c>
      <c r="B531" t="str">
        <f>VLOOKUP(A531,[1]Sheet1!$A:$H,8,FALSE)</f>
        <v>C14H30</v>
      </c>
      <c r="C531">
        <v>15756.163269999999</v>
      </c>
      <c r="D531">
        <v>15858.216969999999</v>
      </c>
      <c r="E531">
        <v>15891.075199999999</v>
      </c>
      <c r="F531">
        <v>15867.72654</v>
      </c>
    </row>
    <row r="532" spans="1:6" x14ac:dyDescent="0.35">
      <c r="A532" t="s">
        <v>531</v>
      </c>
      <c r="B532" t="str">
        <f>VLOOKUP(A532,[1]Sheet1!$A:$H,8,FALSE)</f>
        <v>C4H11NO</v>
      </c>
      <c r="C532">
        <v>20604.481640000002</v>
      </c>
      <c r="D532">
        <v>20507.403920000001</v>
      </c>
      <c r="E532">
        <v>20218.542969999999</v>
      </c>
      <c r="F532">
        <v>20343.795119999999</v>
      </c>
    </row>
    <row r="533" spans="1:6" x14ac:dyDescent="0.35">
      <c r="A533" t="s">
        <v>532</v>
      </c>
      <c r="B533" t="str">
        <f>VLOOKUP(A533,[1]Sheet1!$A:$H,8,FALSE)</f>
        <v>C2H6O</v>
      </c>
      <c r="C533">
        <v>14722.123</v>
      </c>
      <c r="D533">
        <v>15045.390530000001</v>
      </c>
      <c r="E533">
        <v>15066.916020000001</v>
      </c>
      <c r="F533">
        <v>15025.979069999999</v>
      </c>
    </row>
    <row r="534" spans="1:6" x14ac:dyDescent="0.35">
      <c r="A534" t="s">
        <v>533</v>
      </c>
      <c r="B534" t="str">
        <f>VLOOKUP(A534,[1]Sheet1!$A:$H,8,FALSE)</f>
        <v>C9H20</v>
      </c>
      <c r="C534">
        <v>15113.898999999999</v>
      </c>
      <c r="D534">
        <v>15421.26</v>
      </c>
      <c r="E534">
        <v>15673.44238</v>
      </c>
      <c r="F534">
        <v>15541.833329999999</v>
      </c>
    </row>
    <row r="535" spans="1:6" x14ac:dyDescent="0.35">
      <c r="A535" t="s">
        <v>534</v>
      </c>
      <c r="B535" t="str">
        <f>VLOOKUP(A535,[1]Sheet1!$A:$H,8,FALSE)</f>
        <v>C9H20</v>
      </c>
      <c r="C535">
        <v>15027.20867</v>
      </c>
      <c r="D535">
        <v>15238.870580000001</v>
      </c>
      <c r="E535">
        <v>15232.589840000001</v>
      </c>
      <c r="F535">
        <v>15213.935949999999</v>
      </c>
    </row>
    <row r="536" spans="1:6" x14ac:dyDescent="0.35">
      <c r="A536" t="s">
        <v>535</v>
      </c>
      <c r="B536" t="str">
        <f>VLOOKUP(A536,[1]Sheet1!$A:$H,8,FALSE)</f>
        <v>C7H12O4</v>
      </c>
      <c r="C536">
        <v>20251.644110000001</v>
      </c>
      <c r="D536">
        <v>20966.21702</v>
      </c>
      <c r="E536">
        <v>20822.896479999999</v>
      </c>
      <c r="F536">
        <v>20808.76741</v>
      </c>
    </row>
    <row r="537" spans="1:6" x14ac:dyDescent="0.35">
      <c r="A537" t="s">
        <v>536</v>
      </c>
      <c r="B537" t="str">
        <f>VLOOKUP(A537,[1]Sheet1!$A:$H,8,FALSE)</f>
        <v>C9H20</v>
      </c>
      <c r="C537">
        <v>14818.53167</v>
      </c>
      <c r="D537">
        <v>14476.453380000001</v>
      </c>
      <c r="E537">
        <v>14613.875980000001</v>
      </c>
      <c r="F537">
        <v>14593.11477</v>
      </c>
    </row>
    <row r="538" spans="1:6" x14ac:dyDescent="0.35">
      <c r="A538" t="s">
        <v>537</v>
      </c>
      <c r="B538" t="str">
        <f>VLOOKUP(A538,[1]Sheet1!$A:$H,8,FALSE)</f>
        <v>C9H20</v>
      </c>
      <c r="C538">
        <v>15272.145329999999</v>
      </c>
      <c r="D538">
        <v>14950.953729999999</v>
      </c>
      <c r="E538">
        <v>15053.367190000001</v>
      </c>
      <c r="F538">
        <v>15044.52097</v>
      </c>
    </row>
    <row r="539" spans="1:6" x14ac:dyDescent="0.35">
      <c r="A539" t="s">
        <v>538</v>
      </c>
      <c r="B539" t="str">
        <f>VLOOKUP(A539,[1]Sheet1!$A:$H,8,FALSE)</f>
        <v>C9H20</v>
      </c>
      <c r="C539">
        <v>15120.753000000001</v>
      </c>
      <c r="D539">
        <v>14459.238859999999</v>
      </c>
      <c r="E539">
        <v>14544.8418</v>
      </c>
      <c r="F539">
        <v>14576.752039999999</v>
      </c>
    </row>
    <row r="540" spans="1:6" x14ac:dyDescent="0.35">
      <c r="A540" t="s">
        <v>539</v>
      </c>
      <c r="B540" t="str">
        <f>VLOOKUP(A540,[1]Sheet1!$A:$H,8,FALSE)</f>
        <v>C9H20O</v>
      </c>
      <c r="C540">
        <v>17939.376329999999</v>
      </c>
      <c r="D540">
        <v>17625.4123</v>
      </c>
      <c r="E540">
        <v>17734.92383</v>
      </c>
      <c r="F540">
        <v>17722.515619999998</v>
      </c>
    </row>
    <row r="541" spans="1:6" x14ac:dyDescent="0.35">
      <c r="A541" t="s">
        <v>540</v>
      </c>
      <c r="B541" t="str">
        <f>VLOOKUP(A541,[1]Sheet1!$A:$H,8,FALSE)</f>
        <v>C8H14</v>
      </c>
      <c r="C541">
        <v>15619.20076</v>
      </c>
      <c r="D541">
        <v>15393.80719</v>
      </c>
      <c r="E541">
        <v>15601.822270000001</v>
      </c>
      <c r="F541">
        <v>15541.1556</v>
      </c>
    </row>
    <row r="542" spans="1:6" x14ac:dyDescent="0.35">
      <c r="A542" t="s">
        <v>541</v>
      </c>
      <c r="B542" t="str">
        <f>VLOOKUP(A542,[1]Sheet1!$A:$H,8,FALSE)</f>
        <v>C8H14</v>
      </c>
      <c r="C542">
        <v>16778.76701</v>
      </c>
      <c r="D542">
        <v>16563.508580000002</v>
      </c>
      <c r="E542">
        <v>16581.853520000001</v>
      </c>
      <c r="F542">
        <v>16596.041389999999</v>
      </c>
    </row>
    <row r="543" spans="1:6" x14ac:dyDescent="0.35">
      <c r="A543" t="s">
        <v>542</v>
      </c>
      <c r="B543" t="str">
        <f>VLOOKUP(A543,[1]Sheet1!$A:$H,8,FALSE)</f>
        <v>C8H18</v>
      </c>
      <c r="C543">
        <v>14827.062</v>
      </c>
      <c r="D543">
        <v>14473.230460000001</v>
      </c>
      <c r="E543">
        <v>14647.927729999999</v>
      </c>
      <c r="F543">
        <v>14613.431979999999</v>
      </c>
    </row>
    <row r="544" spans="1:6" x14ac:dyDescent="0.35">
      <c r="A544" t="s">
        <v>543</v>
      </c>
      <c r="B544" t="str">
        <f>VLOOKUP(A544,[1]Sheet1!$A:$H,8,FALSE)</f>
        <v>C8H18</v>
      </c>
      <c r="C544">
        <v>15044.786</v>
      </c>
      <c r="D544">
        <v>14706.263999999999</v>
      </c>
      <c r="E544">
        <v>14778.65137</v>
      </c>
      <c r="F544">
        <v>14783.54862</v>
      </c>
    </row>
    <row r="545" spans="1:6" x14ac:dyDescent="0.35">
      <c r="A545" t="s">
        <v>544</v>
      </c>
      <c r="B545" t="str">
        <f>VLOOKUP(A545,[1]Sheet1!$A:$H,8,FALSE)</f>
        <v>C8H18</v>
      </c>
      <c r="C545">
        <v>14641.399670000001</v>
      </c>
      <c r="D545">
        <v>14719.79313</v>
      </c>
      <c r="E545">
        <v>14720.51953</v>
      </c>
      <c r="F545">
        <v>14712.38962</v>
      </c>
    </row>
    <row r="546" spans="1:6" x14ac:dyDescent="0.35">
      <c r="A546" t="s">
        <v>545</v>
      </c>
      <c r="B546" t="str">
        <f>VLOOKUP(A546,[1]Sheet1!$A:$H,8,FALSE)</f>
        <v>C8H18</v>
      </c>
      <c r="C546">
        <v>14716.183000000001</v>
      </c>
      <c r="D546">
        <v>14552.121740000001</v>
      </c>
      <c r="E546">
        <v>14571.53125</v>
      </c>
      <c r="F546">
        <v>14580.173570000001</v>
      </c>
    </row>
    <row r="547" spans="1:6" x14ac:dyDescent="0.35">
      <c r="A547" t="s">
        <v>546</v>
      </c>
      <c r="B547" t="str">
        <f>VLOOKUP(A547,[1]Sheet1!$A:$H,8,FALSE)</f>
        <v>C8H18</v>
      </c>
      <c r="C547">
        <v>14889.49633</v>
      </c>
      <c r="D547">
        <v>14763.330389999999</v>
      </c>
      <c r="E547">
        <v>14774.405269999999</v>
      </c>
      <c r="F547">
        <v>14782.591909999999</v>
      </c>
    </row>
    <row r="548" spans="1:6" x14ac:dyDescent="0.35">
      <c r="A548" t="s">
        <v>547</v>
      </c>
      <c r="B548" t="str">
        <f>VLOOKUP(A548,[1]Sheet1!$A:$H,8,FALSE)</f>
        <v>C8H18</v>
      </c>
      <c r="C548">
        <v>15183.71833</v>
      </c>
      <c r="D548">
        <v>15294.3081</v>
      </c>
      <c r="E548">
        <v>15173.445309999999</v>
      </c>
      <c r="F548">
        <v>15210.731449999999</v>
      </c>
    </row>
    <row r="549" spans="1:6" x14ac:dyDescent="0.35">
      <c r="A549" t="s">
        <v>548</v>
      </c>
      <c r="B549" t="str">
        <f>VLOOKUP(A549,[1]Sheet1!$A:$H,8,FALSE)</f>
        <v>C8H16</v>
      </c>
      <c r="C549">
        <v>15169.430329999999</v>
      </c>
      <c r="D549">
        <v>14950.62221</v>
      </c>
      <c r="E549">
        <v>15008.01563</v>
      </c>
      <c r="F549">
        <v>15006.93907</v>
      </c>
    </row>
    <row r="550" spans="1:6" x14ac:dyDescent="0.35">
      <c r="A550" t="s">
        <v>549</v>
      </c>
      <c r="B550" t="str">
        <f>VLOOKUP(A550,[1]Sheet1!$A:$H,8,FALSE)</f>
        <v>C5H10N2O</v>
      </c>
      <c r="C550">
        <v>23638.681329999999</v>
      </c>
      <c r="D550">
        <v>22360.303</v>
      </c>
      <c r="E550">
        <v>22809.54883</v>
      </c>
      <c r="F550">
        <v>22757.688330000001</v>
      </c>
    </row>
    <row r="551" spans="1:6" x14ac:dyDescent="0.35">
      <c r="A551" t="s">
        <v>550</v>
      </c>
      <c r="B551" t="str">
        <f>VLOOKUP(A551,[1]Sheet1!$A:$H,8,FALSE)</f>
        <v>C11H14</v>
      </c>
      <c r="C551">
        <v>17712.873670000001</v>
      </c>
      <c r="D551">
        <v>18410.040010000001</v>
      </c>
      <c r="E551">
        <v>17787.197270000001</v>
      </c>
      <c r="F551">
        <v>17966.617730000002</v>
      </c>
    </row>
    <row r="552" spans="1:6" x14ac:dyDescent="0.35">
      <c r="A552" t="s">
        <v>551</v>
      </c>
      <c r="B552" t="str">
        <f>VLOOKUP(A552,[1]Sheet1!$A:$H,8,FALSE)</f>
        <v>C10H10O4</v>
      </c>
      <c r="C552">
        <v>20388.957999999999</v>
      </c>
      <c r="D552">
        <v>20474.728810000001</v>
      </c>
      <c r="E552">
        <v>21129.394530000001</v>
      </c>
      <c r="F552">
        <v>20858.951160000001</v>
      </c>
    </row>
    <row r="553" spans="1:6" x14ac:dyDescent="0.35">
      <c r="A553" t="s">
        <v>552</v>
      </c>
      <c r="B553" t="str">
        <f>VLOOKUP(A553,[1]Sheet1!$A:$H,8,FALSE)</f>
        <v>C4H6O</v>
      </c>
      <c r="C553">
        <v>16323.399670000001</v>
      </c>
      <c r="D553">
        <v>16372.5748</v>
      </c>
      <c r="E553">
        <v>16191.587890000001</v>
      </c>
      <c r="F553">
        <v>16259.065140000001</v>
      </c>
    </row>
    <row r="554" spans="1:6" x14ac:dyDescent="0.35">
      <c r="A554" t="s">
        <v>553</v>
      </c>
      <c r="B554" t="str">
        <f>VLOOKUP(A554,[1]Sheet1!$A:$H,8,FALSE)</f>
        <v>C6H8O4</v>
      </c>
      <c r="C554">
        <v>21190.369490000001</v>
      </c>
      <c r="D554">
        <v>22680.44616</v>
      </c>
      <c r="E554">
        <v>22471.876950000002</v>
      </c>
      <c r="F554">
        <v>22406.296969999999</v>
      </c>
    </row>
    <row r="555" spans="1:6" x14ac:dyDescent="0.35">
      <c r="A555" t="s">
        <v>554</v>
      </c>
      <c r="B555" t="str">
        <f>VLOOKUP(A555,[1]Sheet1!$A:$H,8,FALSE)</f>
        <v>C5H8O4</v>
      </c>
      <c r="C555">
        <v>20484.427210000002</v>
      </c>
      <c r="D555">
        <v>21930.559980000002</v>
      </c>
      <c r="E555">
        <v>21139.675780000001</v>
      </c>
      <c r="F555">
        <v>21311.41618</v>
      </c>
    </row>
    <row r="556" spans="1:6" x14ac:dyDescent="0.35">
      <c r="A556" t="s">
        <v>555</v>
      </c>
      <c r="B556" t="str">
        <f>VLOOKUP(A556,[1]Sheet1!$A:$H,8,FALSE)</f>
        <v>C2H6Hg</v>
      </c>
      <c r="C556">
        <v>20361.046330000001</v>
      </c>
      <c r="D556">
        <v>20504.286530000001</v>
      </c>
      <c r="E556">
        <v>20867.863280000001</v>
      </c>
      <c r="F556">
        <v>20708.108560000001</v>
      </c>
    </row>
    <row r="557" spans="1:6" x14ac:dyDescent="0.35">
      <c r="A557" t="s">
        <v>556</v>
      </c>
      <c r="B557" t="str">
        <f>VLOOKUP(A557,[1]Sheet1!$A:$H,8,FALSE)</f>
        <v>C14H12O4</v>
      </c>
      <c r="C557">
        <v>18805.241330000001</v>
      </c>
      <c r="D557">
        <v>19175.56725</v>
      </c>
      <c r="E557">
        <v>19268.183590000001</v>
      </c>
      <c r="F557">
        <v>19194.104459999999</v>
      </c>
    </row>
    <row r="558" spans="1:6" x14ac:dyDescent="0.35">
      <c r="A558" t="s">
        <v>557</v>
      </c>
      <c r="B558" t="str">
        <f>VLOOKUP(A558,[1]Sheet1!$A:$H,8,FALSE)</f>
        <v>C8H9NO2</v>
      </c>
      <c r="C558">
        <v>22711.656269999999</v>
      </c>
      <c r="D558">
        <v>21960.200150000001</v>
      </c>
      <c r="E558">
        <v>21875.08008</v>
      </c>
      <c r="F558">
        <v>21984.273720000001</v>
      </c>
    </row>
    <row r="559" spans="1:6" x14ac:dyDescent="0.35">
      <c r="A559" t="s">
        <v>558</v>
      </c>
      <c r="B559" t="str">
        <f>VLOOKUP(A559,[1]Sheet1!$A:$H,8,FALSE)</f>
        <v>C11H24</v>
      </c>
      <c r="C559">
        <v>15330.138999999999</v>
      </c>
      <c r="D559">
        <v>15466.761329999999</v>
      </c>
      <c r="E559">
        <v>15525.465819999999</v>
      </c>
      <c r="F559">
        <v>15488.32179</v>
      </c>
    </row>
    <row r="560" spans="1:6" x14ac:dyDescent="0.35">
      <c r="A560" t="s">
        <v>559</v>
      </c>
      <c r="B560" t="str">
        <f>VLOOKUP(A560,[1]Sheet1!$A:$H,8,FALSE)</f>
        <v>C10H22</v>
      </c>
      <c r="C560">
        <v>15128.952670000001</v>
      </c>
      <c r="D560">
        <v>14778.9324</v>
      </c>
      <c r="E560">
        <v>14956.86816</v>
      </c>
      <c r="F560">
        <v>14920.695879999999</v>
      </c>
    </row>
    <row r="561" spans="1:6" x14ac:dyDescent="0.35">
      <c r="A561" t="s">
        <v>560</v>
      </c>
      <c r="B561" t="str">
        <f>VLOOKUP(A561,[1]Sheet1!$A:$H,8,FALSE)</f>
        <v>C10H22</v>
      </c>
      <c r="C561">
        <v>15403.30867</v>
      </c>
      <c r="D561">
        <v>15564.64868</v>
      </c>
      <c r="E561">
        <v>15388.922850000001</v>
      </c>
      <c r="F561">
        <v>15443.079180000001</v>
      </c>
    </row>
    <row r="562" spans="1:6" x14ac:dyDescent="0.35">
      <c r="A562" t="s">
        <v>561</v>
      </c>
      <c r="B562" t="str">
        <f>VLOOKUP(A562,[1]Sheet1!$A:$H,8,FALSE)</f>
        <v>C10H22</v>
      </c>
      <c r="C562">
        <v>15068.251329999999</v>
      </c>
      <c r="D562">
        <v>14954.696830000001</v>
      </c>
      <c r="E562">
        <v>14989.212890000001</v>
      </c>
      <c r="F562">
        <v>14986.761920000001</v>
      </c>
    </row>
    <row r="563" spans="1:6" x14ac:dyDescent="0.35">
      <c r="A563" t="s">
        <v>562</v>
      </c>
      <c r="B563" t="str">
        <f>VLOOKUP(A563,[1]Sheet1!$A:$H,8,FALSE)</f>
        <v>C10H22</v>
      </c>
      <c r="C563">
        <v>15128.043</v>
      </c>
      <c r="D563">
        <v>15043.46204</v>
      </c>
      <c r="E563">
        <v>15009.972659999999</v>
      </c>
      <c r="F563">
        <v>15031.826510000001</v>
      </c>
    </row>
    <row r="564" spans="1:6" x14ac:dyDescent="0.35">
      <c r="A564" t="s">
        <v>563</v>
      </c>
      <c r="B564" t="str">
        <f>VLOOKUP(A564,[1]Sheet1!$A:$H,8,FALSE)</f>
        <v>C10H22</v>
      </c>
      <c r="C564">
        <v>15175.22868</v>
      </c>
      <c r="D564">
        <v>14860.23978</v>
      </c>
      <c r="E564">
        <v>14918.01074</v>
      </c>
      <c r="F564">
        <v>14926.401250000001</v>
      </c>
    </row>
    <row r="565" spans="1:6" x14ac:dyDescent="0.35">
      <c r="A565" t="s">
        <v>564</v>
      </c>
      <c r="B565" t="str">
        <f>VLOOKUP(A565,[1]Sheet1!$A:$H,8,FALSE)</f>
        <v>C10H22</v>
      </c>
      <c r="C565">
        <v>15165.45333</v>
      </c>
      <c r="D565">
        <v>14464.3089</v>
      </c>
      <c r="E565">
        <v>14906.86426</v>
      </c>
      <c r="F565">
        <v>14799.956560000001</v>
      </c>
    </row>
    <row r="566" spans="1:6" x14ac:dyDescent="0.35">
      <c r="A566" t="s">
        <v>565</v>
      </c>
      <c r="B566" t="str">
        <f>VLOOKUP(A566,[1]Sheet1!$A:$H,8,FALSE)</f>
        <v>C7H16</v>
      </c>
      <c r="C566">
        <v>14381.90367</v>
      </c>
      <c r="D566">
        <v>14524.194149999999</v>
      </c>
      <c r="E566">
        <v>14587.002930000001</v>
      </c>
      <c r="F566">
        <v>14547.650369999999</v>
      </c>
    </row>
    <row r="567" spans="1:6" x14ac:dyDescent="0.35">
      <c r="A567" t="s">
        <v>566</v>
      </c>
      <c r="B567" t="str">
        <f>VLOOKUP(A567,[1]Sheet1!$A:$H,8,FALSE)</f>
        <v>C7H16</v>
      </c>
      <c r="C567">
        <v>14747.435670000001</v>
      </c>
      <c r="D567">
        <v>14635.39575</v>
      </c>
      <c r="E567">
        <v>14740.844730000001</v>
      </c>
      <c r="F567">
        <v>14709.869129999999</v>
      </c>
    </row>
    <row r="568" spans="1:6" x14ac:dyDescent="0.35">
      <c r="A568" t="s">
        <v>567</v>
      </c>
      <c r="B568" t="str">
        <f>VLOOKUP(A568,[1]Sheet1!$A:$H,8,FALSE)</f>
        <v>C7H16</v>
      </c>
      <c r="C568">
        <v>14413.42967</v>
      </c>
      <c r="D568">
        <v>14525.564189999999</v>
      </c>
      <c r="E568">
        <v>14635.91113</v>
      </c>
      <c r="F568">
        <v>14580.5589</v>
      </c>
    </row>
    <row r="569" spans="1:6" x14ac:dyDescent="0.35">
      <c r="A569" t="s">
        <v>568</v>
      </c>
      <c r="B569" t="str">
        <f>VLOOKUP(A569,[1]Sheet1!$A:$H,8,FALSE)</f>
        <v>C7H16</v>
      </c>
      <c r="C569">
        <v>14593.344999999999</v>
      </c>
      <c r="D569">
        <v>14598.514380000001</v>
      </c>
      <c r="E569">
        <v>14624.297850000001</v>
      </c>
      <c r="F569">
        <v>14613.46752</v>
      </c>
    </row>
    <row r="570" spans="1:6" x14ac:dyDescent="0.35">
      <c r="A570" t="s">
        <v>569</v>
      </c>
      <c r="B570" t="str">
        <f>VLOOKUP(A570,[1]Sheet1!$A:$H,8,FALSE)</f>
        <v>C10H10O4</v>
      </c>
      <c r="C570">
        <v>20807.141930000002</v>
      </c>
      <c r="D570">
        <v>21072.082109999999</v>
      </c>
      <c r="E570">
        <v>21106.822270000001</v>
      </c>
      <c r="F570">
        <v>21066.43219</v>
      </c>
    </row>
    <row r="571" spans="1:6" x14ac:dyDescent="0.35">
      <c r="A571" t="s">
        <v>570</v>
      </c>
      <c r="B571" t="str">
        <f>VLOOKUP(A571,[1]Sheet1!$A:$H,8,FALSE)</f>
        <v>C5H12O</v>
      </c>
      <c r="C571">
        <v>19063.062989999999</v>
      </c>
      <c r="D571">
        <v>18704.375520000001</v>
      </c>
      <c r="E571">
        <v>18797.208979999999</v>
      </c>
      <c r="F571">
        <v>18795.944339999998</v>
      </c>
    </row>
    <row r="572" spans="1:6" x14ac:dyDescent="0.35">
      <c r="A572" t="s">
        <v>571</v>
      </c>
      <c r="B572" t="str">
        <f>VLOOKUP(A572,[1]Sheet1!$A:$H,8,FALSE)</f>
        <v>C11H16</v>
      </c>
      <c r="C572">
        <v>17821.481329999999</v>
      </c>
      <c r="D572">
        <v>18005.407889999999</v>
      </c>
      <c r="E572">
        <v>18033.703130000002</v>
      </c>
      <c r="F572">
        <v>18003.99238</v>
      </c>
    </row>
    <row r="573" spans="1:6" x14ac:dyDescent="0.35">
      <c r="A573" t="s">
        <v>572</v>
      </c>
      <c r="B573" t="str">
        <f>VLOOKUP(A573,[1]Sheet1!$A:$H,8,FALSE)</f>
        <v>C7H9N</v>
      </c>
      <c r="C573">
        <v>19436.81165</v>
      </c>
      <c r="D573">
        <v>18541.77477</v>
      </c>
      <c r="E573">
        <v>18818.70508</v>
      </c>
      <c r="F573">
        <v>18797.43664</v>
      </c>
    </row>
    <row r="574" spans="1:6" x14ac:dyDescent="0.35">
      <c r="A574" t="s">
        <v>573</v>
      </c>
      <c r="B574" t="str">
        <f>VLOOKUP(A574,[1]Sheet1!$A:$H,8,FALSE)</f>
        <v>C6H10O4</v>
      </c>
      <c r="C574">
        <v>20689.105930000002</v>
      </c>
      <c r="D574">
        <v>20863.811880000001</v>
      </c>
      <c r="E574">
        <v>21310.251950000002</v>
      </c>
      <c r="F574">
        <v>21114.205330000001</v>
      </c>
    </row>
    <row r="575" spans="1:6" x14ac:dyDescent="0.35">
      <c r="A575" t="s">
        <v>574</v>
      </c>
      <c r="B575" t="str">
        <f>VLOOKUP(A575,[1]Sheet1!$A:$H,8,FALSE)</f>
        <v>C2H6O4S</v>
      </c>
      <c r="C575">
        <v>23061.488000000001</v>
      </c>
      <c r="D575">
        <v>22166.429810000001</v>
      </c>
      <c r="E575">
        <v>22369.140630000002</v>
      </c>
      <c r="F575">
        <v>22377.562119999999</v>
      </c>
    </row>
    <row r="576" spans="1:6" x14ac:dyDescent="0.35">
      <c r="A576" t="s">
        <v>575</v>
      </c>
      <c r="B576" t="str">
        <f>VLOOKUP(A576,[1]Sheet1!$A:$H,8,FALSE)</f>
        <v>C2H6S</v>
      </c>
      <c r="C576">
        <v>18611.76367</v>
      </c>
      <c r="D576">
        <v>18256.84808</v>
      </c>
      <c r="E576">
        <v>18562.39258</v>
      </c>
      <c r="F576">
        <v>18475.66634</v>
      </c>
    </row>
    <row r="577" spans="1:6" x14ac:dyDescent="0.35">
      <c r="A577" t="s">
        <v>576</v>
      </c>
      <c r="B577" t="str">
        <f>VLOOKUP(A577,[1]Sheet1!$A:$H,8,FALSE)</f>
        <v>C2H6OS</v>
      </c>
      <c r="C577">
        <v>27142.378000000001</v>
      </c>
      <c r="D577">
        <v>26534.836859999999</v>
      </c>
      <c r="E577">
        <v>26886.95117</v>
      </c>
      <c r="F577">
        <v>26806.859560000001</v>
      </c>
    </row>
    <row r="578" spans="1:6" x14ac:dyDescent="0.35">
      <c r="A578" t="s">
        <v>577</v>
      </c>
      <c r="B578" t="str">
        <f>VLOOKUP(A578,[1]Sheet1!$A:$H,8,FALSE)</f>
        <v>C10H10O4</v>
      </c>
      <c r="C578">
        <v>18855.572329999999</v>
      </c>
      <c r="D578">
        <v>18483.378639999999</v>
      </c>
      <c r="E578">
        <v>18411.189450000002</v>
      </c>
      <c r="F578">
        <v>18477.284500000002</v>
      </c>
    </row>
    <row r="579" spans="1:6" x14ac:dyDescent="0.35">
      <c r="A579" t="s">
        <v>578</v>
      </c>
      <c r="B579" t="str">
        <f>VLOOKUP(A579,[1]Sheet1!$A:$H,8,FALSE)</f>
        <v>C6H12O</v>
      </c>
      <c r="C579">
        <v>16769.598040000001</v>
      </c>
      <c r="D579">
        <v>16363.72899</v>
      </c>
      <c r="E579">
        <v>16573.230469999999</v>
      </c>
      <c r="F579">
        <v>16530.016780000002</v>
      </c>
    </row>
    <row r="580" spans="1:6" x14ac:dyDescent="0.35">
      <c r="A580" t="s">
        <v>579</v>
      </c>
      <c r="B580" t="str">
        <f>VLOOKUP(A580,[1]Sheet1!$A:$H,8,FALSE)</f>
        <v>C6H8S</v>
      </c>
      <c r="C580">
        <v>18894.303909999999</v>
      </c>
      <c r="D580">
        <v>18450.430219999998</v>
      </c>
      <c r="E580">
        <v>18457.011719999999</v>
      </c>
      <c r="F580">
        <v>18498.766490000002</v>
      </c>
    </row>
    <row r="581" spans="1:6" x14ac:dyDescent="0.35">
      <c r="A581" t="s">
        <v>580</v>
      </c>
      <c r="B581" t="str">
        <f>VLOOKUP(A581,[1]Sheet1!$A:$H,8,FALSE)</f>
        <v>C6H8S</v>
      </c>
      <c r="C581">
        <v>18440.698</v>
      </c>
      <c r="D581">
        <v>18599.47077</v>
      </c>
      <c r="E581">
        <v>18661.447270000001</v>
      </c>
      <c r="F581">
        <v>18620.77939</v>
      </c>
    </row>
    <row r="582" spans="1:6" x14ac:dyDescent="0.35">
      <c r="A582" t="s">
        <v>581</v>
      </c>
      <c r="B582" t="str">
        <f>VLOOKUP(A582,[1]Sheet1!$A:$H,8,FALSE)</f>
        <v>C6H8S</v>
      </c>
      <c r="C582">
        <v>19178.28181</v>
      </c>
      <c r="D582">
        <v>19281.944749999999</v>
      </c>
      <c r="E582">
        <v>19310.960940000001</v>
      </c>
      <c r="F582">
        <v>19288.988170000001</v>
      </c>
    </row>
    <row r="583" spans="1:6" x14ac:dyDescent="0.35">
      <c r="A583" t="s">
        <v>582</v>
      </c>
      <c r="B583" t="str">
        <f>VLOOKUP(A583,[1]Sheet1!$A:$H,8,FALSE)</f>
        <v>C13H28</v>
      </c>
      <c r="C583">
        <v>15641.68671</v>
      </c>
      <c r="D583">
        <v>16210.359990000001</v>
      </c>
      <c r="E583">
        <v>15964.16504</v>
      </c>
      <c r="F583">
        <v>16005.77569</v>
      </c>
    </row>
    <row r="584" spans="1:6" x14ac:dyDescent="0.35">
      <c r="A584" t="s">
        <v>583</v>
      </c>
      <c r="B584" t="str">
        <f>VLOOKUP(A584,[1]Sheet1!$A:$H,8,FALSE)</f>
        <v>C3H8N2O</v>
      </c>
      <c r="C584">
        <v>26942.996330000002</v>
      </c>
      <c r="D584">
        <v>26119.942999999999</v>
      </c>
      <c r="E584">
        <v>25972.210940000001</v>
      </c>
      <c r="F584">
        <v>26113.609100000001</v>
      </c>
    </row>
    <row r="585" spans="1:6" x14ac:dyDescent="0.35">
      <c r="A585" t="s">
        <v>584</v>
      </c>
      <c r="B585" t="str">
        <f>VLOOKUP(A585,[1]Sheet1!$A:$H,8,FALSE)</f>
        <v>C6H4N2O4</v>
      </c>
      <c r="C585">
        <v>21980.551159999999</v>
      </c>
      <c r="D585">
        <v>21002.926019999999</v>
      </c>
      <c r="E585">
        <v>20944.472659999999</v>
      </c>
      <c r="F585">
        <v>21065.61652</v>
      </c>
    </row>
    <row r="586" spans="1:6" x14ac:dyDescent="0.35">
      <c r="A586" t="s">
        <v>585</v>
      </c>
      <c r="B586" t="str">
        <f>VLOOKUP(A586,[1]Sheet1!$A:$H,8,FALSE)</f>
        <v>C6H4N2O5</v>
      </c>
      <c r="C586">
        <v>24348.659199999998</v>
      </c>
      <c r="D586">
        <v>24085.46297</v>
      </c>
      <c r="E586">
        <v>24314.898440000001</v>
      </c>
      <c r="F586">
        <v>24249.443879999999</v>
      </c>
    </row>
    <row r="587" spans="1:6" x14ac:dyDescent="0.35">
      <c r="A587" t="s">
        <v>586</v>
      </c>
      <c r="B587" t="str">
        <f>VLOOKUP(A587,[1]Sheet1!$A:$H,8,FALSE)</f>
        <v>C6H4N2O5</v>
      </c>
      <c r="C587">
        <v>25883.332330000001</v>
      </c>
      <c r="D587">
        <v>26845.51297</v>
      </c>
      <c r="E587">
        <v>26606.351559999999</v>
      </c>
      <c r="F587">
        <v>26605.798060000001</v>
      </c>
    </row>
    <row r="588" spans="1:6" x14ac:dyDescent="0.35">
      <c r="A588" t="s">
        <v>587</v>
      </c>
      <c r="B588" t="str">
        <f>VLOOKUP(A588,[1]Sheet1!$A:$H,8,FALSE)</f>
        <v>C10H12N2O5</v>
      </c>
      <c r="C588">
        <v>22277.54</v>
      </c>
      <c r="D588">
        <v>23086.235779999999</v>
      </c>
      <c r="E588">
        <v>23010.160159999999</v>
      </c>
      <c r="F588">
        <v>22959.720829999998</v>
      </c>
    </row>
    <row r="589" spans="1:6" x14ac:dyDescent="0.35">
      <c r="A589" t="s">
        <v>588</v>
      </c>
      <c r="B589" t="str">
        <f>VLOOKUP(A589,[1]Sheet1!$A:$H,8,FALSE)</f>
        <v>C7H6N2O4</v>
      </c>
      <c r="C589">
        <v>22583.452099999999</v>
      </c>
      <c r="D589">
        <v>22511.679039999999</v>
      </c>
      <c r="E589">
        <v>22532.916020000001</v>
      </c>
      <c r="F589">
        <v>22531.598529999999</v>
      </c>
    </row>
    <row r="590" spans="1:6" x14ac:dyDescent="0.35">
      <c r="A590" t="s">
        <v>589</v>
      </c>
      <c r="B590" t="str">
        <f>VLOOKUP(A590,[1]Sheet1!$A:$H,8,FALSE)</f>
        <v>C7H6N2O4</v>
      </c>
      <c r="C590">
        <v>22462.865020000001</v>
      </c>
      <c r="D590">
        <v>22421.97927</v>
      </c>
      <c r="E590">
        <v>22369.216799999998</v>
      </c>
      <c r="F590">
        <v>22394.410360000002</v>
      </c>
    </row>
    <row r="591" spans="1:6" x14ac:dyDescent="0.35">
      <c r="A591" t="s">
        <v>590</v>
      </c>
      <c r="B591" t="str">
        <f>VLOOKUP(A591,[1]Sheet1!$A:$H,8,FALSE)</f>
        <v>C7H6N2O4</v>
      </c>
      <c r="C591">
        <v>22283.428970000001</v>
      </c>
      <c r="D591">
        <v>21533.741239999999</v>
      </c>
      <c r="E591">
        <v>21753.14258</v>
      </c>
      <c r="F591">
        <v>21740.35082</v>
      </c>
    </row>
    <row r="592" spans="1:6" x14ac:dyDescent="0.35">
      <c r="A592" t="s">
        <v>591</v>
      </c>
      <c r="B592" t="str">
        <f>VLOOKUP(A592,[1]Sheet1!$A:$H,8,FALSE)</f>
        <v>C7H6N2O4</v>
      </c>
      <c r="C592">
        <v>22691.994129999999</v>
      </c>
      <c r="D592">
        <v>21532.78656</v>
      </c>
      <c r="E592">
        <v>21709.595700000002</v>
      </c>
      <c r="F592">
        <v>21754.792799999999</v>
      </c>
    </row>
    <row r="593" spans="1:6" x14ac:dyDescent="0.35">
      <c r="A593" t="s">
        <v>592</v>
      </c>
      <c r="B593" t="str">
        <f>VLOOKUP(A593,[1]Sheet1!$A:$H,8,FALSE)</f>
        <v>C7H6N2O4</v>
      </c>
      <c r="C593">
        <v>22622.115000000002</v>
      </c>
      <c r="D593">
        <v>22654.248769999998</v>
      </c>
      <c r="E593">
        <v>20888.39258</v>
      </c>
      <c r="F593">
        <v>21591.521680000002</v>
      </c>
    </row>
    <row r="594" spans="1:6" x14ac:dyDescent="0.35">
      <c r="A594" t="s">
        <v>593</v>
      </c>
      <c r="B594" t="str">
        <f>VLOOKUP(A594,[1]Sheet1!$A:$H,8,FALSE)</f>
        <v>C24H42O</v>
      </c>
      <c r="C594">
        <v>19187.919669999999</v>
      </c>
      <c r="D594">
        <v>20098.856489999998</v>
      </c>
      <c r="E594">
        <v>19714.78125</v>
      </c>
      <c r="F594">
        <v>19777.317660000001</v>
      </c>
    </row>
    <row r="595" spans="1:6" x14ac:dyDescent="0.35">
      <c r="A595" t="s">
        <v>594</v>
      </c>
      <c r="B595" t="str">
        <f>VLOOKUP(A595,[1]Sheet1!$A:$H,8,FALSE)</f>
        <v>C26H42O4</v>
      </c>
      <c r="C595">
        <v>17015.167669999999</v>
      </c>
      <c r="D595">
        <v>17147.64315</v>
      </c>
      <c r="E595">
        <v>16846.722659999999</v>
      </c>
      <c r="F595">
        <v>16953.84331</v>
      </c>
    </row>
    <row r="596" spans="1:6" x14ac:dyDescent="0.35">
      <c r="A596" t="s">
        <v>595</v>
      </c>
      <c r="B596" t="str">
        <f>VLOOKUP(A596,[1]Sheet1!$A:$H,8,FALSE)</f>
        <v>C22H42O4</v>
      </c>
      <c r="C596">
        <v>16824.819759999998</v>
      </c>
      <c r="D596">
        <v>16927.26957</v>
      </c>
      <c r="E596">
        <v>16947.773440000001</v>
      </c>
      <c r="F596">
        <v>16929.32691</v>
      </c>
    </row>
    <row r="597" spans="1:6" x14ac:dyDescent="0.35">
      <c r="A597" t="s">
        <v>596</v>
      </c>
      <c r="B597" t="str">
        <f>VLOOKUP(A597,[1]Sheet1!$A:$H,8,FALSE)</f>
        <v>C16H35N</v>
      </c>
      <c r="C597">
        <v>16391.99368</v>
      </c>
      <c r="D597">
        <v>16346.262489999999</v>
      </c>
      <c r="E597">
        <v>16297.63184</v>
      </c>
      <c r="F597">
        <v>16321.657219999999</v>
      </c>
    </row>
    <row r="598" spans="1:6" x14ac:dyDescent="0.35">
      <c r="A598" t="s">
        <v>597</v>
      </c>
      <c r="B598" t="str">
        <f>VLOOKUP(A598,[1]Sheet1!$A:$H,8,FALSE)</f>
        <v>C16H34O</v>
      </c>
      <c r="C598">
        <v>16892.550999999999</v>
      </c>
      <c r="D598">
        <v>16397.284950000001</v>
      </c>
      <c r="E598">
        <v>16645.876950000002</v>
      </c>
      <c r="F598">
        <v>16595.966759999999</v>
      </c>
    </row>
    <row r="599" spans="1:6" x14ac:dyDescent="0.35">
      <c r="A599" t="s">
        <v>598</v>
      </c>
      <c r="B599" t="str">
        <f>VLOOKUP(A599,[1]Sheet1!$A:$H,8,FALSE)</f>
        <v>C24H38O4</v>
      </c>
      <c r="C599">
        <v>17735.344000000001</v>
      </c>
      <c r="D599">
        <v>17346.11189</v>
      </c>
      <c r="E599">
        <v>17086.181639999999</v>
      </c>
      <c r="F599">
        <v>17229.076949999999</v>
      </c>
    </row>
    <row r="600" spans="1:6" x14ac:dyDescent="0.35">
      <c r="A600" t="s">
        <v>599</v>
      </c>
      <c r="B600" t="str">
        <f>VLOOKUP(A600,[1]Sheet1!$A:$H,8,FALSE)</f>
        <v>C16H34S</v>
      </c>
      <c r="C600">
        <v>17479.444</v>
      </c>
      <c r="D600">
        <v>17660.687140000002</v>
      </c>
      <c r="E600">
        <v>17674.283200000002</v>
      </c>
      <c r="F600">
        <v>17650.72046</v>
      </c>
    </row>
    <row r="601" spans="1:6" x14ac:dyDescent="0.35">
      <c r="A601" t="s">
        <v>600</v>
      </c>
      <c r="B601" t="str">
        <f>VLOOKUP(A601,[1]Sheet1!$A:$H,8,FALSE)</f>
        <v>C24H38O4</v>
      </c>
      <c r="C601">
        <v>17650.657329999998</v>
      </c>
      <c r="D601">
        <v>17638.198759999999</v>
      </c>
      <c r="E601">
        <v>17748.925780000001</v>
      </c>
      <c r="F601">
        <v>17705.880829999998</v>
      </c>
    </row>
    <row r="602" spans="1:6" x14ac:dyDescent="0.35">
      <c r="A602" t="s">
        <v>601</v>
      </c>
      <c r="B602" t="str">
        <f>VLOOKUP(A602,[1]Sheet1!$A:$H,8,FALSE)</f>
        <v>C39H72O5</v>
      </c>
      <c r="C602">
        <v>16475.70667</v>
      </c>
      <c r="D602">
        <v>16105.33749</v>
      </c>
      <c r="E602">
        <v>16659.253909999999</v>
      </c>
      <c r="F602">
        <v>16474.724259999999</v>
      </c>
    </row>
    <row r="603" spans="1:6" x14ac:dyDescent="0.35">
      <c r="A603" t="s">
        <v>602</v>
      </c>
      <c r="B603" t="str">
        <f>VLOOKUP(A603,[1]Sheet1!$A:$H,8,FALSE)</f>
        <v>C4H8O2</v>
      </c>
      <c r="C603">
        <v>20591.574240000002</v>
      </c>
      <c r="D603">
        <v>20906.09374</v>
      </c>
      <c r="E603">
        <v>20442.869139999999</v>
      </c>
      <c r="F603">
        <v>20596.707030000001</v>
      </c>
    </row>
    <row r="604" spans="1:6" x14ac:dyDescent="0.35">
      <c r="A604" t="s">
        <v>603</v>
      </c>
      <c r="B604" t="str">
        <f>VLOOKUP(A604,[1]Sheet1!$A:$H,8,FALSE)</f>
        <v>C4H8O2</v>
      </c>
      <c r="C604">
        <v>17381.02648</v>
      </c>
      <c r="D604">
        <v>19122.811430000002</v>
      </c>
      <c r="E604">
        <v>18524.26758</v>
      </c>
      <c r="F604">
        <v>18589.50663</v>
      </c>
    </row>
    <row r="605" spans="1:6" x14ac:dyDescent="0.35">
      <c r="A605" t="s">
        <v>604</v>
      </c>
      <c r="B605" t="str">
        <f>VLOOKUP(A605,[1]Sheet1!$A:$H,8,FALSE)</f>
        <v>C10H22O</v>
      </c>
      <c r="C605">
        <v>16572.823</v>
      </c>
      <c r="D605">
        <v>16049.99035</v>
      </c>
      <c r="E605">
        <v>16305.71191</v>
      </c>
      <c r="F605">
        <v>16255.706550000001</v>
      </c>
    </row>
    <row r="606" spans="1:6" x14ac:dyDescent="0.35">
      <c r="A606" t="s">
        <v>605</v>
      </c>
      <c r="B606" t="str">
        <f>VLOOKUP(A606,[1]Sheet1!$A:$H,8,FALSE)</f>
        <v>C13H10O3</v>
      </c>
      <c r="C606">
        <v>19534.691849999999</v>
      </c>
      <c r="D606">
        <v>19311.764009999999</v>
      </c>
      <c r="E606">
        <v>19342.056639999999</v>
      </c>
      <c r="F606">
        <v>19352.232370000002</v>
      </c>
    </row>
    <row r="607" spans="1:6" x14ac:dyDescent="0.35">
      <c r="A607" t="s">
        <v>606</v>
      </c>
      <c r="B607" t="str">
        <f>VLOOKUP(A607,[1]Sheet1!$A:$H,8,FALSE)</f>
        <v>C12H10Cl2Si</v>
      </c>
      <c r="C607">
        <v>19404.43633</v>
      </c>
      <c r="D607">
        <v>19236.18246</v>
      </c>
      <c r="E607">
        <v>19230.769530000001</v>
      </c>
      <c r="F607">
        <v>19249.76009</v>
      </c>
    </row>
    <row r="608" spans="1:6" x14ac:dyDescent="0.35">
      <c r="A608" t="s">
        <v>607</v>
      </c>
      <c r="B608" t="str">
        <f>VLOOKUP(A608,[1]Sheet1!$A:$H,8,FALSE)</f>
        <v>C12H10S2</v>
      </c>
      <c r="C608">
        <v>19577.693220000001</v>
      </c>
      <c r="D608">
        <v>18604.660520000001</v>
      </c>
      <c r="E608">
        <v>18203.582030000001</v>
      </c>
      <c r="F608">
        <v>18461.316699999999</v>
      </c>
    </row>
    <row r="609" spans="1:6" x14ac:dyDescent="0.35">
      <c r="A609" t="s">
        <v>608</v>
      </c>
      <c r="B609" t="str">
        <f>VLOOKUP(A609,[1]Sheet1!$A:$H,8,FALSE)</f>
        <v>C14H14</v>
      </c>
      <c r="C609">
        <v>19014.646000000001</v>
      </c>
      <c r="D609">
        <v>19084.11649</v>
      </c>
      <c r="E609">
        <v>19282.568360000001</v>
      </c>
      <c r="F609">
        <v>19196.240559999998</v>
      </c>
    </row>
    <row r="610" spans="1:6" x14ac:dyDescent="0.35">
      <c r="A610" t="s">
        <v>609</v>
      </c>
      <c r="B610" t="str">
        <f>VLOOKUP(A610,[1]Sheet1!$A:$H,8,FALSE)</f>
        <v>C14H14</v>
      </c>
      <c r="C610">
        <v>19166.266329999999</v>
      </c>
      <c r="D610">
        <v>19155.786690000001</v>
      </c>
      <c r="E610">
        <v>18990.208979999999</v>
      </c>
      <c r="F610">
        <v>19057.48803</v>
      </c>
    </row>
    <row r="611" spans="1:6" x14ac:dyDescent="0.35">
      <c r="A611" t="s">
        <v>610</v>
      </c>
      <c r="B611" t="str">
        <f>VLOOKUP(A611,[1]Sheet1!$A:$H,8,FALSE)</f>
        <v>C12H10O</v>
      </c>
      <c r="C611">
        <v>19443.9012</v>
      </c>
      <c r="D611">
        <v>19440.65595</v>
      </c>
      <c r="E611">
        <v>19267.457030000001</v>
      </c>
      <c r="F611">
        <v>19337.061119999998</v>
      </c>
    </row>
    <row r="612" spans="1:6" x14ac:dyDescent="0.35">
      <c r="A612" t="s">
        <v>611</v>
      </c>
      <c r="B612" t="str">
        <f>VLOOKUP(A612,[1]Sheet1!$A:$H,8,FALSE)</f>
        <v>C13H12</v>
      </c>
      <c r="C612">
        <v>19548.094000000001</v>
      </c>
      <c r="D612">
        <v>19738.608970000001</v>
      </c>
      <c r="E612">
        <v>19373.769530000001</v>
      </c>
      <c r="F612">
        <v>19500.65381</v>
      </c>
    </row>
    <row r="613" spans="1:6" x14ac:dyDescent="0.35">
      <c r="A613" t="s">
        <v>612</v>
      </c>
      <c r="B613" t="str">
        <f>VLOOKUP(A613,[1]Sheet1!$A:$H,8,FALSE)</f>
        <v>C18H20</v>
      </c>
      <c r="C613">
        <v>18273.516</v>
      </c>
      <c r="D613">
        <v>18706.33339</v>
      </c>
      <c r="E613">
        <v>18126.679690000001</v>
      </c>
      <c r="F613">
        <v>18315.259429999998</v>
      </c>
    </row>
    <row r="614" spans="1:6" x14ac:dyDescent="0.35">
      <c r="A614" t="s">
        <v>613</v>
      </c>
      <c r="B614" t="str">
        <f>VLOOKUP(A614,[1]Sheet1!$A:$H,8,FALSE)</f>
        <v>C15H16</v>
      </c>
      <c r="C614">
        <v>19300.713670000001</v>
      </c>
      <c r="D614">
        <v>19287.805700000001</v>
      </c>
      <c r="E614">
        <v>18900.46875</v>
      </c>
      <c r="F614">
        <v>19056.694329999998</v>
      </c>
    </row>
    <row r="615" spans="1:6" x14ac:dyDescent="0.35">
      <c r="A615" t="s">
        <v>614</v>
      </c>
      <c r="B615" t="str">
        <f>VLOOKUP(A615,[1]Sheet1!$A:$H,8,FALSE)</f>
        <v>C12H11N3</v>
      </c>
      <c r="C615">
        <v>19880.856329999999</v>
      </c>
      <c r="D615">
        <v>20137.511450000002</v>
      </c>
      <c r="E615">
        <v>19583.492190000001</v>
      </c>
      <c r="F615">
        <v>19779.434379999999</v>
      </c>
    </row>
    <row r="616" spans="1:6" x14ac:dyDescent="0.35">
      <c r="A616" t="s">
        <v>615</v>
      </c>
      <c r="B616" t="str">
        <f>VLOOKUP(A616,[1]Sheet1!$A:$H,8,FALSE)</f>
        <v>C6H15N</v>
      </c>
      <c r="C616">
        <v>16313.93533</v>
      </c>
      <c r="D616">
        <v>16383.407579999999</v>
      </c>
      <c r="E616">
        <v>16756.412110000001</v>
      </c>
      <c r="F616">
        <v>16600.263070000001</v>
      </c>
    </row>
    <row r="617" spans="1:6" x14ac:dyDescent="0.35">
      <c r="A617" t="s">
        <v>616</v>
      </c>
      <c r="B617" t="str">
        <f>VLOOKUP(A617,[1]Sheet1!$A:$H,8,FALSE)</f>
        <v>C6H14S2</v>
      </c>
      <c r="C617">
        <v>17720.79</v>
      </c>
      <c r="D617">
        <v>18090.489020000001</v>
      </c>
      <c r="E617">
        <v>17807.07617</v>
      </c>
      <c r="F617">
        <v>17883.471409999998</v>
      </c>
    </row>
    <row r="618" spans="1:6" x14ac:dyDescent="0.35">
      <c r="A618" t="s">
        <v>617</v>
      </c>
      <c r="B618" t="str">
        <f>VLOOKUP(A618,[1]Sheet1!$A:$H,8,FALSE)</f>
        <v>C8H18O3</v>
      </c>
      <c r="C618">
        <v>17851.37167</v>
      </c>
      <c r="D618">
        <v>18212.431949999998</v>
      </c>
      <c r="E618">
        <v>17908.08008</v>
      </c>
      <c r="F618">
        <v>17993.714800000002</v>
      </c>
    </row>
    <row r="619" spans="1:6" x14ac:dyDescent="0.35">
      <c r="A619" t="s">
        <v>618</v>
      </c>
      <c r="B619" t="str">
        <f>VLOOKUP(A619,[1]Sheet1!$A:$H,8,FALSE)</f>
        <v>C7H16O3</v>
      </c>
      <c r="C619">
        <v>18173.739669999999</v>
      </c>
      <c r="D619">
        <v>18250.813880000002</v>
      </c>
      <c r="E619">
        <v>18408.560549999998</v>
      </c>
      <c r="F619">
        <v>18337.75446</v>
      </c>
    </row>
    <row r="620" spans="1:6" x14ac:dyDescent="0.35">
      <c r="A620" t="s">
        <v>619</v>
      </c>
      <c r="B620" t="str">
        <f>VLOOKUP(A620,[1]Sheet1!$A:$H,8,FALSE)</f>
        <v>C9H18O4</v>
      </c>
      <c r="C620">
        <v>17531.978330000002</v>
      </c>
      <c r="D620">
        <v>17286.41056</v>
      </c>
      <c r="E620">
        <v>17311.255860000001</v>
      </c>
      <c r="F620">
        <v>17325.874520000001</v>
      </c>
    </row>
    <row r="621" spans="1:6" x14ac:dyDescent="0.35">
      <c r="A621" t="s">
        <v>620</v>
      </c>
      <c r="B621" t="str">
        <f>VLOOKUP(A621,[1]Sheet1!$A:$H,8,FALSE)</f>
        <v>C10H22O3</v>
      </c>
      <c r="C621">
        <v>17490.348000000002</v>
      </c>
      <c r="D621">
        <v>17615.774880000001</v>
      </c>
      <c r="E621">
        <v>17517.867190000001</v>
      </c>
      <c r="F621">
        <v>17544.487580000001</v>
      </c>
    </row>
    <row r="622" spans="1:6" x14ac:dyDescent="0.35">
      <c r="A622" t="s">
        <v>621</v>
      </c>
      <c r="B622" t="str">
        <f>VLOOKUP(A622,[1]Sheet1!$A:$H,8,FALSE)</f>
        <v>C9H20O3</v>
      </c>
      <c r="C622">
        <v>18068.174330000002</v>
      </c>
      <c r="D622">
        <v>16970.048070000001</v>
      </c>
      <c r="E622">
        <v>17144.449219999999</v>
      </c>
      <c r="F622">
        <v>17184.501390000001</v>
      </c>
    </row>
    <row r="623" spans="1:6" x14ac:dyDescent="0.35">
      <c r="A623" t="s">
        <v>622</v>
      </c>
      <c r="B623" t="str">
        <f>VLOOKUP(A623,[1]Sheet1!$A:$H,8,FALSE)</f>
        <v>C10H22O3</v>
      </c>
      <c r="C623">
        <v>18196.392329999999</v>
      </c>
      <c r="D623">
        <v>18245.730070000001</v>
      </c>
      <c r="E623">
        <v>18336.98242</v>
      </c>
      <c r="F623">
        <v>18295.547709999999</v>
      </c>
    </row>
    <row r="624" spans="1:6" x14ac:dyDescent="0.35">
      <c r="A624" t="s">
        <v>623</v>
      </c>
      <c r="B624" t="str">
        <f>VLOOKUP(A624,[1]Sheet1!$A:$H,8,FALSE)</f>
        <v>C6H14O</v>
      </c>
      <c r="C624">
        <v>15550.47373</v>
      </c>
      <c r="D624">
        <v>15657.43764</v>
      </c>
      <c r="E624">
        <v>15326.17578</v>
      </c>
      <c r="F624">
        <v>15447.984130000001</v>
      </c>
    </row>
    <row r="625" spans="1:6" x14ac:dyDescent="0.35">
      <c r="A625" t="s">
        <v>624</v>
      </c>
      <c r="B625" t="str">
        <f>VLOOKUP(A625,[1]Sheet1!$A:$H,8,FALSE)</f>
        <v>C10H16O4</v>
      </c>
      <c r="C625">
        <v>19921.054370000002</v>
      </c>
      <c r="D625">
        <v>19982.971300000001</v>
      </c>
      <c r="E625">
        <v>19721.13867</v>
      </c>
      <c r="F625">
        <v>19819.68003</v>
      </c>
    </row>
    <row r="626" spans="1:6" x14ac:dyDescent="0.35">
      <c r="A626" t="s">
        <v>625</v>
      </c>
      <c r="B626" t="str">
        <f>VLOOKUP(A626,[1]Sheet1!$A:$H,8,FALSE)</f>
        <v>C14H18O4</v>
      </c>
      <c r="C626">
        <v>18900.184679999998</v>
      </c>
      <c r="D626">
        <v>18925.251329999999</v>
      </c>
      <c r="E626">
        <v>19010.941409999999</v>
      </c>
      <c r="F626">
        <v>18974.15871</v>
      </c>
    </row>
    <row r="627" spans="1:6" x14ac:dyDescent="0.35">
      <c r="A627" t="s">
        <v>626</v>
      </c>
      <c r="B627" t="str">
        <f>VLOOKUP(A627,[1]Sheet1!$A:$H,8,FALSE)</f>
        <v>C6H14S</v>
      </c>
      <c r="C627">
        <v>17465.259999999998</v>
      </c>
      <c r="D627">
        <v>17634.738170000001</v>
      </c>
      <c r="E627">
        <v>17494.306639999999</v>
      </c>
      <c r="F627">
        <v>17533.531439999999</v>
      </c>
    </row>
    <row r="628" spans="1:6" x14ac:dyDescent="0.35">
      <c r="A628" t="s">
        <v>627</v>
      </c>
      <c r="B628" t="str">
        <f>VLOOKUP(A628,[1]Sheet1!$A:$H,8,FALSE)</f>
        <v>C6H14O2S</v>
      </c>
      <c r="C628">
        <v>22547.055970000001</v>
      </c>
      <c r="D628">
        <v>22679.734570000001</v>
      </c>
      <c r="E628">
        <v>22373.537110000001</v>
      </c>
      <c r="F628">
        <v>22482.748230000001</v>
      </c>
    </row>
    <row r="629" spans="1:6" x14ac:dyDescent="0.35">
      <c r="A629" t="s">
        <v>628</v>
      </c>
      <c r="B629" t="str">
        <f>VLOOKUP(A629,[1]Sheet1!$A:$H,8,FALSE)</f>
        <v>C8H18O</v>
      </c>
      <c r="C629">
        <v>14996.03333</v>
      </c>
      <c r="D629">
        <v>15201.98076</v>
      </c>
      <c r="E629">
        <v>15098.778319999999</v>
      </c>
      <c r="F629">
        <v>15119.464550000001</v>
      </c>
    </row>
    <row r="630" spans="1:6" x14ac:dyDescent="0.35">
      <c r="A630" t="s">
        <v>629</v>
      </c>
      <c r="B630" t="str">
        <f>VLOOKUP(A630,[1]Sheet1!$A:$H,8,FALSE)</f>
        <v>H6Si2</v>
      </c>
      <c r="C630">
        <v>16109.65667</v>
      </c>
      <c r="D630">
        <v>13106.39488</v>
      </c>
      <c r="E630">
        <v>13900.610350000001</v>
      </c>
      <c r="F630">
        <v>13883.250340000001</v>
      </c>
    </row>
    <row r="631" spans="1:6" x14ac:dyDescent="0.35">
      <c r="A631" t="s">
        <v>630</v>
      </c>
      <c r="B631" t="str">
        <f>VLOOKUP(A631,[1]Sheet1!$A:$H,8,FALSE)</f>
        <v>C8H18S2</v>
      </c>
      <c r="C631">
        <v>17404.192930000001</v>
      </c>
      <c r="D631">
        <v>16440.969570000001</v>
      </c>
      <c r="E631">
        <v>17122.95508</v>
      </c>
      <c r="F631">
        <v>16946.483209999999</v>
      </c>
    </row>
    <row r="632" spans="1:6" x14ac:dyDescent="0.35">
      <c r="A632" t="s">
        <v>631</v>
      </c>
      <c r="B632" t="str">
        <f>VLOOKUP(A632,[1]Sheet1!$A:$H,8,FALSE)</f>
        <v>C8H18O</v>
      </c>
      <c r="C632">
        <v>14609.874330000001</v>
      </c>
      <c r="D632">
        <v>14506.898359999999</v>
      </c>
      <c r="E632">
        <v>14395.246090000001</v>
      </c>
      <c r="F632">
        <v>14450.204599999999</v>
      </c>
    </row>
    <row r="633" spans="1:6" x14ac:dyDescent="0.35">
      <c r="A633" t="s">
        <v>632</v>
      </c>
      <c r="B633" t="str">
        <f>VLOOKUP(A633,[1]Sheet1!$A:$H,8,FALSE)</f>
        <v>C8H18S</v>
      </c>
      <c r="C633">
        <v>16142.87333</v>
      </c>
      <c r="D633">
        <v>15592.18658</v>
      </c>
      <c r="E633">
        <v>15570.512699999999</v>
      </c>
      <c r="F633">
        <v>15634.25093</v>
      </c>
    </row>
    <row r="634" spans="1:6" x14ac:dyDescent="0.35">
      <c r="A634" t="s">
        <v>633</v>
      </c>
      <c r="B634" t="str">
        <f>VLOOKUP(A634,[1]Sheet1!$A:$H,8,FALSE)</f>
        <v>C30H50O4</v>
      </c>
      <c r="C634">
        <v>16732.338329999999</v>
      </c>
      <c r="D634">
        <v>16156.63507</v>
      </c>
      <c r="E634">
        <v>16816.037110000001</v>
      </c>
      <c r="F634">
        <v>16609.84662</v>
      </c>
    </row>
    <row r="635" spans="1:6" x14ac:dyDescent="0.35">
      <c r="A635" t="s">
        <v>634</v>
      </c>
      <c r="B635" t="str">
        <f>VLOOKUP(A635,[1]Sheet1!$A:$H,8,FALSE)</f>
        <v>C10H10</v>
      </c>
      <c r="C635">
        <v>18893.85482</v>
      </c>
      <c r="D635">
        <v>18499.81767</v>
      </c>
      <c r="E635">
        <v>18708.710940000001</v>
      </c>
      <c r="F635">
        <v>18664.557349999999</v>
      </c>
    </row>
    <row r="636" spans="1:6" x14ac:dyDescent="0.35">
      <c r="A636" t="s">
        <v>635</v>
      </c>
      <c r="B636" t="str">
        <f>VLOOKUP(A636,[1]Sheet1!$A:$H,8,FALSE)</f>
        <v>C10H10</v>
      </c>
      <c r="C636">
        <v>18445.469779999999</v>
      </c>
      <c r="D636">
        <v>18878.311689999999</v>
      </c>
      <c r="E636">
        <v>18772.380860000001</v>
      </c>
      <c r="F636">
        <v>18771.469000000001</v>
      </c>
    </row>
    <row r="637" spans="1:6" x14ac:dyDescent="0.35">
      <c r="A637" t="s">
        <v>636</v>
      </c>
      <c r="B637" t="str">
        <f>VLOOKUP(A637,[1]Sheet1!$A:$H,8,FALSE)</f>
        <v>C22H46</v>
      </c>
      <c r="C637">
        <v>15830.909530000001</v>
      </c>
      <c r="D637">
        <v>16264.548349999999</v>
      </c>
      <c r="E637">
        <v>15817.44629</v>
      </c>
      <c r="F637">
        <v>15952.92323</v>
      </c>
    </row>
    <row r="638" spans="1:6" x14ac:dyDescent="0.35">
      <c r="A638" t="s">
        <v>637</v>
      </c>
      <c r="B638" t="str">
        <f>VLOOKUP(A638,[1]Sheet1!$A:$H,8,FALSE)</f>
        <v>C22H46O</v>
      </c>
      <c r="C638">
        <v>16638.208999999999</v>
      </c>
      <c r="D638">
        <v>16808.736929999999</v>
      </c>
      <c r="E638">
        <v>16906.474610000001</v>
      </c>
      <c r="F638">
        <v>16850.32675</v>
      </c>
    </row>
    <row r="639" spans="1:6" x14ac:dyDescent="0.35">
      <c r="A639" t="s">
        <v>638</v>
      </c>
      <c r="B639" t="str">
        <f>VLOOKUP(A639,[1]Sheet1!$A:$H,8,FALSE)</f>
        <v>C22H44</v>
      </c>
      <c r="C639">
        <v>15852.708559999999</v>
      </c>
      <c r="D639">
        <v>15968.178180000001</v>
      </c>
      <c r="E639">
        <v>15941.94922</v>
      </c>
      <c r="F639">
        <v>15940.893840000001</v>
      </c>
    </row>
    <row r="640" spans="1:6" x14ac:dyDescent="0.35">
      <c r="A640" t="s">
        <v>639</v>
      </c>
      <c r="B640" t="str">
        <f>VLOOKUP(A640,[1]Sheet1!$A:$H,8,FALSE)</f>
        <v>C12H36O6Si6</v>
      </c>
      <c r="C640">
        <v>13131.415999999999</v>
      </c>
      <c r="D640">
        <v>11982.873180000001</v>
      </c>
      <c r="E640">
        <v>12175.585940000001</v>
      </c>
      <c r="F640">
        <v>12213.35512</v>
      </c>
    </row>
    <row r="641" spans="1:6" x14ac:dyDescent="0.35">
      <c r="A641" t="s">
        <v>640</v>
      </c>
      <c r="B641" t="str">
        <f>VLOOKUP(A641,[1]Sheet1!$A:$H,8,FALSE)</f>
        <v>C12H36O4Si5</v>
      </c>
      <c r="C641">
        <v>11854.448</v>
      </c>
      <c r="D641">
        <v>12084.826800000001</v>
      </c>
      <c r="E641">
        <v>11932.931640000001</v>
      </c>
      <c r="F641">
        <v>11970.651819999999</v>
      </c>
    </row>
    <row r="642" spans="1:6" x14ac:dyDescent="0.35">
      <c r="A642" t="s">
        <v>641</v>
      </c>
      <c r="B642" t="str">
        <f>VLOOKUP(A642,[1]Sheet1!$A:$H,8,FALSE)</f>
        <v>C12H24O</v>
      </c>
      <c r="C642">
        <v>19074.36433</v>
      </c>
      <c r="D642">
        <v>19248.62673</v>
      </c>
      <c r="E642">
        <v>19343.123049999998</v>
      </c>
      <c r="F642">
        <v>19287.898280000001</v>
      </c>
    </row>
    <row r="643" spans="1:6" x14ac:dyDescent="0.35">
      <c r="A643" t="s">
        <v>642</v>
      </c>
      <c r="B643" t="str">
        <f>VLOOKUP(A643,[1]Sheet1!$A:$H,8,FALSE)</f>
        <v>C12H26</v>
      </c>
      <c r="C643">
        <v>15886.04916</v>
      </c>
      <c r="D643">
        <v>15438.620800000001</v>
      </c>
      <c r="E643">
        <v>15473.228520000001</v>
      </c>
      <c r="F643">
        <v>15504.128269999999</v>
      </c>
    </row>
    <row r="644" spans="1:6" x14ac:dyDescent="0.35">
      <c r="A644" t="s">
        <v>643</v>
      </c>
      <c r="B644" t="str">
        <f>VLOOKUP(A644,[1]Sheet1!$A:$H,8,FALSE)</f>
        <v>C12H22O4</v>
      </c>
      <c r="C644">
        <v>20310.50333</v>
      </c>
      <c r="D644">
        <v>20777.038629999999</v>
      </c>
      <c r="E644">
        <v>19680.359380000002</v>
      </c>
      <c r="F644">
        <v>20072.377550000001</v>
      </c>
    </row>
    <row r="645" spans="1:6" x14ac:dyDescent="0.35">
      <c r="A645" t="s">
        <v>644</v>
      </c>
      <c r="B645" t="str">
        <f>VLOOKUP(A645,[1]Sheet1!$A:$H,8,FALSE)</f>
        <v>C12H24O2</v>
      </c>
      <c r="C645">
        <v>19501.138330000002</v>
      </c>
      <c r="D645">
        <v>19829.287240000001</v>
      </c>
      <c r="E645">
        <v>19732.734380000002</v>
      </c>
      <c r="F645">
        <v>19738.54063</v>
      </c>
    </row>
    <row r="646" spans="1:6" x14ac:dyDescent="0.35">
      <c r="A646" t="s">
        <v>645</v>
      </c>
      <c r="B646" t="str">
        <f>VLOOKUP(A646,[1]Sheet1!$A:$H,8,FALSE)</f>
        <v>C12H26O</v>
      </c>
      <c r="C646">
        <v>19470.23833</v>
      </c>
      <c r="D646">
        <v>19734.302489999998</v>
      </c>
      <c r="E646">
        <v>19582.20508</v>
      </c>
      <c r="F646">
        <v>19616.637630000001</v>
      </c>
    </row>
    <row r="647" spans="1:6" x14ac:dyDescent="0.35">
      <c r="A647" t="s">
        <v>646</v>
      </c>
      <c r="B647" t="str">
        <f>VLOOKUP(A647,[1]Sheet1!$A:$H,8,FALSE)</f>
        <v>C12H24</v>
      </c>
      <c r="C647">
        <v>15871.123079999999</v>
      </c>
      <c r="D647">
        <v>16088.34204</v>
      </c>
      <c r="E647">
        <v>15775.26172</v>
      </c>
      <c r="F647">
        <v>15878.77195</v>
      </c>
    </row>
    <row r="648" spans="1:6" x14ac:dyDescent="0.35">
      <c r="A648" t="s">
        <v>647</v>
      </c>
      <c r="B648" t="str">
        <f>VLOOKUP(A648,[1]Sheet1!$A:$H,8,FALSE)</f>
        <v>C12H24</v>
      </c>
      <c r="C648">
        <v>16092.49727</v>
      </c>
      <c r="D648">
        <v>15810.502710000001</v>
      </c>
      <c r="E648">
        <v>15937.630859999999</v>
      </c>
      <c r="F648">
        <v>15914.97906</v>
      </c>
    </row>
    <row r="649" spans="1:6" x14ac:dyDescent="0.35">
      <c r="A649" t="s">
        <v>648</v>
      </c>
      <c r="B649" t="str">
        <f>VLOOKUP(A649,[1]Sheet1!$A:$H,8,FALSE)</f>
        <v>C12H24</v>
      </c>
      <c r="C649">
        <v>16122.71061</v>
      </c>
      <c r="D649">
        <v>16263.95089</v>
      </c>
      <c r="E649">
        <v>16176.778319999999</v>
      </c>
      <c r="F649">
        <v>16197.52332</v>
      </c>
    </row>
    <row r="650" spans="1:6" x14ac:dyDescent="0.35">
      <c r="A650" t="s">
        <v>649</v>
      </c>
      <c r="B650" t="str">
        <f>VLOOKUP(A650,[1]Sheet1!$A:$H,8,FALSE)</f>
        <v>C18H30</v>
      </c>
      <c r="C650">
        <v>16994.277669999999</v>
      </c>
      <c r="D650">
        <v>17234.754499999999</v>
      </c>
      <c r="E650">
        <v>17071.992190000001</v>
      </c>
      <c r="F650">
        <v>17113.049429999999</v>
      </c>
    </row>
    <row r="651" spans="1:6" x14ac:dyDescent="0.35">
      <c r="A651" t="s">
        <v>650</v>
      </c>
      <c r="B651" t="str">
        <f>VLOOKUP(A651,[1]Sheet1!$A:$H,8,FALSE)</f>
        <v>C12H26S</v>
      </c>
      <c r="C651">
        <v>17449.248</v>
      </c>
      <c r="D651">
        <v>17472.85123</v>
      </c>
      <c r="E651">
        <v>17422.154299999998</v>
      </c>
      <c r="F651">
        <v>17440.072749999999</v>
      </c>
    </row>
    <row r="652" spans="1:6" x14ac:dyDescent="0.35">
      <c r="A652" t="s">
        <v>651</v>
      </c>
      <c r="B652" t="str">
        <f>VLOOKUP(A652,[1]Sheet1!$A:$H,8,FALSE)</f>
        <v>C32H66</v>
      </c>
      <c r="C652">
        <v>15480.209000000001</v>
      </c>
      <c r="D652">
        <v>14600.86393</v>
      </c>
      <c r="E652">
        <v>15297.91504</v>
      </c>
      <c r="F652">
        <v>15107.0291</v>
      </c>
    </row>
    <row r="653" spans="1:6" x14ac:dyDescent="0.35">
      <c r="A653" t="s">
        <v>652</v>
      </c>
      <c r="B653" t="str">
        <f>VLOOKUP(A653,[1]Sheet1!$A:$H,8,FALSE)</f>
        <v>C20H60O8Si9</v>
      </c>
      <c r="C653">
        <v>11508.82267</v>
      </c>
      <c r="D653">
        <v>11810.407359999999</v>
      </c>
      <c r="E653">
        <v>11403.75488</v>
      </c>
      <c r="F653">
        <v>11536.2574</v>
      </c>
    </row>
    <row r="654" spans="1:6" x14ac:dyDescent="0.35">
      <c r="A654" t="s">
        <v>653</v>
      </c>
      <c r="B654" t="str">
        <f>VLOOKUP(A654,[1]Sheet1!$A:$H,8,FALSE)</f>
        <v>C20H42</v>
      </c>
      <c r="C654">
        <v>16000.05233</v>
      </c>
      <c r="D654">
        <v>15731.28138</v>
      </c>
      <c r="E654">
        <v>15925.722659999999</v>
      </c>
      <c r="F654">
        <v>15874.82324</v>
      </c>
    </row>
    <row r="655" spans="1:6" x14ac:dyDescent="0.35">
      <c r="A655" t="s">
        <v>654</v>
      </c>
      <c r="B655" t="str">
        <f>VLOOKUP(A655,[1]Sheet1!$A:$H,8,FALSE)</f>
        <v>C20H40O2</v>
      </c>
      <c r="C655">
        <v>17293.363669999999</v>
      </c>
      <c r="D655">
        <v>17943.582409999999</v>
      </c>
      <c r="E655">
        <v>17929.15625</v>
      </c>
      <c r="F655">
        <v>17869.904839999999</v>
      </c>
    </row>
    <row r="656" spans="1:6" x14ac:dyDescent="0.35">
      <c r="A656" t="s">
        <v>655</v>
      </c>
      <c r="B656" t="str">
        <f>VLOOKUP(A656,[1]Sheet1!$A:$H,8,FALSE)</f>
        <v>C20H42O</v>
      </c>
      <c r="C656">
        <v>17273.480329999999</v>
      </c>
      <c r="D656">
        <v>17620.84533</v>
      </c>
      <c r="E656">
        <v>17427.695309999999</v>
      </c>
      <c r="F656">
        <v>17470.218819999998</v>
      </c>
    </row>
    <row r="657" spans="1:6" x14ac:dyDescent="0.35">
      <c r="A657" t="s">
        <v>656</v>
      </c>
      <c r="B657" t="str">
        <f>VLOOKUP(A657,[1]Sheet1!$A:$H,8,FALSE)</f>
        <v>C20H40</v>
      </c>
      <c r="C657">
        <v>16277.31933</v>
      </c>
      <c r="D657">
        <v>16428.246770000002</v>
      </c>
      <c r="E657">
        <v>16326.702149999999</v>
      </c>
      <c r="F657">
        <v>16352.22725</v>
      </c>
    </row>
    <row r="658" spans="1:6" x14ac:dyDescent="0.35">
      <c r="A658" t="s">
        <v>657</v>
      </c>
      <c r="B658" t="str">
        <f>VLOOKUP(A658,[1]Sheet1!$A:$H,8,FALSE)</f>
        <v>C20H40</v>
      </c>
      <c r="C658">
        <v>16223.902</v>
      </c>
      <c r="D658">
        <v>16329.11672</v>
      </c>
      <c r="E658">
        <v>15817.97559</v>
      </c>
      <c r="F658">
        <v>16011.91057</v>
      </c>
    </row>
    <row r="659" spans="1:6" x14ac:dyDescent="0.35">
      <c r="A659" t="s">
        <v>658</v>
      </c>
      <c r="B659" t="str">
        <f>VLOOKUP(A659,[1]Sheet1!$A:$H,8,FALSE)</f>
        <v>C3H5ClO</v>
      </c>
      <c r="C659">
        <v>23046.816330000001</v>
      </c>
      <c r="D659">
        <v>22533.24525</v>
      </c>
      <c r="E659">
        <v>22540.304690000001</v>
      </c>
      <c r="F659">
        <v>22588.838019999999</v>
      </c>
    </row>
    <row r="660" spans="1:6" x14ac:dyDescent="0.35">
      <c r="A660" t="s">
        <v>659</v>
      </c>
      <c r="B660" t="str">
        <f>VLOOKUP(A660,[1]Sheet1!$A:$H,8,FALSE)</f>
        <v>C4H8O</v>
      </c>
      <c r="C660">
        <v>17623.363000000001</v>
      </c>
      <c r="D660">
        <v>18274.119429999999</v>
      </c>
      <c r="E660">
        <v>18331.251950000002</v>
      </c>
      <c r="F660">
        <v>18243.3233</v>
      </c>
    </row>
    <row r="661" spans="1:6" x14ac:dyDescent="0.35">
      <c r="A661" t="s">
        <v>660</v>
      </c>
      <c r="B661" t="str">
        <f>VLOOKUP(A661,[1]Sheet1!$A:$H,8,FALSE)</f>
        <v>C4H8O</v>
      </c>
      <c r="C661">
        <v>18093.446</v>
      </c>
      <c r="D661">
        <v>17387.475849999999</v>
      </c>
      <c r="E661">
        <v>18462.345700000002</v>
      </c>
      <c r="F661">
        <v>18102.994780000001</v>
      </c>
    </row>
    <row r="662" spans="1:6" x14ac:dyDescent="0.35">
      <c r="A662" t="s">
        <v>661</v>
      </c>
      <c r="B662" t="str">
        <f>VLOOKUP(A662,[1]Sheet1!$A:$H,8,FALSE)</f>
        <v>C9H10O2</v>
      </c>
      <c r="C662">
        <v>22211.61578</v>
      </c>
      <c r="D662">
        <v>22631.976019999998</v>
      </c>
      <c r="E662">
        <v>22170.443360000001</v>
      </c>
      <c r="F662">
        <v>22313.020400000001</v>
      </c>
    </row>
    <row r="663" spans="1:6" x14ac:dyDescent="0.35">
      <c r="A663" t="s">
        <v>662</v>
      </c>
      <c r="B663" t="str">
        <f>VLOOKUP(A663,[1]Sheet1!$A:$H,8,FALSE)</f>
        <v>C3H6O2</v>
      </c>
      <c r="C663">
        <v>26749.751400000001</v>
      </c>
      <c r="D663">
        <v>27396.109079999998</v>
      </c>
      <c r="E663">
        <v>26856.134770000001</v>
      </c>
      <c r="F663">
        <v>27007.488730000001</v>
      </c>
    </row>
    <row r="664" spans="1:6" x14ac:dyDescent="0.35">
      <c r="A664" t="s">
        <v>663</v>
      </c>
      <c r="B664" t="str">
        <f>VLOOKUP(A664,[1]Sheet1!$A:$H,8,FALSE)</f>
        <v>C9H20O5Si</v>
      </c>
      <c r="C664">
        <v>18088.29</v>
      </c>
      <c r="D664">
        <v>17901.255980000002</v>
      </c>
      <c r="E664">
        <v>17286.783200000002</v>
      </c>
      <c r="F664">
        <v>17551.275710000002</v>
      </c>
    </row>
    <row r="665" spans="1:6" x14ac:dyDescent="0.35">
      <c r="A665" t="s">
        <v>664</v>
      </c>
      <c r="B665" t="str">
        <f>VLOOKUP(A665,[1]Sheet1!$A:$H,8,FALSE)</f>
        <v>C22H42O2</v>
      </c>
      <c r="C665">
        <v>17102.47567</v>
      </c>
      <c r="D665">
        <v>17808.296320000001</v>
      </c>
      <c r="E665">
        <v>17626.835940000001</v>
      </c>
      <c r="F665">
        <v>17628.838029999999</v>
      </c>
    </row>
    <row r="666" spans="1:6" x14ac:dyDescent="0.35">
      <c r="A666" t="s">
        <v>665</v>
      </c>
      <c r="B666" t="str">
        <f>VLOOKUP(A666,[1]Sheet1!$A:$H,8,FALSE)</f>
        <v>C2H6</v>
      </c>
      <c r="C666">
        <v>8393.3153330000005</v>
      </c>
      <c r="D666">
        <v>6332.0281130000003</v>
      </c>
      <c r="E666">
        <v>4136.0522460000002</v>
      </c>
      <c r="F666">
        <v>5220.5713150000001</v>
      </c>
    </row>
    <row r="667" spans="1:6" x14ac:dyDescent="0.35">
      <c r="A667" t="s">
        <v>666</v>
      </c>
      <c r="B667" t="str">
        <f>VLOOKUP(A667,[1]Sheet1!$A:$H,8,FALSE)</f>
        <v>C2H6S2</v>
      </c>
      <c r="C667">
        <v>21626.303329999999</v>
      </c>
      <c r="D667">
        <v>22024.391490000002</v>
      </c>
      <c r="E667">
        <v>21774.677729999999</v>
      </c>
      <c r="F667">
        <v>21834.754420000001</v>
      </c>
    </row>
    <row r="668" spans="1:6" x14ac:dyDescent="0.35">
      <c r="A668" t="s">
        <v>667</v>
      </c>
      <c r="B668" t="str">
        <f>VLOOKUP(A668,[1]Sheet1!$A:$H,8,FALSE)</f>
        <v>C2H5ClO2S</v>
      </c>
      <c r="C668">
        <v>23074.994999999999</v>
      </c>
      <c r="D668">
        <v>22716.505130000001</v>
      </c>
      <c r="E668">
        <v>22525.314450000002</v>
      </c>
      <c r="F668">
        <v>22637.639709999999</v>
      </c>
    </row>
    <row r="669" spans="1:6" x14ac:dyDescent="0.35">
      <c r="A669" t="s">
        <v>668</v>
      </c>
      <c r="B669" t="str">
        <f>VLOOKUP(A669,[1]Sheet1!$A:$H,8,FALSE)</f>
        <v>C2H6O</v>
      </c>
      <c r="C669">
        <v>25076.666399999998</v>
      </c>
      <c r="D669">
        <v>26068.941999999999</v>
      </c>
      <c r="E669">
        <v>25804.261719999999</v>
      </c>
      <c r="F669">
        <v>25810.906269999999</v>
      </c>
    </row>
    <row r="670" spans="1:6" x14ac:dyDescent="0.35">
      <c r="A670" t="s">
        <v>669</v>
      </c>
      <c r="B670" t="str">
        <f>VLOOKUP(A670,[1]Sheet1!$A:$H,8,FALSE)</f>
        <v>C6H14O3</v>
      </c>
      <c r="C670">
        <v>20776.788250000001</v>
      </c>
      <c r="D670">
        <v>20864.60037</v>
      </c>
      <c r="E670">
        <v>20574.302729999999</v>
      </c>
      <c r="F670">
        <v>20681.64057</v>
      </c>
    </row>
    <row r="671" spans="1:6" x14ac:dyDescent="0.35">
      <c r="A671" t="s">
        <v>670</v>
      </c>
      <c r="B671" t="str">
        <f>VLOOKUP(A671,[1]Sheet1!$A:$H,8,FALSE)</f>
        <v>C6H12O3</v>
      </c>
      <c r="C671">
        <v>19392.364269999998</v>
      </c>
      <c r="D671">
        <v>18856.671770000001</v>
      </c>
      <c r="E671">
        <v>18942.896479999999</v>
      </c>
      <c r="F671">
        <v>18961.975849999999</v>
      </c>
    </row>
    <row r="672" spans="1:6" x14ac:dyDescent="0.35">
      <c r="A672" t="s">
        <v>671</v>
      </c>
      <c r="B672" t="str">
        <f>VLOOKUP(A672,[1]Sheet1!$A:$H,8,FALSE)</f>
        <v>C5H12O2</v>
      </c>
      <c r="C672">
        <v>19039.050009999999</v>
      </c>
      <c r="D672">
        <v>19357.347570000002</v>
      </c>
      <c r="E672">
        <v>19332.572270000001</v>
      </c>
      <c r="F672">
        <v>19310.65263</v>
      </c>
    </row>
    <row r="673" spans="1:6" x14ac:dyDescent="0.35">
      <c r="A673" t="s">
        <v>672</v>
      </c>
      <c r="B673" t="str">
        <f>VLOOKUP(A673,[1]Sheet1!$A:$H,8,FALSE)</f>
        <v>C5H12O2</v>
      </c>
      <c r="C673">
        <v>18863.949329999999</v>
      </c>
      <c r="D673">
        <v>19516.626390000001</v>
      </c>
      <c r="E673">
        <v>18923.179690000001</v>
      </c>
      <c r="F673">
        <v>19095.290659999999</v>
      </c>
    </row>
    <row r="674" spans="1:6" x14ac:dyDescent="0.35">
      <c r="A674" t="s">
        <v>673</v>
      </c>
      <c r="B674" t="str">
        <f>VLOOKUP(A674,[1]Sheet1!$A:$H,8,FALSE)</f>
        <v>C4H8O2</v>
      </c>
      <c r="C674">
        <v>18270.342329999999</v>
      </c>
      <c r="D674">
        <v>18319.312849999998</v>
      </c>
      <c r="E674">
        <v>18184.884770000001</v>
      </c>
      <c r="F674">
        <v>18233.758949999999</v>
      </c>
    </row>
    <row r="675" spans="1:6" x14ac:dyDescent="0.35">
      <c r="A675" t="s">
        <v>674</v>
      </c>
      <c r="B675" t="str">
        <f>VLOOKUP(A675,[1]Sheet1!$A:$H,8,FALSE)</f>
        <v>C6H10O3</v>
      </c>
      <c r="C675">
        <v>20333.01138</v>
      </c>
      <c r="D675">
        <v>20378.225549999999</v>
      </c>
      <c r="E675">
        <v>20309.070309999999</v>
      </c>
      <c r="F675">
        <v>20332.21099</v>
      </c>
    </row>
    <row r="676" spans="1:6" x14ac:dyDescent="0.35">
      <c r="A676" t="s">
        <v>675</v>
      </c>
      <c r="B676" t="str">
        <f>VLOOKUP(A676,[1]Sheet1!$A:$H,8,FALSE)</f>
        <v>C4H6</v>
      </c>
      <c r="C676">
        <v>15880.573</v>
      </c>
      <c r="D676">
        <v>15909.992620000001</v>
      </c>
      <c r="E676">
        <v>15913.021479999999</v>
      </c>
      <c r="F676">
        <v>15908.867969999999</v>
      </c>
    </row>
    <row r="677" spans="1:6" x14ac:dyDescent="0.35">
      <c r="A677" t="s">
        <v>676</v>
      </c>
      <c r="B677" t="str">
        <f>VLOOKUP(A677,[1]Sheet1!$A:$H,8,FALSE)</f>
        <v>C5H8O2</v>
      </c>
      <c r="C677">
        <v>18233.557669999998</v>
      </c>
      <c r="D677">
        <v>19170.100620000001</v>
      </c>
      <c r="E677">
        <v>18593.445309999999</v>
      </c>
      <c r="F677">
        <v>18730.453140000001</v>
      </c>
    </row>
    <row r="678" spans="1:6" x14ac:dyDescent="0.35">
      <c r="A678" t="s">
        <v>677</v>
      </c>
      <c r="B678" t="str">
        <f>VLOOKUP(A678,[1]Sheet1!$A:$H,8,FALSE)</f>
        <v>C5H12O2</v>
      </c>
      <c r="C678">
        <v>15522.966329999999</v>
      </c>
      <c r="D678">
        <v>16166.68303</v>
      </c>
      <c r="E678">
        <v>16195.19434</v>
      </c>
      <c r="F678">
        <v>16119.41815</v>
      </c>
    </row>
    <row r="679" spans="1:6" x14ac:dyDescent="0.35">
      <c r="A679" t="s">
        <v>678</v>
      </c>
      <c r="B679" t="str">
        <f>VLOOKUP(A679,[1]Sheet1!$A:$H,8,FALSE)</f>
        <v>C2H7N</v>
      </c>
      <c r="C679">
        <v>18756.904999999999</v>
      </c>
      <c r="D679">
        <v>18718.49422</v>
      </c>
      <c r="E679">
        <v>18776.484380000002</v>
      </c>
      <c r="F679">
        <v>18757.129389999998</v>
      </c>
    </row>
    <row r="680" spans="1:6" x14ac:dyDescent="0.35">
      <c r="A680" t="s">
        <v>679</v>
      </c>
      <c r="B680" t="str">
        <f>VLOOKUP(A680,[1]Sheet1!$A:$H,8,FALSE)</f>
        <v>C8H11N</v>
      </c>
      <c r="C680">
        <v>20331.373250000001</v>
      </c>
      <c r="D680">
        <v>20721.605729999999</v>
      </c>
      <c r="E680">
        <v>20642.984380000002</v>
      </c>
      <c r="F680">
        <v>20635.409670000001</v>
      </c>
    </row>
    <row r="681" spans="1:6" x14ac:dyDescent="0.35">
      <c r="A681" t="s">
        <v>680</v>
      </c>
      <c r="B681" t="str">
        <f>VLOOKUP(A681,[1]Sheet1!$A:$H,8,FALSE)</f>
        <v>C8H11N</v>
      </c>
      <c r="C681">
        <v>20811.31984</v>
      </c>
      <c r="D681">
        <v>21234.635880000002</v>
      </c>
      <c r="E681">
        <v>20702.808590000001</v>
      </c>
      <c r="F681">
        <v>20873.207900000001</v>
      </c>
    </row>
    <row r="682" spans="1:6" x14ac:dyDescent="0.35">
      <c r="A682" t="s">
        <v>681</v>
      </c>
      <c r="B682" t="str">
        <f>VLOOKUP(A682,[1]Sheet1!$A:$H,8,FALSE)</f>
        <v>C8H10</v>
      </c>
      <c r="C682">
        <v>18111.103999999999</v>
      </c>
      <c r="D682">
        <v>18281.335889999998</v>
      </c>
      <c r="E682">
        <v>17969.333979999999</v>
      </c>
      <c r="F682">
        <v>18077.111560000001</v>
      </c>
    </row>
    <row r="683" spans="1:6" x14ac:dyDescent="0.35">
      <c r="A683" t="s">
        <v>682</v>
      </c>
      <c r="B683" t="str">
        <f>VLOOKUP(A683,[1]Sheet1!$A:$H,8,FALSE)</f>
        <v>C8H10O2</v>
      </c>
      <c r="C683">
        <v>24631.446199999998</v>
      </c>
      <c r="D683">
        <v>24910.508160000001</v>
      </c>
      <c r="E683">
        <v>25069.636719999999</v>
      </c>
      <c r="F683">
        <v>24978.079099999999</v>
      </c>
    </row>
    <row r="684" spans="1:6" x14ac:dyDescent="0.35">
      <c r="A684" t="s">
        <v>683</v>
      </c>
      <c r="B684" t="str">
        <f>VLOOKUP(A684,[1]Sheet1!$A:$H,8,FALSE)</f>
        <v>C9H10O2</v>
      </c>
      <c r="C684">
        <v>19738.270970000001</v>
      </c>
      <c r="D684">
        <v>20212.895960000002</v>
      </c>
      <c r="E684">
        <v>19831.351559999999</v>
      </c>
      <c r="F684">
        <v>19936.506819999999</v>
      </c>
    </row>
    <row r="685" spans="1:6" x14ac:dyDescent="0.35">
      <c r="A685" t="s">
        <v>684</v>
      </c>
      <c r="B685" t="str">
        <f>VLOOKUP(A685,[1]Sheet1!$A:$H,8,FALSE)</f>
        <v>C10H10S</v>
      </c>
      <c r="C685">
        <v>20355.307270000001</v>
      </c>
      <c r="D685">
        <v>20013.57188</v>
      </c>
      <c r="E685">
        <v>20012.01367</v>
      </c>
      <c r="F685">
        <v>20046.81049</v>
      </c>
    </row>
    <row r="686" spans="1:6" x14ac:dyDescent="0.35">
      <c r="A686" t="s">
        <v>685</v>
      </c>
      <c r="B686" t="str">
        <f>VLOOKUP(A686,[1]Sheet1!$A:$H,8,FALSE)</f>
        <v>C10H10S</v>
      </c>
      <c r="C686">
        <v>20065.096750000001</v>
      </c>
      <c r="D686">
        <v>19886.313190000001</v>
      </c>
      <c r="E686">
        <v>20294.146479999999</v>
      </c>
      <c r="F686">
        <v>20148.891520000001</v>
      </c>
    </row>
    <row r="687" spans="1:6" x14ac:dyDescent="0.35">
      <c r="A687" t="s">
        <v>686</v>
      </c>
      <c r="B687" t="str">
        <f>VLOOKUP(A687,[1]Sheet1!$A:$H,8,FALSE)</f>
        <v>C6H14O</v>
      </c>
      <c r="C687">
        <v>19563.277730000002</v>
      </c>
      <c r="D687">
        <v>19601.661380000001</v>
      </c>
      <c r="E687">
        <v>20208.349610000001</v>
      </c>
      <c r="F687">
        <v>19961.835950000001</v>
      </c>
    </row>
    <row r="688" spans="1:6" x14ac:dyDescent="0.35">
      <c r="A688" t="s">
        <v>687</v>
      </c>
      <c r="B688" t="str">
        <f>VLOOKUP(A688,[1]Sheet1!$A:$H,8,FALSE)</f>
        <v>C6H12</v>
      </c>
      <c r="C688">
        <v>15209.321</v>
      </c>
      <c r="D688">
        <v>15247.720289999999</v>
      </c>
      <c r="E688">
        <v>15285.91309</v>
      </c>
      <c r="F688">
        <v>15266.796039999999</v>
      </c>
    </row>
    <row r="689" spans="1:6" x14ac:dyDescent="0.35">
      <c r="A689" t="s">
        <v>688</v>
      </c>
      <c r="B689" t="str">
        <f>VLOOKUP(A689,[1]Sheet1!$A:$H,8,FALSE)</f>
        <v>C6H12O2</v>
      </c>
      <c r="C689">
        <v>21195.712670000001</v>
      </c>
      <c r="D689">
        <v>21286.568240000001</v>
      </c>
      <c r="E689">
        <v>21410.04492</v>
      </c>
      <c r="F689">
        <v>21351.56869</v>
      </c>
    </row>
    <row r="690" spans="1:6" x14ac:dyDescent="0.35">
      <c r="A690" t="s">
        <v>689</v>
      </c>
      <c r="B690" t="str">
        <f>VLOOKUP(A690,[1]Sheet1!$A:$H,8,FALSE)</f>
        <v>C12H24O2</v>
      </c>
      <c r="C690">
        <v>17278.191999999999</v>
      </c>
      <c r="D690">
        <v>17048.012360000001</v>
      </c>
      <c r="E690">
        <v>17445.25</v>
      </c>
      <c r="F690">
        <v>17309.372909999998</v>
      </c>
    </row>
    <row r="691" spans="1:6" x14ac:dyDescent="0.35">
      <c r="A691" t="s">
        <v>690</v>
      </c>
      <c r="B691" t="str">
        <f>VLOOKUP(A691,[1]Sheet1!$A:$H,8,FALSE)</f>
        <v>C10H20O2</v>
      </c>
      <c r="C691">
        <v>17033.284670000001</v>
      </c>
      <c r="D691">
        <v>16779.167389999999</v>
      </c>
      <c r="E691">
        <v>16904.130860000001</v>
      </c>
      <c r="F691">
        <v>16879.557199999999</v>
      </c>
    </row>
    <row r="692" spans="1:6" x14ac:dyDescent="0.35">
      <c r="A692" t="s">
        <v>691</v>
      </c>
      <c r="B692" t="str">
        <f>VLOOKUP(A692,[1]Sheet1!$A:$H,8,FALSE)</f>
        <v>C2H5Cl</v>
      </c>
      <c r="C692">
        <v>16674.197</v>
      </c>
      <c r="D692">
        <v>16917.81395</v>
      </c>
      <c r="E692">
        <v>17167.527340000001</v>
      </c>
      <c r="F692">
        <v>17043.280289999999</v>
      </c>
    </row>
    <row r="693" spans="1:6" x14ac:dyDescent="0.35">
      <c r="A693" t="s">
        <v>692</v>
      </c>
      <c r="B693" t="str">
        <f>VLOOKUP(A693,[1]Sheet1!$A:$H,8,FALSE)</f>
        <v>C4H7ClO2</v>
      </c>
      <c r="C693">
        <v>20311.703799999999</v>
      </c>
      <c r="D693">
        <v>20895.5252</v>
      </c>
      <c r="E693">
        <v>20151.320309999999</v>
      </c>
      <c r="F693">
        <v>20390.620129999999</v>
      </c>
    </row>
    <row r="694" spans="1:6" x14ac:dyDescent="0.35">
      <c r="A694" t="s">
        <v>693</v>
      </c>
      <c r="B694" t="str">
        <f>VLOOKUP(A694,[1]Sheet1!$A:$H,8,FALSE)</f>
        <v>C3H5ClO2</v>
      </c>
      <c r="C694">
        <v>18673.569</v>
      </c>
      <c r="D694">
        <v>18779.282169999999</v>
      </c>
      <c r="E694">
        <v>18199.283200000002</v>
      </c>
      <c r="F694">
        <v>18420.711469999998</v>
      </c>
    </row>
    <row r="695" spans="1:6" x14ac:dyDescent="0.35">
      <c r="A695" t="s">
        <v>694</v>
      </c>
      <c r="B695" t="str">
        <f>VLOOKUP(A695,[1]Sheet1!$A:$H,8,FALSE)</f>
        <v>C5H7NO2</v>
      </c>
      <c r="C695">
        <v>24160.857329999999</v>
      </c>
      <c r="D695">
        <v>24781.958129999999</v>
      </c>
      <c r="E695">
        <v>24279.591799999998</v>
      </c>
      <c r="F695">
        <v>24418.428250000001</v>
      </c>
    </row>
    <row r="696" spans="1:6" x14ac:dyDescent="0.35">
      <c r="A696" t="s">
        <v>695</v>
      </c>
      <c r="B696" t="str">
        <f>VLOOKUP(A696,[1]Sheet1!$A:$H,8,FALSE)</f>
        <v>C8H16</v>
      </c>
      <c r="C696">
        <v>16281.35823</v>
      </c>
      <c r="D696">
        <v>16853.265490000002</v>
      </c>
      <c r="E696">
        <v>16418.429690000001</v>
      </c>
      <c r="F696">
        <v>16535.173279999999</v>
      </c>
    </row>
    <row r="697" spans="1:6" x14ac:dyDescent="0.35">
      <c r="A697" t="s">
        <v>696</v>
      </c>
      <c r="B697" t="str">
        <f>VLOOKUP(A697,[1]Sheet1!$A:$H,8,FALSE)</f>
        <v>C8H14</v>
      </c>
      <c r="C697">
        <v>17061.644329999999</v>
      </c>
      <c r="D697">
        <v>17165.745640000001</v>
      </c>
      <c r="E697">
        <v>17047.140630000002</v>
      </c>
      <c r="F697">
        <v>17084.172500000001</v>
      </c>
    </row>
    <row r="698" spans="1:6" x14ac:dyDescent="0.35">
      <c r="A698" t="s">
        <v>697</v>
      </c>
      <c r="B698" t="str">
        <f>VLOOKUP(A698,[1]Sheet1!$A:$H,8,FALSE)</f>
        <v>C7H14</v>
      </c>
      <c r="C698">
        <v>15533.922329999999</v>
      </c>
      <c r="D698">
        <v>15633.709140000001</v>
      </c>
      <c r="E698">
        <v>15675.492190000001</v>
      </c>
      <c r="F698">
        <v>15648.800289999999</v>
      </c>
    </row>
    <row r="699" spans="1:6" x14ac:dyDescent="0.35">
      <c r="A699" t="s">
        <v>698</v>
      </c>
      <c r="B699" t="str">
        <f>VLOOKUP(A699,[1]Sheet1!$A:$H,8,FALSE)</f>
        <v>C12H22</v>
      </c>
      <c r="C699">
        <v>16900.708030000002</v>
      </c>
      <c r="D699">
        <v>17117.364890000001</v>
      </c>
      <c r="E699">
        <v>16903.595700000002</v>
      </c>
      <c r="F699">
        <v>16967.437689999999</v>
      </c>
    </row>
    <row r="700" spans="1:6" x14ac:dyDescent="0.35">
      <c r="A700" t="s">
        <v>699</v>
      </c>
      <c r="B700" t="str">
        <f>VLOOKUP(A700,[1]Sheet1!$A:$H,8,FALSE)</f>
        <v>C6H15NO2</v>
      </c>
      <c r="C700">
        <v>22790.503199999999</v>
      </c>
      <c r="D700">
        <v>23663.852009999999</v>
      </c>
      <c r="E700">
        <v>23901.125</v>
      </c>
      <c r="F700">
        <v>23718.88092</v>
      </c>
    </row>
    <row r="701" spans="1:6" x14ac:dyDescent="0.35">
      <c r="A701" t="s">
        <v>700</v>
      </c>
      <c r="B701" t="str">
        <f>VLOOKUP(A701,[1]Sheet1!$A:$H,8,FALSE)</f>
        <v>C8H12S</v>
      </c>
      <c r="C701">
        <v>18921.656129999999</v>
      </c>
      <c r="D701">
        <v>18866.906340000001</v>
      </c>
      <c r="E701">
        <v>18680.07617</v>
      </c>
      <c r="F701">
        <v>18760.283220000001</v>
      </c>
    </row>
    <row r="702" spans="1:6" x14ac:dyDescent="0.35">
      <c r="A702" t="s">
        <v>701</v>
      </c>
      <c r="B702" t="str">
        <f>VLOOKUP(A702,[1]Sheet1!$A:$H,8,FALSE)</f>
        <v>C14H30</v>
      </c>
      <c r="C702">
        <v>15113.687480000001</v>
      </c>
      <c r="D702">
        <v>14975.62635</v>
      </c>
      <c r="E702">
        <v>15087.10938</v>
      </c>
      <c r="F702">
        <v>15056.32228</v>
      </c>
    </row>
    <row r="703" spans="1:6" x14ac:dyDescent="0.35">
      <c r="A703" t="s">
        <v>702</v>
      </c>
      <c r="B703" t="str">
        <f>VLOOKUP(A703,[1]Sheet1!$A:$H,8,FALSE)</f>
        <v>C2H4</v>
      </c>
      <c r="C703">
        <v>15119.150670000001</v>
      </c>
      <c r="D703">
        <v>16118.013209999999</v>
      </c>
      <c r="E703">
        <v>15740.49512</v>
      </c>
      <c r="F703">
        <v>15791.616099999999</v>
      </c>
    </row>
    <row r="704" spans="1:6" x14ac:dyDescent="0.35">
      <c r="A704" t="s">
        <v>703</v>
      </c>
      <c r="B704" t="str">
        <f>VLOOKUP(A704,[1]Sheet1!$A:$H,8,FALSE)</f>
        <v>C3H4O3</v>
      </c>
      <c r="C704">
        <v>29769.65913</v>
      </c>
      <c r="D704">
        <v>29933.81062</v>
      </c>
      <c r="E704">
        <v>29569.83008</v>
      </c>
      <c r="F704">
        <v>29699.007150000001</v>
      </c>
    </row>
    <row r="705" spans="1:6" x14ac:dyDescent="0.35">
      <c r="A705" t="s">
        <v>704</v>
      </c>
      <c r="B705" t="str">
        <f>VLOOKUP(A705,[1]Sheet1!$A:$H,8,FALSE)</f>
        <v>C2H8N2</v>
      </c>
      <c r="C705">
        <v>24598.722669999999</v>
      </c>
      <c r="D705">
        <v>24945.91131</v>
      </c>
      <c r="E705">
        <v>25158.42383</v>
      </c>
      <c r="F705">
        <v>25038.699960000002</v>
      </c>
    </row>
    <row r="706" spans="1:6" x14ac:dyDescent="0.35">
      <c r="A706" t="s">
        <v>705</v>
      </c>
      <c r="B706" t="str">
        <f>VLOOKUP(A706,[1]Sheet1!$A:$H,8,FALSE)</f>
        <v>C2H6O2</v>
      </c>
      <c r="C706">
        <v>32448.924729999999</v>
      </c>
      <c r="D706">
        <v>33749.97739</v>
      </c>
      <c r="E706">
        <v>33520.640630000002</v>
      </c>
      <c r="F706">
        <v>33482.270069999999</v>
      </c>
    </row>
    <row r="707" spans="1:6" x14ac:dyDescent="0.35">
      <c r="A707" t="s">
        <v>706</v>
      </c>
      <c r="B707" t="str">
        <f>VLOOKUP(A707,[1]Sheet1!$A:$H,8,FALSE)</f>
        <v>C6H10O4</v>
      </c>
      <c r="C707">
        <v>20381.276010000001</v>
      </c>
      <c r="D707">
        <v>21092.585770000002</v>
      </c>
      <c r="E707">
        <v>20794.785159999999</v>
      </c>
      <c r="F707">
        <v>20842.774430000001</v>
      </c>
    </row>
    <row r="708" spans="1:6" x14ac:dyDescent="0.35">
      <c r="A708" t="s">
        <v>707</v>
      </c>
      <c r="B708" t="str">
        <f>VLOOKUP(A708,[1]Sheet1!$A:$H,8,FALSE)</f>
        <v>C8H10O4</v>
      </c>
      <c r="C708">
        <v>19714.122670000001</v>
      </c>
      <c r="D708">
        <v>19740.985570000001</v>
      </c>
      <c r="E708">
        <v>19944.845700000002</v>
      </c>
      <c r="F708">
        <v>19860.61536</v>
      </c>
    </row>
    <row r="709" spans="1:6" x14ac:dyDescent="0.35">
      <c r="A709" t="s">
        <v>708</v>
      </c>
      <c r="B709" t="str">
        <f>VLOOKUP(A709,[1]Sheet1!$A:$H,8,FALSE)</f>
        <v>C2H4N2O6</v>
      </c>
      <c r="C709">
        <v>23913.793669999999</v>
      </c>
      <c r="D709">
        <v>25783.63725</v>
      </c>
      <c r="E709">
        <v>24671.17383</v>
      </c>
      <c r="F709">
        <v>24929.17484</v>
      </c>
    </row>
    <row r="710" spans="1:6" x14ac:dyDescent="0.35">
      <c r="A710" t="s">
        <v>709</v>
      </c>
      <c r="B710" t="str">
        <f>VLOOKUP(A710,[1]Sheet1!$A:$H,8,FALSE)</f>
        <v>C8H16O3</v>
      </c>
      <c r="C710">
        <v>17818.981329999999</v>
      </c>
      <c r="D710">
        <v>18259.379229999999</v>
      </c>
      <c r="E710">
        <v>18059.140630000002</v>
      </c>
      <c r="F710">
        <v>18095.19628</v>
      </c>
    </row>
    <row r="711" spans="1:6" x14ac:dyDescent="0.35">
      <c r="A711" t="s">
        <v>710</v>
      </c>
      <c r="B711" t="str">
        <f>VLOOKUP(A711,[1]Sheet1!$A:$H,8,FALSE)</f>
        <v>C5H12O2</v>
      </c>
      <c r="C711">
        <v>20366.030070000001</v>
      </c>
      <c r="D711">
        <v>20704.6021</v>
      </c>
      <c r="E711">
        <v>20676.771479999999</v>
      </c>
      <c r="F711">
        <v>20654.04653</v>
      </c>
    </row>
    <row r="712" spans="1:6" x14ac:dyDescent="0.35">
      <c r="A712" t="s">
        <v>711</v>
      </c>
      <c r="B712" t="str">
        <f>VLOOKUP(A712,[1]Sheet1!$A:$H,8,FALSE)</f>
        <v>C2H5N</v>
      </c>
      <c r="C712">
        <v>23639.009669999999</v>
      </c>
      <c r="D712">
        <v>24463.934600000001</v>
      </c>
      <c r="E712">
        <v>24373.972659999999</v>
      </c>
      <c r="F712">
        <v>24327.464940000002</v>
      </c>
    </row>
    <row r="713" spans="1:6" x14ac:dyDescent="0.35">
      <c r="A713" t="s">
        <v>712</v>
      </c>
      <c r="B713" t="str">
        <f>VLOOKUP(A713,[1]Sheet1!$A:$H,8,FALSE)</f>
        <v>C2H4O</v>
      </c>
      <c r="C713">
        <v>20841.179329999999</v>
      </c>
      <c r="D713">
        <v>21161.041150000001</v>
      </c>
      <c r="E713">
        <v>21081.660159999999</v>
      </c>
      <c r="F713">
        <v>21081.426370000001</v>
      </c>
    </row>
    <row r="714" spans="1:6" x14ac:dyDescent="0.35">
      <c r="A714" t="s">
        <v>713</v>
      </c>
      <c r="B714" t="str">
        <f>VLOOKUP(A714,[1]Sheet1!$A:$H,8,FALSE)</f>
        <v>C24H46O2</v>
      </c>
      <c r="C714">
        <v>16276.381670000001</v>
      </c>
      <c r="D714">
        <v>16309.93137</v>
      </c>
      <c r="E714">
        <v>16467.425780000001</v>
      </c>
      <c r="F714">
        <v>16401.073049999999</v>
      </c>
    </row>
    <row r="715" spans="1:6" x14ac:dyDescent="0.35">
      <c r="A715" t="s">
        <v>714</v>
      </c>
      <c r="B715" t="str">
        <f>VLOOKUP(A715,[1]Sheet1!$A:$H,8,FALSE)</f>
        <v>C7H14O3</v>
      </c>
      <c r="C715">
        <v>17752.858</v>
      </c>
      <c r="D715">
        <v>17948.374169999999</v>
      </c>
      <c r="E715">
        <v>17564.091799999998</v>
      </c>
      <c r="F715">
        <v>17698.253130000001</v>
      </c>
    </row>
    <row r="716" spans="1:6" x14ac:dyDescent="0.35">
      <c r="A716" t="s">
        <v>715</v>
      </c>
      <c r="B716" t="str">
        <f>VLOOKUP(A716,[1]Sheet1!$A:$H,8,FALSE)</f>
        <v>C2H5F</v>
      </c>
      <c r="C716">
        <v>14103.35007</v>
      </c>
      <c r="D716">
        <v>14575.64243</v>
      </c>
      <c r="E716">
        <v>14445.3125</v>
      </c>
      <c r="F716">
        <v>14450.21524</v>
      </c>
    </row>
    <row r="717" spans="1:6" x14ac:dyDescent="0.35">
      <c r="A717" t="s">
        <v>716</v>
      </c>
      <c r="B717" t="str">
        <f>VLOOKUP(A717,[1]Sheet1!$A:$H,8,FALSE)</f>
        <v>C3H6O2</v>
      </c>
      <c r="C717">
        <v>18710.750329999999</v>
      </c>
      <c r="D717">
        <v>18694.146830000002</v>
      </c>
      <c r="E717">
        <v>19023.822270000001</v>
      </c>
      <c r="F717">
        <v>18893.612440000001</v>
      </c>
    </row>
    <row r="718" spans="1:6" x14ac:dyDescent="0.35">
      <c r="A718" t="s">
        <v>717</v>
      </c>
      <c r="B718" t="str">
        <f>VLOOKUP(A718,[1]Sheet1!$A:$H,8,FALSE)</f>
        <v>C9H18O</v>
      </c>
      <c r="C718">
        <v>17846.998670000001</v>
      </c>
      <c r="D718">
        <v>16509.31494</v>
      </c>
      <c r="E718">
        <v>17416.208979999999</v>
      </c>
      <c r="F718">
        <v>17187.21974</v>
      </c>
    </row>
    <row r="719" spans="1:6" x14ac:dyDescent="0.35">
      <c r="A719" t="s">
        <v>718</v>
      </c>
      <c r="B719" t="str">
        <f>VLOOKUP(A719,[1]Sheet1!$A:$H,8,FALSE)</f>
        <v>C9H20</v>
      </c>
      <c r="C719">
        <v>15251.097</v>
      </c>
      <c r="D719">
        <v>15049.70904</v>
      </c>
      <c r="E719">
        <v>15053.367190000001</v>
      </c>
      <c r="F719">
        <v>15072.042729999999</v>
      </c>
    </row>
    <row r="720" spans="1:6" x14ac:dyDescent="0.35">
      <c r="A720" t="s">
        <v>719</v>
      </c>
      <c r="B720" t="str">
        <f>VLOOKUP(A720,[1]Sheet1!$A:$H,8,FALSE)</f>
        <v>C9H20O</v>
      </c>
      <c r="C720">
        <v>19393.592000000001</v>
      </c>
      <c r="D720">
        <v>19385.237069999999</v>
      </c>
      <c r="E720">
        <v>19589.162110000001</v>
      </c>
      <c r="F720">
        <v>19508.427589999999</v>
      </c>
    </row>
    <row r="721" spans="1:6" x14ac:dyDescent="0.35">
      <c r="A721" t="s">
        <v>720</v>
      </c>
      <c r="B721" t="str">
        <f>VLOOKUP(A721,[1]Sheet1!$A:$H,8,FALSE)</f>
        <v>C8H16O</v>
      </c>
      <c r="C721">
        <v>17511.802</v>
      </c>
      <c r="D721">
        <v>17360.56781</v>
      </c>
      <c r="E721">
        <v>17461.966799999998</v>
      </c>
      <c r="F721">
        <v>17436.530620000001</v>
      </c>
    </row>
    <row r="722" spans="1:6" x14ac:dyDescent="0.35">
      <c r="A722" t="s">
        <v>721</v>
      </c>
      <c r="B722" t="str">
        <f>VLOOKUP(A722,[1]Sheet1!$A:$H,8,FALSE)</f>
        <v>C8H18</v>
      </c>
      <c r="C722">
        <v>15152.04833</v>
      </c>
      <c r="D722">
        <v>15059.7317</v>
      </c>
      <c r="E722">
        <v>14966.53613</v>
      </c>
      <c r="F722">
        <v>15013.04602</v>
      </c>
    </row>
    <row r="723" spans="1:6" x14ac:dyDescent="0.35">
      <c r="A723" t="s">
        <v>722</v>
      </c>
      <c r="B723" t="str">
        <f>VLOOKUP(A723,[1]Sheet1!$A:$H,8,FALSE)</f>
        <v>C8H16O2</v>
      </c>
      <c r="C723">
        <v>19657.652999999998</v>
      </c>
      <c r="D723">
        <v>20934.67985</v>
      </c>
      <c r="E723">
        <v>20744.98633</v>
      </c>
      <c r="F723">
        <v>20693.161049999999</v>
      </c>
    </row>
    <row r="724" spans="1:6" x14ac:dyDescent="0.35">
      <c r="A724" t="s">
        <v>723</v>
      </c>
      <c r="B724" t="str">
        <f>VLOOKUP(A724,[1]Sheet1!$A:$H,8,FALSE)</f>
        <v>C8H18O</v>
      </c>
      <c r="C724">
        <v>18738.57993</v>
      </c>
      <c r="D724">
        <v>18749.805509999998</v>
      </c>
      <c r="E724">
        <v>18737.529299999998</v>
      </c>
      <c r="F724">
        <v>18741.317230000001</v>
      </c>
    </row>
    <row r="725" spans="1:6" x14ac:dyDescent="0.35">
      <c r="A725" t="s">
        <v>724</v>
      </c>
      <c r="B725" t="str">
        <f>VLOOKUP(A725,[1]Sheet1!$A:$H,8,FALSE)</f>
        <v>C8H14O</v>
      </c>
      <c r="C725">
        <v>19434.279330000001</v>
      </c>
      <c r="D725">
        <v>19496.666229999999</v>
      </c>
      <c r="E725">
        <v>19187.001950000002</v>
      </c>
      <c r="F725">
        <v>19304.628970000002</v>
      </c>
    </row>
    <row r="726" spans="1:6" x14ac:dyDescent="0.35">
      <c r="A726" t="s">
        <v>725</v>
      </c>
      <c r="B726" t="str">
        <f>VLOOKUP(A726,[1]Sheet1!$A:$H,8,FALSE)</f>
        <v>C8H16</v>
      </c>
      <c r="C726">
        <v>15393.525670000001</v>
      </c>
      <c r="D726">
        <v>15347.04881</v>
      </c>
      <c r="E726">
        <v>15418.469730000001</v>
      </c>
      <c r="F726">
        <v>15394.54905</v>
      </c>
    </row>
    <row r="727" spans="1:6" x14ac:dyDescent="0.35">
      <c r="A727" t="s">
        <v>726</v>
      </c>
      <c r="B727" t="str">
        <f>VLOOKUP(A727,[1]Sheet1!$A:$H,8,FALSE)</f>
        <v>C8H16</v>
      </c>
      <c r="C727">
        <v>15118.811</v>
      </c>
      <c r="D727">
        <v>14964.81631</v>
      </c>
      <c r="E727">
        <v>15000.494140000001</v>
      </c>
      <c r="F727">
        <v>15001.62248</v>
      </c>
    </row>
    <row r="728" spans="1:6" x14ac:dyDescent="0.35">
      <c r="A728" t="s">
        <v>727</v>
      </c>
      <c r="B728" t="str">
        <f>VLOOKUP(A728,[1]Sheet1!$A:$H,8,FALSE)</f>
        <v>C10H20O2</v>
      </c>
      <c r="C728">
        <v>16725.224330000001</v>
      </c>
      <c r="D728">
        <v>16578.0049</v>
      </c>
      <c r="E728">
        <v>16405.347659999999</v>
      </c>
      <c r="F728">
        <v>16489.1325</v>
      </c>
    </row>
    <row r="729" spans="1:6" x14ac:dyDescent="0.35">
      <c r="A729" t="s">
        <v>728</v>
      </c>
      <c r="B729" t="str">
        <f>VLOOKUP(A729,[1]Sheet1!$A:$H,8,FALSE)</f>
        <v>C11H20O2</v>
      </c>
      <c r="C729">
        <v>16511.535670000001</v>
      </c>
      <c r="D729">
        <v>16659.930810000002</v>
      </c>
      <c r="E729">
        <v>16534.941409999999</v>
      </c>
      <c r="F729">
        <v>16570.097659999999</v>
      </c>
    </row>
    <row r="730" spans="1:6" x14ac:dyDescent="0.35">
      <c r="A730" t="s">
        <v>729</v>
      </c>
      <c r="B730" t="str">
        <f>VLOOKUP(A730,[1]Sheet1!$A:$H,8,FALSE)</f>
        <v>C15H22O2</v>
      </c>
      <c r="C730">
        <v>17531.729329999998</v>
      </c>
      <c r="D730">
        <v>17740.51655</v>
      </c>
      <c r="E730">
        <v>17368.332030000001</v>
      </c>
      <c r="F730">
        <v>17496.327120000002</v>
      </c>
    </row>
    <row r="731" spans="1:6" x14ac:dyDescent="0.35">
      <c r="A731" t="s">
        <v>730</v>
      </c>
      <c r="B731" t="str">
        <f>VLOOKUP(A731,[1]Sheet1!$A:$H,8,FALSE)</f>
        <v>C2H6O4S</v>
      </c>
      <c r="C731">
        <v>28084.536329999999</v>
      </c>
      <c r="D731">
        <v>27565.89111</v>
      </c>
      <c r="E731">
        <v>27887.373049999998</v>
      </c>
      <c r="F731">
        <v>27810.644799999998</v>
      </c>
    </row>
    <row r="732" spans="1:6" x14ac:dyDescent="0.35">
      <c r="A732" t="s">
        <v>731</v>
      </c>
      <c r="B732" t="str">
        <f>VLOOKUP(A732,[1]Sheet1!$A:$H,8,FALSE)</f>
        <v>C2H6O2</v>
      </c>
      <c r="C732">
        <v>21596.644670000001</v>
      </c>
      <c r="D732">
        <v>22186.48892</v>
      </c>
      <c r="E732">
        <v>21395.128909999999</v>
      </c>
      <c r="F732">
        <v>21652.68849</v>
      </c>
    </row>
    <row r="733" spans="1:6" x14ac:dyDescent="0.35">
      <c r="A733" t="s">
        <v>732</v>
      </c>
      <c r="B733" t="str">
        <f>VLOOKUP(A733,[1]Sheet1!$A:$H,8,FALSE)</f>
        <v>C6H10O4</v>
      </c>
      <c r="C733">
        <v>19555.713230000001</v>
      </c>
      <c r="D733">
        <v>19325.737590000001</v>
      </c>
      <c r="E733">
        <v>19410.525389999999</v>
      </c>
      <c r="F733">
        <v>19399.607830000001</v>
      </c>
    </row>
    <row r="734" spans="1:6" x14ac:dyDescent="0.35">
      <c r="A734" t="s">
        <v>733</v>
      </c>
      <c r="B734" t="str">
        <f>VLOOKUP(A734,[1]Sheet1!$A:$H,8,FALSE)</f>
        <v>C9H12</v>
      </c>
      <c r="C734">
        <v>17618.413329999999</v>
      </c>
      <c r="D734">
        <v>17556.743170000002</v>
      </c>
      <c r="E734">
        <v>17759.410159999999</v>
      </c>
      <c r="F734">
        <v>17684.51038</v>
      </c>
    </row>
    <row r="735" spans="1:6" x14ac:dyDescent="0.35">
      <c r="A735" t="s">
        <v>734</v>
      </c>
      <c r="B735" t="str">
        <f>VLOOKUP(A735,[1]Sheet1!$A:$H,8,FALSE)</f>
        <v>C2H5I</v>
      </c>
      <c r="C735">
        <v>19210.777839999999</v>
      </c>
      <c r="D735">
        <v>18819.450700000001</v>
      </c>
      <c r="E735">
        <v>18877.746090000001</v>
      </c>
      <c r="F735">
        <v>18893.560649999999</v>
      </c>
    </row>
    <row r="736" spans="1:6" x14ac:dyDescent="0.35">
      <c r="A736" t="s">
        <v>735</v>
      </c>
      <c r="B736" t="str">
        <f>VLOOKUP(A736,[1]Sheet1!$A:$H,8,FALSE)</f>
        <v>C8H16O</v>
      </c>
      <c r="C736">
        <v>18032.30503</v>
      </c>
      <c r="D736">
        <v>17600.113089999999</v>
      </c>
      <c r="E736">
        <v>17682.720700000002</v>
      </c>
      <c r="F736">
        <v>17692.896850000001</v>
      </c>
    </row>
    <row r="737" spans="1:6" x14ac:dyDescent="0.35">
      <c r="A737" t="s">
        <v>736</v>
      </c>
      <c r="B737" t="str">
        <f>VLOOKUP(A737,[1]Sheet1!$A:$H,8,FALSE)</f>
        <v>C6H14O</v>
      </c>
      <c r="C737">
        <v>15438.65033</v>
      </c>
      <c r="D737">
        <v>15226.37335</v>
      </c>
      <c r="E737">
        <v>15158.19238</v>
      </c>
      <c r="F737">
        <v>15206.69247</v>
      </c>
    </row>
    <row r="738" spans="1:6" x14ac:dyDescent="0.35">
      <c r="A738" t="s">
        <v>737</v>
      </c>
      <c r="B738" t="str">
        <f>VLOOKUP(A738,[1]Sheet1!$A:$H,8,FALSE)</f>
        <v>C6H12O2</v>
      </c>
      <c r="C738">
        <v>16771.982670000001</v>
      </c>
      <c r="D738">
        <v>16554.653109999999</v>
      </c>
      <c r="E738">
        <v>16476.533200000002</v>
      </c>
      <c r="F738">
        <v>16529.51412</v>
      </c>
    </row>
    <row r="739" spans="1:6" x14ac:dyDescent="0.35">
      <c r="A739" t="s">
        <v>738</v>
      </c>
      <c r="B739" t="str">
        <f>VLOOKUP(A739,[1]Sheet1!$A:$H,8,FALSE)</f>
        <v>C5H12O</v>
      </c>
      <c r="C739">
        <v>15249.90367</v>
      </c>
      <c r="D739">
        <v>14623.414650000001</v>
      </c>
      <c r="E739">
        <v>14784.255859999999</v>
      </c>
      <c r="F739">
        <v>14782.56828</v>
      </c>
    </row>
    <row r="740" spans="1:6" x14ac:dyDescent="0.35">
      <c r="A740" t="s">
        <v>739</v>
      </c>
      <c r="B740" t="str">
        <f>VLOOKUP(A740,[1]Sheet1!$A:$H,8,FALSE)</f>
        <v>C6H12O</v>
      </c>
      <c r="C740">
        <v>18474.991269999999</v>
      </c>
      <c r="D740">
        <v>18645.5092</v>
      </c>
      <c r="E740">
        <v>19215.466799999998</v>
      </c>
      <c r="F740">
        <v>18970.431970000001</v>
      </c>
    </row>
    <row r="741" spans="1:6" x14ac:dyDescent="0.35">
      <c r="A741" t="s">
        <v>740</v>
      </c>
      <c r="B741" t="str">
        <f>VLOOKUP(A741,[1]Sheet1!$A:$H,8,FALSE)</f>
        <v>C7H14O2</v>
      </c>
      <c r="C741">
        <v>16646.414669999998</v>
      </c>
      <c r="D741">
        <v>16472.816709999999</v>
      </c>
      <c r="E741">
        <v>16348.65137</v>
      </c>
      <c r="F741">
        <v>16415.677299999999</v>
      </c>
    </row>
    <row r="742" spans="1:6" x14ac:dyDescent="0.35">
      <c r="A742" t="s">
        <v>741</v>
      </c>
      <c r="B742" t="str">
        <f>VLOOKUP(A742,[1]Sheet1!$A:$H,8,FALSE)</f>
        <v>C5H10O3</v>
      </c>
      <c r="C742">
        <v>20565.366160000001</v>
      </c>
      <c r="D742">
        <v>20462.897980000002</v>
      </c>
      <c r="E742">
        <v>20246.833979999999</v>
      </c>
      <c r="F742">
        <v>20343.506399999998</v>
      </c>
    </row>
    <row r="743" spans="1:6" x14ac:dyDescent="0.35">
      <c r="A743" t="s">
        <v>742</v>
      </c>
      <c r="B743" t="str">
        <f>VLOOKUP(A743,[1]Sheet1!$A:$H,8,FALSE)</f>
        <v>C14H28O2</v>
      </c>
      <c r="C743">
        <v>17430.582330000001</v>
      </c>
      <c r="D743">
        <v>17369.577259999998</v>
      </c>
      <c r="E743">
        <v>17361.851559999999</v>
      </c>
      <c r="F743">
        <v>17371.04235</v>
      </c>
    </row>
    <row r="744" spans="1:6" x14ac:dyDescent="0.35">
      <c r="A744" t="s">
        <v>743</v>
      </c>
      <c r="B744" t="str">
        <f>VLOOKUP(A744,[1]Sheet1!$A:$H,8,FALSE)</f>
        <v>C7H12O3</v>
      </c>
      <c r="C744">
        <v>20564.715</v>
      </c>
      <c r="D744">
        <v>21120.975480000001</v>
      </c>
      <c r="E744">
        <v>21014.15625</v>
      </c>
      <c r="F744">
        <v>21001.257890000001</v>
      </c>
    </row>
    <row r="745" spans="1:6" x14ac:dyDescent="0.35">
      <c r="A745" t="s">
        <v>744</v>
      </c>
      <c r="B745" t="str">
        <f>VLOOKUP(A745,[1]Sheet1!$A:$H,8,FALSE)</f>
        <v>C20H36O2</v>
      </c>
      <c r="C745">
        <v>16568.570670000001</v>
      </c>
      <c r="D745">
        <v>16424.830679999999</v>
      </c>
      <c r="E745">
        <v>16369.54492</v>
      </c>
      <c r="F745">
        <v>16406.033220000001</v>
      </c>
    </row>
    <row r="746" spans="1:6" x14ac:dyDescent="0.35">
      <c r="A746" t="s">
        <v>745</v>
      </c>
      <c r="B746" t="str">
        <f>VLOOKUP(A746,[1]Sheet1!$A:$H,8,FALSE)</f>
        <v>C20H34O2</v>
      </c>
      <c r="C746">
        <v>16844.562000000002</v>
      </c>
      <c r="D746">
        <v>16554.269349999999</v>
      </c>
      <c r="E746">
        <v>16472.564450000002</v>
      </c>
      <c r="F746">
        <v>16534.275679999999</v>
      </c>
    </row>
    <row r="747" spans="1:6" x14ac:dyDescent="0.35">
      <c r="A747" t="s">
        <v>746</v>
      </c>
      <c r="B747" t="str">
        <f>VLOOKUP(A747,[1]Sheet1!$A:$H,8,FALSE)</f>
        <v>C2H6S</v>
      </c>
      <c r="C747">
        <v>18243.37933</v>
      </c>
      <c r="D747">
        <v>18314.347430000002</v>
      </c>
      <c r="E747">
        <v>18114.109380000002</v>
      </c>
      <c r="F747">
        <v>18187.107789999998</v>
      </c>
    </row>
    <row r="748" spans="1:6" x14ac:dyDescent="0.35">
      <c r="A748" t="s">
        <v>747</v>
      </c>
      <c r="B748" t="str">
        <f>VLOOKUP(A748,[1]Sheet1!$A:$H,8,FALSE)</f>
        <v>C6H10O2</v>
      </c>
      <c r="C748">
        <v>17488.21847</v>
      </c>
      <c r="D748">
        <v>17659.792529999999</v>
      </c>
      <c r="E748">
        <v>17336.992190000001</v>
      </c>
      <c r="F748">
        <v>17448.95492</v>
      </c>
    </row>
    <row r="749" spans="1:6" x14ac:dyDescent="0.35">
      <c r="A749" t="s">
        <v>748</v>
      </c>
      <c r="B749" t="str">
        <f>VLOOKUP(A749,[1]Sheet1!$A:$H,8,FALSE)</f>
        <v>C6H13N</v>
      </c>
      <c r="C749">
        <v>16974.23947</v>
      </c>
      <c r="D749">
        <v>16439.246319999998</v>
      </c>
      <c r="E749">
        <v>16651.322270000001</v>
      </c>
      <c r="F749">
        <v>16619.99121</v>
      </c>
    </row>
    <row r="750" spans="1:6" x14ac:dyDescent="0.35">
      <c r="A750" t="s">
        <v>749</v>
      </c>
      <c r="B750" t="str">
        <f>VLOOKUP(A750,[1]Sheet1!$A:$H,8,FALSE)</f>
        <v>C3H8S2</v>
      </c>
      <c r="C750">
        <v>18772.052329999999</v>
      </c>
      <c r="D750">
        <v>19124.264019999999</v>
      </c>
      <c r="E750">
        <v>18890.537110000001</v>
      </c>
      <c r="F750">
        <v>18948.806710000001</v>
      </c>
    </row>
    <row r="751" spans="1:6" x14ac:dyDescent="0.35">
      <c r="A751" t="s">
        <v>750</v>
      </c>
      <c r="B751" t="str">
        <f>VLOOKUP(A751,[1]Sheet1!$A:$H,8,FALSE)</f>
        <v>C6H13NO</v>
      </c>
      <c r="C751">
        <v>18051.937000000002</v>
      </c>
      <c r="D751">
        <v>18435.944090000001</v>
      </c>
      <c r="E751">
        <v>18389.70508</v>
      </c>
      <c r="F751">
        <v>18369.79998</v>
      </c>
    </row>
    <row r="752" spans="1:6" x14ac:dyDescent="0.35">
      <c r="A752" t="s">
        <v>751</v>
      </c>
      <c r="B752" t="str">
        <f>VLOOKUP(A752,[1]Sheet1!$A:$H,8,FALSE)</f>
        <v>C16H32O2</v>
      </c>
      <c r="C752">
        <v>17224.042000000001</v>
      </c>
      <c r="D752">
        <v>16914.69787</v>
      </c>
      <c r="E752">
        <v>16945.519530000001</v>
      </c>
      <c r="F752">
        <v>16964.12528</v>
      </c>
    </row>
    <row r="753" spans="1:6" x14ac:dyDescent="0.35">
      <c r="A753" t="s">
        <v>752</v>
      </c>
      <c r="B753" t="str">
        <f>VLOOKUP(A753,[1]Sheet1!$A:$H,8,FALSE)</f>
        <v>C12H12</v>
      </c>
      <c r="C753">
        <v>19833.38825</v>
      </c>
      <c r="D753">
        <v>19596.830989999999</v>
      </c>
      <c r="E753">
        <v>19688.992190000001</v>
      </c>
      <c r="F753">
        <v>19675.783439999999</v>
      </c>
    </row>
    <row r="754" spans="1:6" x14ac:dyDescent="0.35">
      <c r="A754" t="s">
        <v>753</v>
      </c>
      <c r="B754" t="str">
        <f>VLOOKUP(A754,[1]Sheet1!$A:$H,8,FALSE)</f>
        <v>C12H12</v>
      </c>
      <c r="C754">
        <v>19655.05198</v>
      </c>
      <c r="D754">
        <v>19234.985049999999</v>
      </c>
      <c r="E754">
        <v>19462.150389999999</v>
      </c>
      <c r="F754">
        <v>19413.290949999999</v>
      </c>
    </row>
    <row r="755" spans="1:6" x14ac:dyDescent="0.35">
      <c r="A755" t="s">
        <v>754</v>
      </c>
      <c r="B755" t="str">
        <f>VLOOKUP(A755,[1]Sheet1!$A:$H,8,FALSE)</f>
        <v>C6H12O2</v>
      </c>
      <c r="C755">
        <v>17248.62067</v>
      </c>
      <c r="D755">
        <v>16956.975640000001</v>
      </c>
      <c r="E755">
        <v>17155.890630000002</v>
      </c>
      <c r="F755">
        <v>17105.489140000001</v>
      </c>
    </row>
    <row r="756" spans="1:6" x14ac:dyDescent="0.35">
      <c r="A756" t="s">
        <v>755</v>
      </c>
      <c r="B756" t="str">
        <f>VLOOKUP(A756,[1]Sheet1!$A:$H,8,FALSE)</f>
        <v>C8H18O</v>
      </c>
      <c r="C756">
        <v>16188.925670000001</v>
      </c>
      <c r="D756">
        <v>15886.050660000001</v>
      </c>
      <c r="E756">
        <v>16552.837889999999</v>
      </c>
      <c r="F756">
        <v>16316.4105</v>
      </c>
    </row>
    <row r="757" spans="1:6" x14ac:dyDescent="0.35">
      <c r="A757" t="s">
        <v>756</v>
      </c>
      <c r="B757" t="str">
        <f>VLOOKUP(A757,[1]Sheet1!$A:$H,8,FALSE)</f>
        <v>C10H22S</v>
      </c>
      <c r="C757">
        <v>17401.101330000001</v>
      </c>
      <c r="D757">
        <v>17087.128059999999</v>
      </c>
      <c r="E757">
        <v>17029.613280000001</v>
      </c>
      <c r="F757">
        <v>17084.016520000001</v>
      </c>
    </row>
    <row r="758" spans="1:6" x14ac:dyDescent="0.35">
      <c r="A758" t="s">
        <v>757</v>
      </c>
      <c r="B758" t="str">
        <f>VLOOKUP(A758,[1]Sheet1!$A:$H,8,FALSE)</f>
        <v>C9H14</v>
      </c>
      <c r="C758">
        <v>17043.017329999999</v>
      </c>
      <c r="D758">
        <v>17101.78688</v>
      </c>
      <c r="E758">
        <v>16992.398440000001</v>
      </c>
      <c r="F758">
        <v>17030.276860000002</v>
      </c>
    </row>
    <row r="759" spans="1:6" x14ac:dyDescent="0.35">
      <c r="A759" t="s">
        <v>758</v>
      </c>
      <c r="B759" t="str">
        <f>VLOOKUP(A759,[1]Sheet1!$A:$H,8,FALSE)</f>
        <v>C7H16S</v>
      </c>
      <c r="C759">
        <v>17016.375329999999</v>
      </c>
      <c r="D759">
        <v>17414.263009999999</v>
      </c>
      <c r="E759">
        <v>16985.630860000001</v>
      </c>
      <c r="F759">
        <v>17117.29495</v>
      </c>
    </row>
    <row r="760" spans="1:6" x14ac:dyDescent="0.35">
      <c r="A760" t="s">
        <v>759</v>
      </c>
      <c r="B760" t="str">
        <f>VLOOKUP(A760,[1]Sheet1!$A:$H,8,FALSE)</f>
        <v>C20H38O2</v>
      </c>
      <c r="C760">
        <v>16110.16267</v>
      </c>
      <c r="D760">
        <v>15939.388059999999</v>
      </c>
      <c r="E760">
        <v>16109.69922</v>
      </c>
      <c r="F760">
        <v>16058.65222</v>
      </c>
    </row>
    <row r="761" spans="1:6" x14ac:dyDescent="0.35">
      <c r="A761" t="s">
        <v>760</v>
      </c>
      <c r="B761" t="str">
        <f>VLOOKUP(A761,[1]Sheet1!$A:$H,8,FALSE)</f>
        <v>C18H36O2</v>
      </c>
      <c r="C761">
        <v>16895.446670000001</v>
      </c>
      <c r="D761">
        <v>16910.629499999999</v>
      </c>
      <c r="E761">
        <v>17071.974610000001</v>
      </c>
      <c r="F761">
        <v>17005.918280000002</v>
      </c>
    </row>
    <row r="762" spans="1:6" x14ac:dyDescent="0.35">
      <c r="A762" t="s">
        <v>761</v>
      </c>
      <c r="B762" t="str">
        <f>VLOOKUP(A762,[1]Sheet1!$A:$H,8,FALSE)</f>
        <v>C7H16</v>
      </c>
      <c r="C762">
        <v>14934.62833</v>
      </c>
      <c r="D762">
        <v>14836.163490000001</v>
      </c>
      <c r="E762">
        <v>14901.910159999999</v>
      </c>
      <c r="F762">
        <v>14885.457979999999</v>
      </c>
    </row>
    <row r="763" spans="1:6" x14ac:dyDescent="0.35">
      <c r="A763" t="s">
        <v>762</v>
      </c>
      <c r="B763" t="str">
        <f>VLOOKUP(A763,[1]Sheet1!$A:$H,8,FALSE)</f>
        <v>C7H14</v>
      </c>
      <c r="C763">
        <v>15364.971</v>
      </c>
      <c r="D763">
        <v>15269.0898</v>
      </c>
      <c r="E763">
        <v>15197.581050000001</v>
      </c>
      <c r="F763">
        <v>15235.77267</v>
      </c>
    </row>
    <row r="764" spans="1:6" x14ac:dyDescent="0.35">
      <c r="A764" t="s">
        <v>763</v>
      </c>
      <c r="B764" t="str">
        <f>VLOOKUP(A764,[1]Sheet1!$A:$H,8,FALSE)</f>
        <v>C7H14</v>
      </c>
      <c r="C764">
        <v>14958.019329999999</v>
      </c>
      <c r="D764">
        <v>15126.82962</v>
      </c>
      <c r="E764">
        <v>15023.15137</v>
      </c>
      <c r="F764">
        <v>15047.74164</v>
      </c>
    </row>
    <row r="765" spans="1:6" x14ac:dyDescent="0.35">
      <c r="A765" t="s">
        <v>764</v>
      </c>
      <c r="B765" t="str">
        <f>VLOOKUP(A765,[1]Sheet1!$A:$H,8,FALSE)</f>
        <v>C8H10O</v>
      </c>
      <c r="C765">
        <v>22748.204669999999</v>
      </c>
      <c r="D765">
        <v>23170.11809</v>
      </c>
      <c r="E765">
        <v>22556.498049999998</v>
      </c>
      <c r="F765">
        <v>22759.754720000001</v>
      </c>
    </row>
    <row r="766" spans="1:6" x14ac:dyDescent="0.35">
      <c r="A766" t="s">
        <v>765</v>
      </c>
      <c r="B766" t="str">
        <f>VLOOKUP(A766,[1]Sheet1!$A:$H,8,FALSE)</f>
        <v>C8H10O</v>
      </c>
      <c r="C766">
        <v>22268.63077</v>
      </c>
      <c r="D766">
        <v>22290.95522</v>
      </c>
      <c r="E766">
        <v>21755.04883</v>
      </c>
      <c r="F766">
        <v>21967.178940000002</v>
      </c>
    </row>
    <row r="767" spans="1:6" x14ac:dyDescent="0.35">
      <c r="A767" t="s">
        <v>766</v>
      </c>
      <c r="B767" t="str">
        <f>VLOOKUP(A767,[1]Sheet1!$A:$H,8,FALSE)</f>
        <v>C8H10O</v>
      </c>
      <c r="C767">
        <v>21801.805189999999</v>
      </c>
      <c r="D767">
        <v>21721.047620000001</v>
      </c>
      <c r="E767">
        <v>21955.773440000001</v>
      </c>
      <c r="F767">
        <v>21869.958869999999</v>
      </c>
    </row>
    <row r="768" spans="1:6" x14ac:dyDescent="0.35">
      <c r="A768" t="s">
        <v>767</v>
      </c>
      <c r="B768" t="str">
        <f>VLOOKUP(A768,[1]Sheet1!$A:$H,8,FALSE)</f>
        <v>C9H10O3</v>
      </c>
      <c r="C768">
        <v>19858.758669999999</v>
      </c>
      <c r="D768">
        <v>19062.91905</v>
      </c>
      <c r="E768">
        <v>18898.490229999999</v>
      </c>
      <c r="F768">
        <v>19043.845720000001</v>
      </c>
    </row>
    <row r="769" spans="1:6" x14ac:dyDescent="0.35">
      <c r="A769" t="s">
        <v>768</v>
      </c>
      <c r="B769" t="str">
        <f>VLOOKUP(A769,[1]Sheet1!$A:$H,8,FALSE)</f>
        <v>C18H22</v>
      </c>
      <c r="C769">
        <v>15522.51053</v>
      </c>
      <c r="D769">
        <v>17097.79046</v>
      </c>
      <c r="E769">
        <v>16949.005860000001</v>
      </c>
      <c r="F769">
        <v>16850.991709999998</v>
      </c>
    </row>
    <row r="770" spans="1:6" x14ac:dyDescent="0.35">
      <c r="A770" t="s">
        <v>769</v>
      </c>
      <c r="B770" t="str">
        <f>VLOOKUP(A770,[1]Sheet1!$A:$H,8,FALSE)</f>
        <v>C16H18</v>
      </c>
      <c r="C770">
        <v>19024.544000000002</v>
      </c>
      <c r="D770">
        <v>18383.581989999999</v>
      </c>
      <c r="E770">
        <v>18536.63867</v>
      </c>
      <c r="F770">
        <v>18539.512200000001</v>
      </c>
    </row>
    <row r="771" spans="1:6" x14ac:dyDescent="0.35">
      <c r="A771" t="s">
        <v>770</v>
      </c>
      <c r="B771" t="str">
        <f>VLOOKUP(A771,[1]Sheet1!$A:$H,8,FALSE)</f>
        <v>C5H10O2</v>
      </c>
      <c r="C771">
        <v>17859.766</v>
      </c>
      <c r="D771">
        <v>17891.17872</v>
      </c>
      <c r="E771">
        <v>17754.109380000002</v>
      </c>
      <c r="F771">
        <v>17805.795839999999</v>
      </c>
    </row>
    <row r="772" spans="1:6" x14ac:dyDescent="0.35">
      <c r="A772" t="s">
        <v>771</v>
      </c>
      <c r="B772" t="str">
        <f>VLOOKUP(A772,[1]Sheet1!$A:$H,8,FALSE)</f>
        <v>C5H12S2</v>
      </c>
      <c r="C772">
        <v>17721.108329999999</v>
      </c>
      <c r="D772">
        <v>18189.697950000002</v>
      </c>
      <c r="E772">
        <v>18106.046880000002</v>
      </c>
      <c r="F772">
        <v>18092.648349999999</v>
      </c>
    </row>
    <row r="773" spans="1:6" x14ac:dyDescent="0.35">
      <c r="A773" t="s">
        <v>772</v>
      </c>
      <c r="B773" t="str">
        <f>VLOOKUP(A773,[1]Sheet1!$A:$H,8,FALSE)</f>
        <v>C5H12O</v>
      </c>
      <c r="C773">
        <v>15535.19333</v>
      </c>
      <c r="D773">
        <v>15454.754940000001</v>
      </c>
      <c r="E773">
        <v>15375.91504</v>
      </c>
      <c r="F773">
        <v>15415.494839999999</v>
      </c>
    </row>
    <row r="774" spans="1:6" x14ac:dyDescent="0.35">
      <c r="A774" t="s">
        <v>773</v>
      </c>
      <c r="B774" t="str">
        <f>VLOOKUP(A774,[1]Sheet1!$A:$H,8,FALSE)</f>
        <v>C5H12S</v>
      </c>
      <c r="C774">
        <v>17369.85167</v>
      </c>
      <c r="D774">
        <v>17144.472249999999</v>
      </c>
      <c r="E774">
        <v>17477.644530000001</v>
      </c>
      <c r="F774">
        <v>17366.913560000001</v>
      </c>
    </row>
    <row r="775" spans="1:6" x14ac:dyDescent="0.35">
      <c r="A775" t="s">
        <v>774</v>
      </c>
      <c r="B775" t="str">
        <f>VLOOKUP(A775,[1]Sheet1!$A:$H,8,FALSE)</f>
        <v>C6H11NO</v>
      </c>
      <c r="C775">
        <v>22153.65107</v>
      </c>
      <c r="D775">
        <v>22006.097330000001</v>
      </c>
      <c r="E775">
        <v>22666.117190000001</v>
      </c>
      <c r="F775">
        <v>22416.86462</v>
      </c>
    </row>
    <row r="776" spans="1:6" x14ac:dyDescent="0.35">
      <c r="A776" t="s">
        <v>775</v>
      </c>
      <c r="B776" t="str">
        <f>VLOOKUP(A776,[1]Sheet1!$A:$H,8,FALSE)</f>
        <v>C20H40O2</v>
      </c>
      <c r="C776">
        <v>16460.908670000001</v>
      </c>
      <c r="D776">
        <v>16481.030210000001</v>
      </c>
      <c r="E776">
        <v>16192.4043</v>
      </c>
      <c r="F776">
        <v>16305.84251</v>
      </c>
    </row>
    <row r="777" spans="1:6" x14ac:dyDescent="0.35">
      <c r="A777" t="s">
        <v>776</v>
      </c>
      <c r="B777" t="str">
        <f>VLOOKUP(A777,[1]Sheet1!$A:$H,8,FALSE)</f>
        <v>C10H12</v>
      </c>
      <c r="C777">
        <v>18380.527969999999</v>
      </c>
      <c r="D777">
        <v>18086.749449999999</v>
      </c>
      <c r="E777">
        <v>18180.59375</v>
      </c>
      <c r="F777">
        <v>18172.43388</v>
      </c>
    </row>
    <row r="778" spans="1:6" x14ac:dyDescent="0.35">
      <c r="A778" t="s">
        <v>777</v>
      </c>
      <c r="B778" t="str">
        <f>VLOOKUP(A778,[1]Sheet1!$A:$H,8,FALSE)</f>
        <v>C10H12</v>
      </c>
      <c r="C778">
        <v>18401.711630000002</v>
      </c>
      <c r="D778">
        <v>18155.564770000001</v>
      </c>
      <c r="E778">
        <v>18371.167969999999</v>
      </c>
      <c r="F778">
        <v>18309.541379999999</v>
      </c>
    </row>
    <row r="779" spans="1:6" x14ac:dyDescent="0.35">
      <c r="A779" t="s">
        <v>778</v>
      </c>
      <c r="B779" t="str">
        <f>VLOOKUP(A779,[1]Sheet1!$A:$H,8,FALSE)</f>
        <v>C10H12</v>
      </c>
      <c r="C779">
        <v>18573.64457</v>
      </c>
      <c r="D779">
        <v>18400.307789999999</v>
      </c>
      <c r="E779">
        <v>18675.88867</v>
      </c>
      <c r="F779">
        <v>18582.990000000002</v>
      </c>
    </row>
    <row r="780" spans="1:6" x14ac:dyDescent="0.35">
      <c r="A780" t="s">
        <v>779</v>
      </c>
      <c r="B780" t="str">
        <f>VLOOKUP(A780,[1]Sheet1!$A:$H,8,FALSE)</f>
        <v>C6H14S</v>
      </c>
      <c r="C780">
        <v>16285.97767</v>
      </c>
      <c r="D780">
        <v>16065.703170000001</v>
      </c>
      <c r="E780">
        <v>16311.974609999999</v>
      </c>
      <c r="F780">
        <v>16235.493479999999</v>
      </c>
    </row>
    <row r="781" spans="1:6" x14ac:dyDescent="0.35">
      <c r="A781" t="s">
        <v>780</v>
      </c>
      <c r="B781" t="str">
        <f>VLOOKUP(A781,[1]Sheet1!$A:$H,8,FALSE)</f>
        <v>C6H14S2</v>
      </c>
      <c r="C781">
        <v>17001.977999999999</v>
      </c>
      <c r="D781">
        <v>17199.72424</v>
      </c>
      <c r="E781">
        <v>17123.8125</v>
      </c>
      <c r="F781">
        <v>17134.402569999998</v>
      </c>
    </row>
    <row r="782" spans="1:6" x14ac:dyDescent="0.35">
      <c r="A782" t="s">
        <v>781</v>
      </c>
      <c r="B782" t="str">
        <f>VLOOKUP(A782,[1]Sheet1!$A:$H,8,FALSE)</f>
        <v>C7H16O</v>
      </c>
      <c r="C782">
        <v>14951.78767</v>
      </c>
      <c r="D782">
        <v>14977.35601</v>
      </c>
      <c r="E782">
        <v>14979.65137</v>
      </c>
      <c r="F782">
        <v>14976.176390000001</v>
      </c>
    </row>
    <row r="783" spans="1:6" x14ac:dyDescent="0.35">
      <c r="A783" t="s">
        <v>782</v>
      </c>
      <c r="B783" t="str">
        <f>VLOOKUP(A783,[1]Sheet1!$A:$H,8,FALSE)</f>
        <v>C6H12S</v>
      </c>
      <c r="C783">
        <v>19292.38897</v>
      </c>
      <c r="D783">
        <v>19150.012770000001</v>
      </c>
      <c r="E783">
        <v>19498.269530000001</v>
      </c>
      <c r="F783">
        <v>19373.204450000001</v>
      </c>
    </row>
    <row r="784" spans="1:6" x14ac:dyDescent="0.35">
      <c r="A784" t="s">
        <v>783</v>
      </c>
      <c r="B784" t="str">
        <f>VLOOKUP(A784,[1]Sheet1!$A:$H,8,FALSE)</f>
        <v>C12H16</v>
      </c>
      <c r="C784">
        <v>18497.714</v>
      </c>
      <c r="D784">
        <v>18727.738880000001</v>
      </c>
      <c r="E784">
        <v>18877.078130000002</v>
      </c>
      <c r="F784">
        <v>18794.339940000002</v>
      </c>
    </row>
    <row r="785" spans="1:6" x14ac:dyDescent="0.35">
      <c r="A785" t="s">
        <v>784</v>
      </c>
      <c r="B785" t="str">
        <f>VLOOKUP(A785,[1]Sheet1!$A:$H,8,FALSE)</f>
        <v>C4H10OS</v>
      </c>
      <c r="C785">
        <v>22311.95233</v>
      </c>
      <c r="D785">
        <v>22405.59188</v>
      </c>
      <c r="E785">
        <v>22649.378909999999</v>
      </c>
      <c r="F785">
        <v>22542.50014</v>
      </c>
    </row>
    <row r="786" spans="1:6" x14ac:dyDescent="0.35">
      <c r="A786" t="s">
        <v>785</v>
      </c>
      <c r="B786" t="str">
        <f>VLOOKUP(A786,[1]Sheet1!$A:$H,8,FALSE)</f>
        <v>C4H8OS</v>
      </c>
      <c r="C786">
        <v>19135.88867</v>
      </c>
      <c r="D786">
        <v>18670.822939999998</v>
      </c>
      <c r="E786">
        <v>18466.117190000001</v>
      </c>
      <c r="F786">
        <v>18594.50606</v>
      </c>
    </row>
    <row r="787" spans="1:6" x14ac:dyDescent="0.35">
      <c r="A787" t="s">
        <v>786</v>
      </c>
      <c r="B787" t="str">
        <f>VLOOKUP(A787,[1]Sheet1!$A:$H,8,FALSE)</f>
        <v>C6H8S</v>
      </c>
      <c r="C787">
        <v>18629.11233</v>
      </c>
      <c r="D787">
        <v>18908.3783</v>
      </c>
      <c r="E787">
        <v>18870.51367</v>
      </c>
      <c r="F787">
        <v>18857.732929999998</v>
      </c>
    </row>
    <row r="788" spans="1:6" x14ac:dyDescent="0.35">
      <c r="A788" t="s">
        <v>787</v>
      </c>
      <c r="B788" t="str">
        <f>VLOOKUP(A788,[1]Sheet1!$A:$H,8,FALSE)</f>
        <v>C9H12</v>
      </c>
      <c r="C788">
        <v>17642.382000000001</v>
      </c>
      <c r="D788">
        <v>17653.582009999998</v>
      </c>
      <c r="E788">
        <v>17560.328130000002</v>
      </c>
      <c r="F788">
        <v>17596.509679999999</v>
      </c>
    </row>
    <row r="789" spans="1:6" x14ac:dyDescent="0.35">
      <c r="A789" t="s">
        <v>788</v>
      </c>
      <c r="B789" t="str">
        <f>VLOOKUP(A789,[1]Sheet1!$A:$H,8,FALSE)</f>
        <v>C9H12</v>
      </c>
      <c r="C789">
        <v>18129.20667</v>
      </c>
      <c r="D789">
        <v>18112.62572</v>
      </c>
      <c r="E789">
        <v>18057.089840000001</v>
      </c>
      <c r="F789">
        <v>18080.962289999999</v>
      </c>
    </row>
    <row r="790" spans="1:6" x14ac:dyDescent="0.35">
      <c r="A790" t="s">
        <v>789</v>
      </c>
      <c r="B790" t="str">
        <f>VLOOKUP(A790,[1]Sheet1!$A:$H,8,FALSE)</f>
        <v>C9H12</v>
      </c>
      <c r="C790">
        <v>17744.56667</v>
      </c>
      <c r="D790">
        <v>17692.142599999999</v>
      </c>
      <c r="E790">
        <v>17890.78125</v>
      </c>
      <c r="F790">
        <v>17816.568200000002</v>
      </c>
    </row>
    <row r="791" spans="1:6" x14ac:dyDescent="0.35">
      <c r="A791" t="s">
        <v>790</v>
      </c>
      <c r="B791" t="str">
        <f>VLOOKUP(A791,[1]Sheet1!$A:$H,8,FALSE)</f>
        <v>C8H14O6Si</v>
      </c>
      <c r="C791">
        <v>17516.697</v>
      </c>
      <c r="D791">
        <v>17201.241959999999</v>
      </c>
      <c r="E791">
        <v>17396.552729999999</v>
      </c>
      <c r="F791">
        <v>17349.97393</v>
      </c>
    </row>
    <row r="792" spans="1:6" x14ac:dyDescent="0.35">
      <c r="A792" t="s">
        <v>791</v>
      </c>
      <c r="B792" t="str">
        <f>VLOOKUP(A792,[1]Sheet1!$A:$H,8,FALSE)</f>
        <v>C2H5Cl3Si</v>
      </c>
      <c r="C792">
        <v>16294.377</v>
      </c>
      <c r="D792">
        <v>16171.19051</v>
      </c>
      <c r="E792">
        <v>16497.671880000002</v>
      </c>
      <c r="F792">
        <v>16379.39798</v>
      </c>
    </row>
    <row r="793" spans="1:6" x14ac:dyDescent="0.35">
      <c r="A793" t="s">
        <v>792</v>
      </c>
      <c r="B793" t="str">
        <f>VLOOKUP(A793,[1]Sheet1!$A:$H,8,FALSE)</f>
        <v>C7H14O2</v>
      </c>
      <c r="C793">
        <v>16240.042670000001</v>
      </c>
      <c r="D793">
        <v>15965.110060000001</v>
      </c>
      <c r="E793">
        <v>16175.82422</v>
      </c>
      <c r="F793">
        <v>16119.03182</v>
      </c>
    </row>
    <row r="794" spans="1:6" x14ac:dyDescent="0.35">
      <c r="A794" t="s">
        <v>793</v>
      </c>
      <c r="B794" t="str">
        <f>VLOOKUP(A794,[1]Sheet1!$A:$H,8,FALSE)</f>
        <v>C4H8O</v>
      </c>
      <c r="C794">
        <v>16015.806329999999</v>
      </c>
      <c r="D794">
        <v>16132.4596</v>
      </c>
      <c r="E794">
        <v>15965.42188</v>
      </c>
      <c r="F794">
        <v>16020.57164</v>
      </c>
    </row>
    <row r="795" spans="1:6" x14ac:dyDescent="0.35">
      <c r="A795" t="s">
        <v>794</v>
      </c>
      <c r="B795" t="str">
        <f>VLOOKUP(A795,[1]Sheet1!$A:$H,8,FALSE)</f>
        <v>C10H14</v>
      </c>
      <c r="C795">
        <v>18372.466830000001</v>
      </c>
      <c r="D795">
        <v>17811.608609999999</v>
      </c>
      <c r="E795">
        <v>17919.658200000002</v>
      </c>
      <c r="F795">
        <v>17932.52419</v>
      </c>
    </row>
    <row r="796" spans="1:6" x14ac:dyDescent="0.35">
      <c r="A796" t="s">
        <v>795</v>
      </c>
      <c r="B796" t="str">
        <f>VLOOKUP(A796,[1]Sheet1!$A:$H,8,FALSE)</f>
        <v>C10H14</v>
      </c>
      <c r="C796">
        <v>17609.517</v>
      </c>
      <c r="D796">
        <v>17376.937119999999</v>
      </c>
      <c r="E796">
        <v>17399.695309999999</v>
      </c>
      <c r="F796">
        <v>17413.850020000002</v>
      </c>
    </row>
    <row r="797" spans="1:6" x14ac:dyDescent="0.35">
      <c r="A797" t="s">
        <v>796</v>
      </c>
      <c r="B797" t="str">
        <f>VLOOKUP(A797,[1]Sheet1!$A:$H,8,FALSE)</f>
        <v>C10H14</v>
      </c>
      <c r="C797">
        <v>18241.421839999999</v>
      </c>
      <c r="D797">
        <v>18027.065589999998</v>
      </c>
      <c r="E797">
        <v>18210.779299999998</v>
      </c>
      <c r="F797">
        <v>18158.729439999999</v>
      </c>
    </row>
    <row r="798" spans="1:6" x14ac:dyDescent="0.35">
      <c r="A798" t="s">
        <v>797</v>
      </c>
      <c r="B798" t="str">
        <f>VLOOKUP(A798,[1]Sheet1!$A:$H,8,FALSE)</f>
        <v>C10H14</v>
      </c>
      <c r="C798">
        <v>17570.93433</v>
      </c>
      <c r="D798">
        <v>17522.535390000001</v>
      </c>
      <c r="E798">
        <v>17645.365229999999</v>
      </c>
      <c r="F798">
        <v>17601.073189999999</v>
      </c>
    </row>
    <row r="799" spans="1:6" x14ac:dyDescent="0.35">
      <c r="A799" t="s">
        <v>798</v>
      </c>
      <c r="B799" t="str">
        <f>VLOOKUP(A799,[1]Sheet1!$A:$H,8,FALSE)</f>
        <v>C10H14</v>
      </c>
      <c r="C799">
        <v>17591.77233</v>
      </c>
      <c r="D799">
        <v>17852.607169999999</v>
      </c>
      <c r="E799">
        <v>17793.38867</v>
      </c>
      <c r="F799">
        <v>17790.992590000002</v>
      </c>
    </row>
    <row r="800" spans="1:6" x14ac:dyDescent="0.35">
      <c r="A800" t="s">
        <v>799</v>
      </c>
      <c r="B800" t="str">
        <f>VLOOKUP(A800,[1]Sheet1!$A:$H,8,FALSE)</f>
        <v>C10H14</v>
      </c>
      <c r="C800">
        <v>17498.774000000001</v>
      </c>
      <c r="D800">
        <v>17737.364030000001</v>
      </c>
      <c r="E800">
        <v>17571.960940000001</v>
      </c>
      <c r="F800">
        <v>17614.263169999998</v>
      </c>
    </row>
    <row r="801" spans="1:6" x14ac:dyDescent="0.35">
      <c r="A801" t="s">
        <v>800</v>
      </c>
      <c r="B801" t="str">
        <f>VLOOKUP(A801,[1]Sheet1!$A:$H,8,FALSE)</f>
        <v>C8H6</v>
      </c>
      <c r="C801">
        <v>19182.056240000002</v>
      </c>
      <c r="D801">
        <v>18900.770810000002</v>
      </c>
      <c r="E801">
        <v>19028.300780000001</v>
      </c>
      <c r="F801">
        <v>19005.41734</v>
      </c>
    </row>
    <row r="802" spans="1:6" x14ac:dyDescent="0.35">
      <c r="A802" t="s">
        <v>801</v>
      </c>
      <c r="B802" t="str">
        <f>VLOOKUP(A802,[1]Sheet1!$A:$H,8,FALSE)</f>
        <v>C10H12O2</v>
      </c>
      <c r="C802">
        <v>20661.861369999999</v>
      </c>
      <c r="D802">
        <v>20978.107260000001</v>
      </c>
      <c r="E802">
        <v>20790.4375</v>
      </c>
      <c r="F802">
        <v>20833.880819999998</v>
      </c>
    </row>
    <row r="803" spans="1:6" x14ac:dyDescent="0.35">
      <c r="A803" t="s">
        <v>802</v>
      </c>
      <c r="B803" t="str">
        <f>VLOOKUP(A803,[1]Sheet1!$A:$H,8,FALSE)</f>
        <v>C16H10</v>
      </c>
      <c r="C803">
        <v>19802.314330000001</v>
      </c>
      <c r="D803">
        <v>22077.05558</v>
      </c>
      <c r="E803">
        <v>20789.773440000001</v>
      </c>
      <c r="F803">
        <v>21077.212169999999</v>
      </c>
    </row>
    <row r="804" spans="1:6" x14ac:dyDescent="0.35">
      <c r="A804" t="s">
        <v>803</v>
      </c>
      <c r="B804" t="str">
        <f>VLOOKUP(A804,[1]Sheet1!$A:$H,8,FALSE)</f>
        <v>C13H10</v>
      </c>
      <c r="C804">
        <v>19988.20721</v>
      </c>
      <c r="D804">
        <v>19895.389330000002</v>
      </c>
      <c r="E804">
        <v>20100.20508</v>
      </c>
      <c r="F804">
        <v>20027.560570000001</v>
      </c>
    </row>
    <row r="805" spans="1:6" x14ac:dyDescent="0.35">
      <c r="A805" t="s">
        <v>804</v>
      </c>
      <c r="B805" t="str">
        <f>VLOOKUP(A805,[1]Sheet1!$A:$H,8,FALSE)</f>
        <v>F2</v>
      </c>
      <c r="C805">
        <v>14282.233469999999</v>
      </c>
      <c r="D805">
        <v>14409.81631</v>
      </c>
      <c r="E805">
        <v>15287.112300000001</v>
      </c>
      <c r="F805">
        <v>14923.43562</v>
      </c>
    </row>
    <row r="806" spans="1:6" x14ac:dyDescent="0.35">
      <c r="A806" t="s">
        <v>805</v>
      </c>
      <c r="B806" t="str">
        <f>VLOOKUP(A806,[1]Sheet1!$A:$H,8,FALSE)</f>
        <v>C6H5F</v>
      </c>
      <c r="C806">
        <v>18729.527669999999</v>
      </c>
      <c r="D806">
        <v>18602.255590000001</v>
      </c>
      <c r="E806">
        <v>18739.66992</v>
      </c>
      <c r="F806">
        <v>18697.431400000001</v>
      </c>
    </row>
    <row r="807" spans="1:6" x14ac:dyDescent="0.35">
      <c r="A807" t="s">
        <v>806</v>
      </c>
      <c r="B807" t="str">
        <f>VLOOKUP(A807,[1]Sheet1!$A:$H,8,FALSE)</f>
        <v>FHO3S</v>
      </c>
      <c r="C807">
        <v>26417.518069999998</v>
      </c>
      <c r="D807">
        <v>26226.311099999999</v>
      </c>
      <c r="E807">
        <v>26988.070309999999</v>
      </c>
      <c r="F807">
        <v>26702.48732</v>
      </c>
    </row>
    <row r="808" spans="1:6" x14ac:dyDescent="0.35">
      <c r="A808" t="s">
        <v>807</v>
      </c>
      <c r="B808" t="str">
        <f>VLOOKUP(A808,[1]Sheet1!$A:$H,8,FALSE)</f>
        <v>CH2O</v>
      </c>
      <c r="C808">
        <v>21564.923999999999</v>
      </c>
      <c r="D808">
        <v>21292.83094</v>
      </c>
      <c r="E808">
        <v>21388.07617</v>
      </c>
      <c r="F808">
        <v>21377.187379999999</v>
      </c>
    </row>
    <row r="809" spans="1:6" x14ac:dyDescent="0.35">
      <c r="A809" t="s">
        <v>808</v>
      </c>
      <c r="B809" t="str">
        <f>VLOOKUP(A809,[1]Sheet1!$A:$H,8,FALSE)</f>
        <v>CH3NO</v>
      </c>
      <c r="C809">
        <v>36561.8439</v>
      </c>
      <c r="D809">
        <v>38488.913039999999</v>
      </c>
      <c r="E809">
        <v>38281.832029999998</v>
      </c>
      <c r="F809">
        <v>38171.957520000004</v>
      </c>
    </row>
    <row r="810" spans="1:6" x14ac:dyDescent="0.35">
      <c r="A810" t="s">
        <v>809</v>
      </c>
      <c r="B810" t="str">
        <f>VLOOKUP(A810,[1]Sheet1!$A:$H,8,FALSE)</f>
        <v>C7H7NO</v>
      </c>
      <c r="C810">
        <v>25154.810270000002</v>
      </c>
      <c r="D810">
        <v>26369.111219999999</v>
      </c>
      <c r="E810">
        <v>25565.953130000002</v>
      </c>
      <c r="F810">
        <v>25765.786270000001</v>
      </c>
    </row>
    <row r="811" spans="1:6" x14ac:dyDescent="0.35">
      <c r="A811" t="s">
        <v>810</v>
      </c>
      <c r="B811" t="str">
        <f>VLOOKUP(A811,[1]Sheet1!$A:$H,8,FALSE)</f>
        <v>CH2O2</v>
      </c>
      <c r="C811">
        <v>25823.414000000001</v>
      </c>
      <c r="D811">
        <v>22632.835230000001</v>
      </c>
      <c r="E811">
        <v>21914.333979999999</v>
      </c>
      <c r="F811">
        <v>22520.792359999999</v>
      </c>
    </row>
    <row r="812" spans="1:6" x14ac:dyDescent="0.35">
      <c r="A812" t="s">
        <v>811</v>
      </c>
      <c r="B812" t="str">
        <f>VLOOKUP(A812,[1]Sheet1!$A:$H,8,FALSE)</f>
        <v>C5H9NO2</v>
      </c>
      <c r="C812">
        <v>25058.741669999999</v>
      </c>
      <c r="D812">
        <v>25139.245999999999</v>
      </c>
      <c r="E812">
        <v>25517.501950000002</v>
      </c>
      <c r="F812">
        <v>25358.149140000001</v>
      </c>
    </row>
    <row r="813" spans="1:6" x14ac:dyDescent="0.35">
      <c r="A813" t="s">
        <v>812</v>
      </c>
      <c r="B813" t="str">
        <f>VLOOKUP(A813,[1]Sheet1!$A:$H,8,FALSE)</f>
        <v>C4H4O4</v>
      </c>
      <c r="C813">
        <v>24830.19</v>
      </c>
      <c r="D813">
        <v>24997.97999</v>
      </c>
      <c r="E813">
        <v>24776.658200000002</v>
      </c>
      <c r="F813">
        <v>24848.407920000001</v>
      </c>
    </row>
    <row r="814" spans="1:6" x14ac:dyDescent="0.35">
      <c r="A814" t="s">
        <v>813</v>
      </c>
      <c r="B814" t="str">
        <f>VLOOKUP(A814,[1]Sheet1!$A:$H,8,FALSE)</f>
        <v>C4H2N2</v>
      </c>
      <c r="C814">
        <v>23733.109</v>
      </c>
      <c r="D814">
        <v>24601.730439999999</v>
      </c>
      <c r="E814">
        <v>24690.621090000001</v>
      </c>
      <c r="F814">
        <v>24568.202689999998</v>
      </c>
    </row>
    <row r="815" spans="1:6" x14ac:dyDescent="0.35">
      <c r="A815" t="s">
        <v>814</v>
      </c>
      <c r="B815" t="str">
        <f>VLOOKUP(A815,[1]Sheet1!$A:$H,8,FALSE)</f>
        <v>C4H4O</v>
      </c>
      <c r="C815">
        <v>17845.44267</v>
      </c>
      <c r="D815">
        <v>17916.249309999999</v>
      </c>
      <c r="E815">
        <v>18366.908200000002</v>
      </c>
      <c r="F815">
        <v>18179.563979999999</v>
      </c>
    </row>
    <row r="816" spans="1:6" x14ac:dyDescent="0.35">
      <c r="A816" t="s">
        <v>815</v>
      </c>
      <c r="B816" t="str">
        <f>VLOOKUP(A816,[1]Sheet1!$A:$H,8,FALSE)</f>
        <v>C6H4O5</v>
      </c>
      <c r="C816">
        <v>29415.40033</v>
      </c>
      <c r="D816">
        <v>28824.397239999998</v>
      </c>
      <c r="E816">
        <v>28847.386719999999</v>
      </c>
      <c r="F816">
        <v>28897.291239999999</v>
      </c>
    </row>
    <row r="817" spans="1:6" x14ac:dyDescent="0.35">
      <c r="A817" t="s">
        <v>816</v>
      </c>
      <c r="B817" t="str">
        <f>VLOOKUP(A817,[1]Sheet1!$A:$H,8,FALSE)</f>
        <v>C5H4O2</v>
      </c>
      <c r="C817">
        <v>24332.300999999999</v>
      </c>
      <c r="D817">
        <v>23611.919559999998</v>
      </c>
      <c r="E817">
        <v>23710.466799999998</v>
      </c>
      <c r="F817">
        <v>23743.086050000002</v>
      </c>
    </row>
    <row r="818" spans="1:6" x14ac:dyDescent="0.35">
      <c r="A818" t="s">
        <v>817</v>
      </c>
      <c r="B818" t="str">
        <f>VLOOKUP(A818,[1]Sheet1!$A:$H,8,FALSE)</f>
        <v>C5H6O2</v>
      </c>
      <c r="C818">
        <v>24954.22207</v>
      </c>
      <c r="D818">
        <v>24972.308580000001</v>
      </c>
      <c r="E818">
        <v>25238.08008</v>
      </c>
      <c r="F818">
        <v>25129.96283</v>
      </c>
    </row>
    <row r="819" spans="1:6" x14ac:dyDescent="0.35">
      <c r="A819" t="s">
        <v>818</v>
      </c>
      <c r="B819" t="str">
        <f>VLOOKUP(A819,[1]Sheet1!$A:$H,8,FALSE)</f>
        <v>Cl4Ge</v>
      </c>
      <c r="C819">
        <v>16959.155999999999</v>
      </c>
      <c r="D819">
        <v>16942.88305</v>
      </c>
      <c r="E819">
        <v>16882.716799999998</v>
      </c>
      <c r="F819">
        <v>16908.410599999999</v>
      </c>
    </row>
    <row r="820" spans="1:6" x14ac:dyDescent="0.35">
      <c r="A820" t="s">
        <v>819</v>
      </c>
      <c r="B820" t="str">
        <f>VLOOKUP(A820,[1]Sheet1!$A:$H,8,FALSE)</f>
        <v>C5H9NO4</v>
      </c>
      <c r="C820">
        <v>22297.984329999999</v>
      </c>
      <c r="D820">
        <v>23071.56322</v>
      </c>
      <c r="E820">
        <v>22768.375</v>
      </c>
      <c r="F820">
        <v>22812.292399999998</v>
      </c>
    </row>
    <row r="821" spans="1:6" x14ac:dyDescent="0.35">
      <c r="A821" t="s">
        <v>820</v>
      </c>
      <c r="B821" t="str">
        <f>VLOOKUP(A821,[1]Sheet1!$A:$H,8,FALSE)</f>
        <v>C5H8O2</v>
      </c>
      <c r="C821">
        <v>22639.925329999998</v>
      </c>
      <c r="D821">
        <v>24067.979729999999</v>
      </c>
      <c r="E821">
        <v>23213.29492</v>
      </c>
      <c r="F821">
        <v>23412.363399999998</v>
      </c>
    </row>
    <row r="822" spans="1:6" x14ac:dyDescent="0.35">
      <c r="A822" t="s">
        <v>821</v>
      </c>
      <c r="B822" t="str">
        <f>VLOOKUP(A822,[1]Sheet1!$A:$H,8,FALSE)</f>
        <v>C5H8O4</v>
      </c>
      <c r="C822">
        <v>28555.555</v>
      </c>
      <c r="D822">
        <v>29045.824990000001</v>
      </c>
      <c r="E822">
        <v>29662.318360000001</v>
      </c>
      <c r="F822">
        <v>29366.694009999999</v>
      </c>
    </row>
    <row r="823" spans="1:6" x14ac:dyDescent="0.35">
      <c r="A823" t="s">
        <v>822</v>
      </c>
      <c r="B823" t="str">
        <f>VLOOKUP(A823,[1]Sheet1!$A:$H,8,FALSE)</f>
        <v>C5H6O3</v>
      </c>
      <c r="C823">
        <v>27621.901999999998</v>
      </c>
      <c r="D823">
        <v>27316.444630000002</v>
      </c>
      <c r="E823">
        <v>27438.292969999999</v>
      </c>
      <c r="F823">
        <v>27420.09937</v>
      </c>
    </row>
    <row r="824" spans="1:6" x14ac:dyDescent="0.35">
      <c r="A824" t="s">
        <v>823</v>
      </c>
      <c r="B824" t="str">
        <f>VLOOKUP(A824,[1]Sheet1!$A:$H,8,FALSE)</f>
        <v>C5H6N2</v>
      </c>
      <c r="C824">
        <v>26642.570530000001</v>
      </c>
      <c r="D824">
        <v>26294.131949999999</v>
      </c>
      <c r="E824">
        <v>26769.35742</v>
      </c>
      <c r="F824">
        <v>26614.111089999999</v>
      </c>
    </row>
    <row r="825" spans="1:6" x14ac:dyDescent="0.35">
      <c r="A825" t="s">
        <v>824</v>
      </c>
      <c r="B825" t="str">
        <f>VLOOKUP(A825,[1]Sheet1!$A:$H,8,FALSE)</f>
        <v>C3H8O3</v>
      </c>
      <c r="C825">
        <v>29553.065070000001</v>
      </c>
      <c r="D825">
        <v>31166.884259999999</v>
      </c>
      <c r="E825">
        <v>30915.615229999999</v>
      </c>
      <c r="F825">
        <v>30854.74092</v>
      </c>
    </row>
    <row r="826" spans="1:6" x14ac:dyDescent="0.35">
      <c r="A826" t="s">
        <v>825</v>
      </c>
      <c r="B826" t="str">
        <f>VLOOKUP(A826,[1]Sheet1!$A:$H,8,FALSE)</f>
        <v>C9H14O6</v>
      </c>
      <c r="C826">
        <v>20421.13867</v>
      </c>
      <c r="D826">
        <v>20818.503499999999</v>
      </c>
      <c r="E826">
        <v>20909.925780000001</v>
      </c>
      <c r="F826">
        <v>20833.62039</v>
      </c>
    </row>
    <row r="827" spans="1:6" x14ac:dyDescent="0.35">
      <c r="A827" t="s">
        <v>826</v>
      </c>
      <c r="B827" t="str">
        <f>VLOOKUP(A827,[1]Sheet1!$A:$H,8,FALSE)</f>
        <v>C11H24O4Si</v>
      </c>
      <c r="C827">
        <v>17006.401330000001</v>
      </c>
      <c r="D827">
        <v>16997.761620000001</v>
      </c>
      <c r="E827">
        <v>16799.810549999998</v>
      </c>
      <c r="F827">
        <v>16879.854950000001</v>
      </c>
    </row>
    <row r="828" spans="1:6" x14ac:dyDescent="0.35">
      <c r="A828" t="s">
        <v>827</v>
      </c>
      <c r="B828" t="str">
        <f>VLOOKUP(A828,[1]Sheet1!$A:$H,8,FALSE)</f>
        <v>C2H5NO2</v>
      </c>
      <c r="C828">
        <v>36678.590830000001</v>
      </c>
      <c r="D828">
        <v>39453.100590000002</v>
      </c>
      <c r="E828">
        <v>39522.171880000002</v>
      </c>
      <c r="F828">
        <v>39217.092389999998</v>
      </c>
    </row>
    <row r="829" spans="1:6" x14ac:dyDescent="0.35">
      <c r="A829" t="s">
        <v>828</v>
      </c>
      <c r="B829" t="str">
        <f>VLOOKUP(A829,[1]Sheet1!$A:$H,8,FALSE)</f>
        <v>C2H4O2</v>
      </c>
      <c r="C829">
        <v>29811.266500000002</v>
      </c>
      <c r="D829">
        <v>36293.52908</v>
      </c>
      <c r="E829">
        <v>30382.355469999999</v>
      </c>
      <c r="F829">
        <v>32098.59866</v>
      </c>
    </row>
    <row r="830" spans="1:6" x14ac:dyDescent="0.35">
      <c r="A830" t="s">
        <v>829</v>
      </c>
      <c r="B830" t="str">
        <f>VLOOKUP(A830,[1]Sheet1!$A:$H,8,FALSE)</f>
        <v>C2H4O3</v>
      </c>
      <c r="C830">
        <v>27673.71283</v>
      </c>
      <c r="D830">
        <v>30752.467820000002</v>
      </c>
      <c r="E830">
        <v>28716.666020000001</v>
      </c>
      <c r="F830">
        <v>29223.111239999998</v>
      </c>
    </row>
    <row r="831" spans="1:6" x14ac:dyDescent="0.35">
      <c r="A831" t="s">
        <v>830</v>
      </c>
      <c r="B831" t="str">
        <f>VLOOKUP(A831,[1]Sheet1!$A:$H,8,FALSE)</f>
        <v>C2H2O2</v>
      </c>
      <c r="C831">
        <v>26644.072169999999</v>
      </c>
      <c r="D831">
        <v>24138.218339999999</v>
      </c>
      <c r="E831">
        <v>23487.523440000001</v>
      </c>
      <c r="F831">
        <v>23998.386780000001</v>
      </c>
    </row>
    <row r="832" spans="1:6" x14ac:dyDescent="0.35">
      <c r="A832" t="s">
        <v>831</v>
      </c>
      <c r="B832" t="str">
        <f>VLOOKUP(A832,[1]Sheet1!$A:$H,8,FALSE)</f>
        <v>C7H8O2</v>
      </c>
      <c r="C832">
        <v>22747.403999999999</v>
      </c>
      <c r="D832">
        <v>23766.598859999998</v>
      </c>
      <c r="E832">
        <v>23334.441409999999</v>
      </c>
      <c r="F832">
        <v>23405.384900000001</v>
      </c>
    </row>
    <row r="833" spans="1:6" x14ac:dyDescent="0.35">
      <c r="A833" t="s">
        <v>832</v>
      </c>
      <c r="B833" t="str">
        <f>VLOOKUP(A833,[1]Sheet1!$A:$H,8,FALSE)</f>
        <v>C2HBrClF3</v>
      </c>
      <c r="C833">
        <v>16030.025670000001</v>
      </c>
      <c r="D833">
        <v>15835.744479999999</v>
      </c>
      <c r="E833">
        <v>16115.683590000001</v>
      </c>
      <c r="F833">
        <v>16023.13607</v>
      </c>
    </row>
    <row r="834" spans="1:6" x14ac:dyDescent="0.35">
      <c r="A834" t="s">
        <v>833</v>
      </c>
      <c r="B834" t="str">
        <f>VLOOKUP(A834,[1]Sheet1!$A:$H,8,FALSE)</f>
        <v>He</v>
      </c>
      <c r="C834">
        <v>4751.3415670000004</v>
      </c>
      <c r="D834">
        <v>6430.9116690000001</v>
      </c>
      <c r="E834">
        <v>1531.8638920000001</v>
      </c>
      <c r="F834">
        <v>3323.5259930000002</v>
      </c>
    </row>
    <row r="835" spans="1:6" x14ac:dyDescent="0.35">
      <c r="A835" t="s">
        <v>834</v>
      </c>
      <c r="B835" t="str">
        <f>VLOOKUP(A835,[1]Sheet1!$A:$H,8,FALSE)</f>
        <v>C21H44</v>
      </c>
      <c r="C835">
        <v>15931.115949999999</v>
      </c>
      <c r="D835">
        <v>15916.426810000001</v>
      </c>
      <c r="E835">
        <v>15737.60254</v>
      </c>
      <c r="F835">
        <v>15810.60116</v>
      </c>
    </row>
    <row r="836" spans="1:6" x14ac:dyDescent="0.35">
      <c r="A836" t="s">
        <v>835</v>
      </c>
      <c r="B836" t="str">
        <f>VLOOKUP(A836,[1]Sheet1!$A:$H,8,FALSE)</f>
        <v>C27H56</v>
      </c>
      <c r="C836">
        <v>15728.26233</v>
      </c>
      <c r="D836">
        <v>15655.356820000001</v>
      </c>
      <c r="E836">
        <v>15706.9082</v>
      </c>
      <c r="F836">
        <v>15693.5782</v>
      </c>
    </row>
    <row r="837" spans="1:6" x14ac:dyDescent="0.35">
      <c r="A837" t="s">
        <v>836</v>
      </c>
      <c r="B837" t="str">
        <f>VLOOKUP(A837,[1]Sheet1!$A:$H,8,FALSE)</f>
        <v>C17H36</v>
      </c>
      <c r="C837">
        <v>16292.29767</v>
      </c>
      <c r="D837">
        <v>16194.084199999999</v>
      </c>
      <c r="E837">
        <v>16259.009770000001</v>
      </c>
      <c r="F837">
        <v>16242.86089</v>
      </c>
    </row>
    <row r="838" spans="1:6" x14ac:dyDescent="0.35">
      <c r="A838" t="s">
        <v>837</v>
      </c>
      <c r="B838" t="str">
        <f>VLOOKUP(A838,[1]Sheet1!$A:$H,8,FALSE)</f>
        <v>C17H34O2</v>
      </c>
      <c r="C838">
        <v>18639.821670000001</v>
      </c>
      <c r="D838">
        <v>19087.114219999999</v>
      </c>
      <c r="E838">
        <v>19125.363280000001</v>
      </c>
      <c r="F838">
        <v>19065.3344</v>
      </c>
    </row>
    <row r="839" spans="1:6" x14ac:dyDescent="0.35">
      <c r="A839" t="s">
        <v>838</v>
      </c>
      <c r="B839" t="str">
        <f>VLOOKUP(A839,[1]Sheet1!$A:$H,8,FALSE)</f>
        <v>C17H36O</v>
      </c>
      <c r="C839">
        <v>17870.642329999999</v>
      </c>
      <c r="D839">
        <v>18049.19641</v>
      </c>
      <c r="E839">
        <v>17918.839840000001</v>
      </c>
      <c r="F839">
        <v>17953.127059999999</v>
      </c>
    </row>
    <row r="840" spans="1:6" x14ac:dyDescent="0.35">
      <c r="A840" t="s">
        <v>839</v>
      </c>
      <c r="B840" t="str">
        <f>VLOOKUP(A840,[1]Sheet1!$A:$H,8,FALSE)</f>
        <v>C17H34</v>
      </c>
      <c r="C840">
        <v>16351.073850000001</v>
      </c>
      <c r="D840">
        <v>16675.730619999998</v>
      </c>
      <c r="E840">
        <v>16422.126950000002</v>
      </c>
      <c r="F840">
        <v>16491.102739999998</v>
      </c>
    </row>
    <row r="841" spans="1:6" x14ac:dyDescent="0.35">
      <c r="A841" t="s">
        <v>840</v>
      </c>
      <c r="B841" t="str">
        <f>VLOOKUP(A841,[1]Sheet1!$A:$H,8,FALSE)</f>
        <v>C23H40</v>
      </c>
      <c r="C841">
        <v>16541.019029999999</v>
      </c>
      <c r="D841">
        <v>16287.082770000001</v>
      </c>
      <c r="E841">
        <v>16402.76758</v>
      </c>
      <c r="F841">
        <v>16381.887280000001</v>
      </c>
    </row>
    <row r="842" spans="1:6" x14ac:dyDescent="0.35">
      <c r="A842" t="s">
        <v>841</v>
      </c>
      <c r="B842" t="str">
        <f>VLOOKUP(A842,[1]Sheet1!$A:$H,8,FALSE)</f>
        <v>C3HF7</v>
      </c>
      <c r="C842">
        <v>12481.570830000001</v>
      </c>
      <c r="D842">
        <v>11749.2881</v>
      </c>
      <c r="E842">
        <v>11541.3125</v>
      </c>
      <c r="F842">
        <v>11697.73101</v>
      </c>
    </row>
    <row r="843" spans="1:6" x14ac:dyDescent="0.35">
      <c r="A843" t="s">
        <v>842</v>
      </c>
      <c r="B843" t="str">
        <f>VLOOKUP(A843,[1]Sheet1!$A:$H,8,FALSE)</f>
        <v>C4H3F7O</v>
      </c>
      <c r="C843">
        <v>13537.972669999999</v>
      </c>
      <c r="D843">
        <v>12983.548640000001</v>
      </c>
      <c r="E843">
        <v>13068.01953</v>
      </c>
      <c r="F843">
        <v>13089.673580000001</v>
      </c>
    </row>
    <row r="844" spans="1:6" x14ac:dyDescent="0.35">
      <c r="A844" t="s">
        <v>843</v>
      </c>
      <c r="B844" t="str">
        <f>VLOOKUP(A844,[1]Sheet1!$A:$H,8,FALSE)</f>
        <v>C7H14O</v>
      </c>
      <c r="C844">
        <v>19460.150710000002</v>
      </c>
      <c r="D844">
        <v>18730.367409999999</v>
      </c>
      <c r="E844">
        <v>18761.537110000001</v>
      </c>
      <c r="F844">
        <v>18822.047559999999</v>
      </c>
    </row>
    <row r="845" spans="1:6" x14ac:dyDescent="0.35">
      <c r="A845" t="s">
        <v>844</v>
      </c>
      <c r="B845" t="str">
        <f>VLOOKUP(A845,[1]Sheet1!$A:$H,8,FALSE)</f>
        <v>C7H16</v>
      </c>
      <c r="C845">
        <v>14950.169330000001</v>
      </c>
      <c r="D845">
        <v>15014.335999999999</v>
      </c>
      <c r="E845">
        <v>14952.91113</v>
      </c>
      <c r="F845">
        <v>14971.064410000001</v>
      </c>
    </row>
    <row r="846" spans="1:6" x14ac:dyDescent="0.35">
      <c r="A846" t="s">
        <v>845</v>
      </c>
      <c r="B846" t="str">
        <f>VLOOKUP(A846,[1]Sheet1!$A:$H,8,FALSE)</f>
        <v>C7H14O2</v>
      </c>
      <c r="C846">
        <v>21616.045760000001</v>
      </c>
      <c r="D846">
        <v>22139.459309999998</v>
      </c>
      <c r="E846">
        <v>22043.11133</v>
      </c>
      <c r="F846">
        <v>22029.30917</v>
      </c>
    </row>
    <row r="847" spans="1:6" x14ac:dyDescent="0.35">
      <c r="A847" t="s">
        <v>846</v>
      </c>
      <c r="B847" t="str">
        <f>VLOOKUP(A847,[1]Sheet1!$A:$H,8,FALSE)</f>
        <v>C7H16O</v>
      </c>
      <c r="C847">
        <v>20554.365129999998</v>
      </c>
      <c r="D847">
        <v>20560.137999999999</v>
      </c>
      <c r="E847">
        <v>20395.396479999999</v>
      </c>
      <c r="F847">
        <v>20460.715800000002</v>
      </c>
    </row>
    <row r="848" spans="1:6" x14ac:dyDescent="0.35">
      <c r="A848" t="s">
        <v>847</v>
      </c>
      <c r="B848" t="str">
        <f>VLOOKUP(A848,[1]Sheet1!$A:$H,8,FALSE)</f>
        <v>C7H16O</v>
      </c>
      <c r="C848">
        <v>20212.837589999999</v>
      </c>
      <c r="D848">
        <v>19485.232049999999</v>
      </c>
      <c r="E848">
        <v>19854.091799999998</v>
      </c>
      <c r="F848">
        <v>19779.30845</v>
      </c>
    </row>
    <row r="849" spans="1:6" x14ac:dyDescent="0.35">
      <c r="A849" t="s">
        <v>848</v>
      </c>
      <c r="B849" t="str">
        <f>VLOOKUP(A849,[1]Sheet1!$A:$H,8,FALSE)</f>
        <v>C7H16O</v>
      </c>
      <c r="C849">
        <v>19784.12239</v>
      </c>
      <c r="D849">
        <v>19280.321120000001</v>
      </c>
      <c r="E849">
        <v>19796.310549999998</v>
      </c>
      <c r="F849">
        <v>19640.294910000001</v>
      </c>
    </row>
    <row r="850" spans="1:6" x14ac:dyDescent="0.35">
      <c r="A850" t="s">
        <v>849</v>
      </c>
      <c r="B850" t="str">
        <f>VLOOKUP(A850,[1]Sheet1!$A:$H,8,FALSE)</f>
        <v>C7H14O</v>
      </c>
      <c r="C850">
        <v>18127.601330000001</v>
      </c>
      <c r="D850">
        <v>18169.24886</v>
      </c>
      <c r="E850">
        <v>17947.6875</v>
      </c>
      <c r="F850">
        <v>18032.147290000001</v>
      </c>
    </row>
    <row r="851" spans="1:6" x14ac:dyDescent="0.35">
      <c r="A851" t="s">
        <v>850</v>
      </c>
      <c r="B851" t="str">
        <f>VLOOKUP(A851,[1]Sheet1!$A:$H,8,FALSE)</f>
        <v>C7H14O</v>
      </c>
      <c r="C851">
        <v>17904.665000000001</v>
      </c>
      <c r="D851">
        <v>17964.103899999998</v>
      </c>
      <c r="E851">
        <v>17803.212889999999</v>
      </c>
      <c r="F851">
        <v>17861.625400000001</v>
      </c>
    </row>
    <row r="852" spans="1:6" x14ac:dyDescent="0.35">
      <c r="A852" t="s">
        <v>851</v>
      </c>
      <c r="B852" t="str">
        <f>VLOOKUP(A852,[1]Sheet1!$A:$H,8,FALSE)</f>
        <v>C7H14O</v>
      </c>
      <c r="C852">
        <v>17844.498729999999</v>
      </c>
      <c r="D852">
        <v>17815.59621</v>
      </c>
      <c r="E852">
        <v>17654.998049999998</v>
      </c>
      <c r="F852">
        <v>17722.127570000001</v>
      </c>
    </row>
    <row r="853" spans="1:6" x14ac:dyDescent="0.35">
      <c r="A853" t="s">
        <v>852</v>
      </c>
      <c r="B853" t="str">
        <f>VLOOKUP(A853,[1]Sheet1!$A:$H,8,FALSE)</f>
        <v>C7H14</v>
      </c>
      <c r="C853">
        <v>15184.547</v>
      </c>
      <c r="D853">
        <v>15342.386640000001</v>
      </c>
      <c r="E853">
        <v>15452.655269999999</v>
      </c>
      <c r="F853">
        <v>15392.763849999999</v>
      </c>
    </row>
    <row r="854" spans="1:6" x14ac:dyDescent="0.35">
      <c r="A854" t="s">
        <v>853</v>
      </c>
      <c r="B854" t="str">
        <f>VLOOKUP(A854,[1]Sheet1!$A:$H,8,FALSE)</f>
        <v>C7H14</v>
      </c>
      <c r="C854">
        <v>15374.271000000001</v>
      </c>
      <c r="D854">
        <v>15527.19845</v>
      </c>
      <c r="E854">
        <v>15420.49805</v>
      </c>
      <c r="F854">
        <v>15447.885469999999</v>
      </c>
    </row>
    <row r="855" spans="1:6" x14ac:dyDescent="0.35">
      <c r="A855" t="s">
        <v>854</v>
      </c>
      <c r="B855" t="str">
        <f>VLOOKUP(A855,[1]Sheet1!$A:$H,8,FALSE)</f>
        <v>C7H14</v>
      </c>
      <c r="C855">
        <v>15345.84367</v>
      </c>
      <c r="D855">
        <v>15241.36039</v>
      </c>
      <c r="E855">
        <v>15317.869140000001</v>
      </c>
      <c r="F855">
        <v>15297.713970000001</v>
      </c>
    </row>
    <row r="856" spans="1:6" x14ac:dyDescent="0.35">
      <c r="A856" t="s">
        <v>855</v>
      </c>
      <c r="B856" t="str">
        <f>VLOOKUP(A856,[1]Sheet1!$A:$H,8,FALSE)</f>
        <v>C7H14</v>
      </c>
      <c r="C856">
        <v>15308.406999999999</v>
      </c>
      <c r="D856">
        <v>15341.99483</v>
      </c>
      <c r="E856">
        <v>15347.21387</v>
      </c>
      <c r="F856">
        <v>15341.767470000001</v>
      </c>
    </row>
    <row r="857" spans="1:6" x14ac:dyDescent="0.35">
      <c r="A857" t="s">
        <v>856</v>
      </c>
      <c r="B857" t="str">
        <f>VLOOKUP(A857,[1]Sheet1!$A:$H,8,FALSE)</f>
        <v>C7H14</v>
      </c>
      <c r="C857">
        <v>15074.367329999999</v>
      </c>
      <c r="D857">
        <v>15416.776390000001</v>
      </c>
      <c r="E857">
        <v>15678.287109999999</v>
      </c>
      <c r="F857">
        <v>15539.441919999999</v>
      </c>
    </row>
    <row r="858" spans="1:6" x14ac:dyDescent="0.35">
      <c r="A858" t="s">
        <v>857</v>
      </c>
      <c r="B858" t="str">
        <f>VLOOKUP(A858,[1]Sheet1!$A:$H,8,FALSE)</f>
        <v>C9H18O2</v>
      </c>
      <c r="C858">
        <v>16996.873670000001</v>
      </c>
      <c r="D858">
        <v>16985.759610000001</v>
      </c>
      <c r="E858">
        <v>16637.414059999999</v>
      </c>
      <c r="F858">
        <v>16777.863689999998</v>
      </c>
    </row>
    <row r="859" spans="1:6" x14ac:dyDescent="0.35">
      <c r="A859" t="s">
        <v>858</v>
      </c>
      <c r="B859" t="str">
        <f>VLOOKUP(A859,[1]Sheet1!$A:$H,8,FALSE)</f>
        <v>C13H20</v>
      </c>
      <c r="C859">
        <v>17648.065470000001</v>
      </c>
      <c r="D859">
        <v>17639.330259999999</v>
      </c>
      <c r="E859">
        <v>17619.472659999999</v>
      </c>
      <c r="F859">
        <v>17628.289219999999</v>
      </c>
    </row>
    <row r="860" spans="1:6" x14ac:dyDescent="0.35">
      <c r="A860" t="s">
        <v>859</v>
      </c>
      <c r="B860" t="str">
        <f>VLOOKUP(A860,[1]Sheet1!$A:$H,8,FALSE)</f>
        <v>C8H16O2</v>
      </c>
      <c r="C860">
        <v>17634.085999999999</v>
      </c>
      <c r="D860">
        <v>17555.795549999999</v>
      </c>
      <c r="E860">
        <v>17547.083979999999</v>
      </c>
      <c r="F860">
        <v>17558.397649999999</v>
      </c>
    </row>
    <row r="861" spans="1:6" x14ac:dyDescent="0.35">
      <c r="A861" t="s">
        <v>860</v>
      </c>
      <c r="B861" t="str">
        <f>VLOOKUP(A861,[1]Sheet1!$A:$H,8,FALSE)</f>
        <v>C7H16S</v>
      </c>
      <c r="C861">
        <v>17487.109</v>
      </c>
      <c r="D861">
        <v>17323.36852</v>
      </c>
      <c r="E861">
        <v>17268.605469999999</v>
      </c>
      <c r="F861">
        <v>17306.884740000001</v>
      </c>
    </row>
    <row r="862" spans="1:6" x14ac:dyDescent="0.35">
      <c r="A862" t="s">
        <v>861</v>
      </c>
      <c r="B862" t="str">
        <f>VLOOKUP(A862,[1]Sheet1!$A:$H,8,FALSE)</f>
        <v>C7H12</v>
      </c>
      <c r="C862">
        <v>16057.824000000001</v>
      </c>
      <c r="D862">
        <v>16130.436449999999</v>
      </c>
      <c r="E862">
        <v>16105.86426</v>
      </c>
      <c r="F862">
        <v>16108.43189</v>
      </c>
    </row>
    <row r="863" spans="1:6" x14ac:dyDescent="0.35">
      <c r="A863" t="s">
        <v>862</v>
      </c>
      <c r="B863" t="str">
        <f>VLOOKUP(A863,[1]Sheet1!$A:$H,8,FALSE)</f>
        <v>C6Cl6</v>
      </c>
      <c r="C863">
        <v>20238.018670000001</v>
      </c>
      <c r="D863">
        <v>19949.55704</v>
      </c>
      <c r="E863">
        <v>20285.628909999999</v>
      </c>
      <c r="F863">
        <v>20180.046330000001</v>
      </c>
    </row>
    <row r="864" spans="1:6" x14ac:dyDescent="0.35">
      <c r="A864" t="s">
        <v>863</v>
      </c>
      <c r="B864" t="str">
        <f>VLOOKUP(A864,[1]Sheet1!$A:$H,8,FALSE)</f>
        <v>C4Cl6</v>
      </c>
      <c r="C864">
        <v>18746.401669999999</v>
      </c>
      <c r="D864">
        <v>18457.38811</v>
      </c>
      <c r="E864">
        <v>18210.478520000001</v>
      </c>
      <c r="F864">
        <v>18338.14371</v>
      </c>
    </row>
    <row r="865" spans="1:6" x14ac:dyDescent="0.35">
      <c r="A865" t="s">
        <v>864</v>
      </c>
      <c r="B865" t="str">
        <f>VLOOKUP(A865,[1]Sheet1!$A:$H,8,FALSE)</f>
        <v>C5Cl6</v>
      </c>
      <c r="C865">
        <v>18977.39761</v>
      </c>
      <c r="D865">
        <v>18922.067749999998</v>
      </c>
      <c r="E865">
        <v>18995.949219999999</v>
      </c>
      <c r="F865">
        <v>18971.929619999999</v>
      </c>
    </row>
    <row r="866" spans="1:6" x14ac:dyDescent="0.35">
      <c r="A866" t="s">
        <v>865</v>
      </c>
      <c r="B866" t="str">
        <f>VLOOKUP(A866,[1]Sheet1!$A:$H,8,FALSE)</f>
        <v>Cl6OSi2</v>
      </c>
      <c r="C866">
        <v>15131.524729999999</v>
      </c>
      <c r="D866">
        <v>15075.33821</v>
      </c>
      <c r="E866">
        <v>14963.74121</v>
      </c>
      <c r="F866">
        <v>15013.998659999999</v>
      </c>
    </row>
    <row r="867" spans="1:6" x14ac:dyDescent="0.35">
      <c r="A867" t="s">
        <v>866</v>
      </c>
      <c r="B867" t="str">
        <f>VLOOKUP(A867,[1]Sheet1!$A:$H,8,FALSE)</f>
        <v>C2Cl6</v>
      </c>
      <c r="C867">
        <v>15077.227929999999</v>
      </c>
      <c r="D867">
        <v>15641.088809999999</v>
      </c>
      <c r="E867">
        <v>15807.12012</v>
      </c>
      <c r="F867">
        <v>15684.32151</v>
      </c>
    </row>
    <row r="868" spans="1:6" x14ac:dyDescent="0.35">
      <c r="A868" t="s">
        <v>867</v>
      </c>
      <c r="B868" t="str">
        <f>VLOOKUP(A868,[1]Sheet1!$A:$H,8,FALSE)</f>
        <v>Cl6Si2</v>
      </c>
      <c r="C868">
        <v>16149.56429</v>
      </c>
      <c r="D868">
        <v>15660.778120000001</v>
      </c>
      <c r="E868">
        <v>15486.40625</v>
      </c>
      <c r="F868">
        <v>15605.03362</v>
      </c>
    </row>
    <row r="869" spans="1:6" x14ac:dyDescent="0.35">
      <c r="A869" t="s">
        <v>868</v>
      </c>
      <c r="B869" t="str">
        <f>VLOOKUP(A869,[1]Sheet1!$A:$H,8,FALSE)</f>
        <v>C26H54</v>
      </c>
      <c r="C869">
        <v>15754.314329999999</v>
      </c>
      <c r="D869">
        <v>15538.24157</v>
      </c>
      <c r="E869">
        <v>15365.936519999999</v>
      </c>
      <c r="F869">
        <v>15456.465819999999</v>
      </c>
    </row>
    <row r="870" spans="1:6" x14ac:dyDescent="0.35">
      <c r="A870" t="s">
        <v>869</v>
      </c>
      <c r="B870" t="str">
        <f>VLOOKUP(A870,[1]Sheet1!$A:$H,8,FALSE)</f>
        <v>C26H52</v>
      </c>
      <c r="C870">
        <v>15571.319670000001</v>
      </c>
      <c r="D870">
        <v>15284.04653</v>
      </c>
      <c r="E870">
        <v>15399.427729999999</v>
      </c>
      <c r="F870">
        <v>15382.002560000001</v>
      </c>
    </row>
    <row r="871" spans="1:6" x14ac:dyDescent="0.35">
      <c r="A871" t="s">
        <v>870</v>
      </c>
      <c r="B871" t="str">
        <f>VLOOKUP(A871,[1]Sheet1!$A:$H,8,FALSE)</f>
        <v>C16H48O8Si8</v>
      </c>
      <c r="C871">
        <v>14716.71</v>
      </c>
      <c r="D871">
        <v>11941.042149999999</v>
      </c>
      <c r="E871">
        <v>13389.799800000001</v>
      </c>
      <c r="F871">
        <v>13087.863530000001</v>
      </c>
    </row>
    <row r="872" spans="1:6" x14ac:dyDescent="0.35">
      <c r="A872" t="s">
        <v>871</v>
      </c>
      <c r="B872" t="str">
        <f>VLOOKUP(A872,[1]Sheet1!$A:$H,8,FALSE)</f>
        <v>C16H48O6Si7</v>
      </c>
      <c r="C872">
        <v>11438.199329999999</v>
      </c>
      <c r="D872">
        <v>11112.141460000001</v>
      </c>
      <c r="E872">
        <v>11251.887699999999</v>
      </c>
      <c r="F872">
        <v>11228.59499</v>
      </c>
    </row>
    <row r="873" spans="1:6" x14ac:dyDescent="0.35">
      <c r="A873" t="s">
        <v>872</v>
      </c>
      <c r="B873" t="str">
        <f>VLOOKUP(A873,[1]Sheet1!$A:$H,8,FALSE)</f>
        <v>C16H34</v>
      </c>
      <c r="C873">
        <v>16157.14496</v>
      </c>
      <c r="D873">
        <v>15907.904630000001</v>
      </c>
      <c r="E873">
        <v>16048.09375</v>
      </c>
      <c r="F873">
        <v>16016.942139999999</v>
      </c>
    </row>
    <row r="874" spans="1:6" x14ac:dyDescent="0.35">
      <c r="A874" t="s">
        <v>873</v>
      </c>
      <c r="B874" t="str">
        <f>VLOOKUP(A874,[1]Sheet1!$A:$H,8,FALSE)</f>
        <v>C16H32O2</v>
      </c>
      <c r="C874">
        <v>18656.61</v>
      </c>
      <c r="D874">
        <v>18625.257030000001</v>
      </c>
      <c r="E874">
        <v>18714.822270000001</v>
      </c>
      <c r="F874">
        <v>18682.13147</v>
      </c>
    </row>
    <row r="875" spans="1:6" x14ac:dyDescent="0.35">
      <c r="A875" t="s">
        <v>874</v>
      </c>
      <c r="B875" t="str">
        <f>VLOOKUP(A875,[1]Sheet1!$A:$H,8,FALSE)</f>
        <v>C16H34O</v>
      </c>
      <c r="C875">
        <v>18070.819329999998</v>
      </c>
      <c r="D875">
        <v>17853.942070000001</v>
      </c>
      <c r="E875">
        <v>17949.445309999999</v>
      </c>
      <c r="F875">
        <v>17932.93174</v>
      </c>
    </row>
    <row r="876" spans="1:6" x14ac:dyDescent="0.35">
      <c r="A876" t="s">
        <v>875</v>
      </c>
      <c r="B876" t="str">
        <f>VLOOKUP(A876,[1]Sheet1!$A:$H,8,FALSE)</f>
        <v>C16H32</v>
      </c>
      <c r="C876">
        <v>16377.40171</v>
      </c>
      <c r="D876">
        <v>16480.041219999999</v>
      </c>
      <c r="E876">
        <v>15804.170899999999</v>
      </c>
      <c r="F876">
        <v>16064.255080000001</v>
      </c>
    </row>
    <row r="877" spans="1:6" x14ac:dyDescent="0.35">
      <c r="A877" t="s">
        <v>876</v>
      </c>
      <c r="B877" t="str">
        <f>VLOOKUP(A877,[1]Sheet1!$A:$H,8,FALSE)</f>
        <v>C22H38</v>
      </c>
      <c r="C877">
        <v>16493.25936</v>
      </c>
      <c r="D877">
        <v>16075.399230000001</v>
      </c>
      <c r="E877">
        <v>16432.54492</v>
      </c>
      <c r="F877">
        <v>16331.472659999999</v>
      </c>
    </row>
    <row r="878" spans="1:6" x14ac:dyDescent="0.35">
      <c r="A878" t="s">
        <v>877</v>
      </c>
      <c r="B878" t="str">
        <f>VLOOKUP(A878,[1]Sheet1!$A:$H,8,FALSE)</f>
        <v>C6H10</v>
      </c>
      <c r="C878">
        <v>15541.590330000001</v>
      </c>
      <c r="D878">
        <v>15406.36701</v>
      </c>
      <c r="E878">
        <v>15669.441409999999</v>
      </c>
      <c r="F878">
        <v>15577.733980000001</v>
      </c>
    </row>
    <row r="879" spans="1:6" x14ac:dyDescent="0.35">
      <c r="A879" t="s">
        <v>878</v>
      </c>
      <c r="B879" t="str">
        <f>VLOOKUP(A879,[1]Sheet1!$A:$H,8,FALSE)</f>
        <v>C6H10</v>
      </c>
      <c r="C879">
        <v>15078.876329999999</v>
      </c>
      <c r="D879">
        <v>15257.42549</v>
      </c>
      <c r="E879">
        <v>15217.09863</v>
      </c>
      <c r="F879">
        <v>15215.374460000001</v>
      </c>
    </row>
    <row r="880" spans="1:6" x14ac:dyDescent="0.35">
      <c r="A880" t="s">
        <v>879</v>
      </c>
      <c r="B880" t="str">
        <f>VLOOKUP(A880,[1]Sheet1!$A:$H,8,FALSE)</f>
        <v>C6H10</v>
      </c>
      <c r="C880">
        <v>16770.806329999999</v>
      </c>
      <c r="D880">
        <v>16375.76454</v>
      </c>
      <c r="E880">
        <v>16667.041020000001</v>
      </c>
      <c r="F880">
        <v>16590.034609999999</v>
      </c>
    </row>
    <row r="881" spans="1:6" x14ac:dyDescent="0.35">
      <c r="A881" t="s">
        <v>880</v>
      </c>
      <c r="B881" t="str">
        <f>VLOOKUP(A881,[1]Sheet1!$A:$H,8,FALSE)</f>
        <v>C6H10</v>
      </c>
      <c r="C881">
        <v>16694.521270000001</v>
      </c>
      <c r="D881">
        <v>16093.131160000001</v>
      </c>
      <c r="E881">
        <v>16408.64258</v>
      </c>
      <c r="F881">
        <v>16342.577020000001</v>
      </c>
    </row>
    <row r="882" spans="1:6" x14ac:dyDescent="0.35">
      <c r="A882" t="s">
        <v>881</v>
      </c>
      <c r="B882" t="str">
        <f>VLOOKUP(A882,[1]Sheet1!$A:$H,8,FALSE)</f>
        <v>C6H10</v>
      </c>
      <c r="C882">
        <v>15949.27259</v>
      </c>
      <c r="D882">
        <v>15711.022070000001</v>
      </c>
      <c r="E882">
        <v>15831.505859999999</v>
      </c>
      <c r="F882">
        <v>15807.1374</v>
      </c>
    </row>
    <row r="883" spans="1:6" x14ac:dyDescent="0.35">
      <c r="A883" t="s">
        <v>882</v>
      </c>
      <c r="B883" t="str">
        <f>VLOOKUP(A883,[1]Sheet1!$A:$H,8,FALSE)</f>
        <v>C18H30</v>
      </c>
      <c r="C883">
        <v>15015.26067</v>
      </c>
      <c r="D883">
        <v>15909.12175</v>
      </c>
      <c r="E883">
        <v>15719.947270000001</v>
      </c>
      <c r="F883">
        <v>15706.230949999999</v>
      </c>
    </row>
    <row r="884" spans="1:6" x14ac:dyDescent="0.35">
      <c r="A884" t="s">
        <v>883</v>
      </c>
      <c r="B884" t="str">
        <f>VLOOKUP(A884,[1]Sheet1!$A:$H,8,FALSE)</f>
        <v>C6F6</v>
      </c>
      <c r="C884">
        <v>15380.546</v>
      </c>
      <c r="D884">
        <v>16346.02347</v>
      </c>
      <c r="E884">
        <v>15909.950199999999</v>
      </c>
      <c r="F884">
        <v>15987.831759999999</v>
      </c>
    </row>
    <row r="885" spans="1:6" x14ac:dyDescent="0.35">
      <c r="A885" t="s">
        <v>884</v>
      </c>
      <c r="B885" t="str">
        <f>VLOOKUP(A885,[1]Sheet1!$A:$H,8,FALSE)</f>
        <v>C4F6</v>
      </c>
      <c r="C885">
        <v>13841.928330000001</v>
      </c>
      <c r="D885">
        <v>13645.51556</v>
      </c>
      <c r="E885">
        <v>13443.594730000001</v>
      </c>
      <c r="F885">
        <v>13544.00434</v>
      </c>
    </row>
    <row r="886" spans="1:6" x14ac:dyDescent="0.35">
      <c r="A886" t="s">
        <v>885</v>
      </c>
      <c r="B886" t="str">
        <f>VLOOKUP(A886,[1]Sheet1!$A:$H,8,FALSE)</f>
        <v>C2F6</v>
      </c>
      <c r="C886">
        <v>12218.78757</v>
      </c>
      <c r="D886">
        <v>12608.048860000001</v>
      </c>
      <c r="E886">
        <v>12622.592769999999</v>
      </c>
      <c r="F886">
        <v>12577.84908</v>
      </c>
    </row>
    <row r="887" spans="1:6" x14ac:dyDescent="0.35">
      <c r="A887" t="s">
        <v>886</v>
      </c>
      <c r="B887" t="str">
        <f>VLOOKUP(A887,[1]Sheet1!$A:$H,8,FALSE)</f>
        <v>C3H2F6</v>
      </c>
      <c r="C887">
        <v>14332.063899999999</v>
      </c>
      <c r="D887">
        <v>13055.98467</v>
      </c>
      <c r="E887">
        <v>13587.10547</v>
      </c>
      <c r="F887">
        <v>13502.265069999999</v>
      </c>
    </row>
    <row r="888" spans="1:6" x14ac:dyDescent="0.35">
      <c r="A888" t="s">
        <v>887</v>
      </c>
      <c r="B888" t="str">
        <f>VLOOKUP(A888,[1]Sheet1!$A:$H,8,FALSE)</f>
        <v>C3H2F6</v>
      </c>
      <c r="C888">
        <v>14657.286400000001</v>
      </c>
      <c r="D888">
        <v>13080.19347</v>
      </c>
      <c r="E888">
        <v>13259.79688</v>
      </c>
      <c r="F888">
        <v>13345.66481</v>
      </c>
    </row>
    <row r="889" spans="1:6" x14ac:dyDescent="0.35">
      <c r="A889" t="s">
        <v>888</v>
      </c>
      <c r="B889" t="str">
        <f>VLOOKUP(A889,[1]Sheet1!$A:$H,8,FALSE)</f>
        <v>C3F6</v>
      </c>
      <c r="C889">
        <v>11107.41747</v>
      </c>
      <c r="D889">
        <v>10994.23077</v>
      </c>
      <c r="E889">
        <v>10641.83203</v>
      </c>
      <c r="F889">
        <v>10794.110199999999</v>
      </c>
    </row>
    <row r="890" spans="1:6" x14ac:dyDescent="0.35">
      <c r="A890" t="s">
        <v>889</v>
      </c>
      <c r="B890" t="str">
        <f>VLOOKUP(A890,[1]Sheet1!$A:$H,8,FALSE)</f>
        <v>C6H18O3Si3</v>
      </c>
      <c r="C890">
        <v>13358.96033</v>
      </c>
      <c r="D890">
        <v>12308.407279999999</v>
      </c>
      <c r="E890">
        <v>12557.72949</v>
      </c>
      <c r="F890">
        <v>12563.055909999999</v>
      </c>
    </row>
    <row r="891" spans="1:6" x14ac:dyDescent="0.35">
      <c r="A891" t="s">
        <v>890</v>
      </c>
      <c r="B891" t="str">
        <f>VLOOKUP(A891,[1]Sheet1!$A:$H,8,FALSE)</f>
        <v>C6H18OSi2</v>
      </c>
      <c r="C891">
        <v>13257.684370000001</v>
      </c>
      <c r="D891">
        <v>12873.59893</v>
      </c>
      <c r="E891">
        <v>12932.947270000001</v>
      </c>
      <c r="F891">
        <v>12947.616480000001</v>
      </c>
    </row>
    <row r="892" spans="1:6" x14ac:dyDescent="0.35">
      <c r="A892" t="s">
        <v>891</v>
      </c>
      <c r="B892" t="str">
        <f>VLOOKUP(A892,[1]Sheet1!$A:$H,8,FALSE)</f>
        <v>C8H12N2O2</v>
      </c>
      <c r="C892">
        <v>20005.159329999999</v>
      </c>
      <c r="D892">
        <v>21545.47048</v>
      </c>
      <c r="E892">
        <v>21266.568360000001</v>
      </c>
      <c r="F892">
        <v>21224.09809</v>
      </c>
    </row>
    <row r="893" spans="1:6" x14ac:dyDescent="0.35">
      <c r="A893" t="s">
        <v>892</v>
      </c>
      <c r="B893" t="str">
        <f>VLOOKUP(A893,[1]Sheet1!$A:$H,8,FALSE)</f>
        <v>C6H13N</v>
      </c>
      <c r="C893">
        <v>19197.044529999999</v>
      </c>
      <c r="D893">
        <v>18962.635330000001</v>
      </c>
      <c r="E893">
        <v>18971.240229999999</v>
      </c>
      <c r="F893">
        <v>18991.23919</v>
      </c>
    </row>
    <row r="894" spans="1:6" x14ac:dyDescent="0.35">
      <c r="A894" t="s">
        <v>893</v>
      </c>
      <c r="B894" t="str">
        <f>VLOOKUP(A894,[1]Sheet1!$A:$H,8,FALSE)</f>
        <v>C6H12N4</v>
      </c>
      <c r="C894">
        <v>20212.978439999999</v>
      </c>
      <c r="D894">
        <v>18957.857650000002</v>
      </c>
      <c r="E894">
        <v>18792.25</v>
      </c>
      <c r="F894">
        <v>18984.005140000001</v>
      </c>
    </row>
    <row r="895" spans="1:6" x14ac:dyDescent="0.35">
      <c r="A895" t="s">
        <v>894</v>
      </c>
      <c r="B895" t="str">
        <f>VLOOKUP(A895,[1]Sheet1!$A:$H,8,FALSE)</f>
        <v>C6H18N3OP</v>
      </c>
      <c r="C895">
        <v>20873.595829999998</v>
      </c>
      <c r="D895">
        <v>18495.874800000001</v>
      </c>
      <c r="E895">
        <v>19028.351559999999</v>
      </c>
      <c r="F895">
        <v>19053.132959999999</v>
      </c>
    </row>
    <row r="896" spans="1:6" x14ac:dyDescent="0.35">
      <c r="A896" t="s">
        <v>895</v>
      </c>
      <c r="B896" t="str">
        <f>VLOOKUP(A896,[1]Sheet1!$A:$H,8,FALSE)</f>
        <v>C6H12O</v>
      </c>
      <c r="C896">
        <v>19781.35585</v>
      </c>
      <c r="D896">
        <v>19304.61536</v>
      </c>
      <c r="E896">
        <v>19420.472659999999</v>
      </c>
      <c r="F896">
        <v>19421.803790000002</v>
      </c>
    </row>
    <row r="897" spans="1:6" x14ac:dyDescent="0.35">
      <c r="A897" t="s">
        <v>896</v>
      </c>
      <c r="B897" t="str">
        <f>VLOOKUP(A897,[1]Sheet1!$A:$H,8,FALSE)</f>
        <v>C6H13NO</v>
      </c>
      <c r="C897">
        <v>24489.689269999999</v>
      </c>
      <c r="D897">
        <v>24258.566350000001</v>
      </c>
      <c r="E897">
        <v>24178.126950000002</v>
      </c>
      <c r="F897">
        <v>24233.415000000001</v>
      </c>
    </row>
    <row r="898" spans="1:6" x14ac:dyDescent="0.35">
      <c r="A898" t="s">
        <v>897</v>
      </c>
      <c r="B898" t="str">
        <f>VLOOKUP(A898,[1]Sheet1!$A:$H,8,FALSE)</f>
        <v>C6H14</v>
      </c>
      <c r="C898">
        <v>14600.95067</v>
      </c>
      <c r="D898">
        <v>14667.525739999999</v>
      </c>
      <c r="E898">
        <v>14678.058590000001</v>
      </c>
      <c r="F898">
        <v>14667.18794</v>
      </c>
    </row>
    <row r="899" spans="1:6" x14ac:dyDescent="0.35">
      <c r="A899" t="s">
        <v>898</v>
      </c>
      <c r="B899" t="str">
        <f>VLOOKUP(A899,[1]Sheet1!$A:$H,8,FALSE)</f>
        <v>C6H14O2</v>
      </c>
      <c r="C899">
        <v>25625.509429999998</v>
      </c>
      <c r="D899">
        <v>26627.71891</v>
      </c>
      <c r="E899">
        <v>26426.36133</v>
      </c>
      <c r="F899">
        <v>26406.683410000001</v>
      </c>
    </row>
    <row r="900" spans="1:6" x14ac:dyDescent="0.35">
      <c r="A900" t="s">
        <v>899</v>
      </c>
      <c r="B900" t="str">
        <f>VLOOKUP(A900,[1]Sheet1!$A:$H,8,FALSE)</f>
        <v>C12H18O4</v>
      </c>
      <c r="C900">
        <v>16707.267400000001</v>
      </c>
      <c r="D900">
        <v>19841.75157</v>
      </c>
      <c r="E900">
        <v>17764.960940000001</v>
      </c>
      <c r="F900">
        <v>18282.228780000001</v>
      </c>
    </row>
    <row r="901" spans="1:6" x14ac:dyDescent="0.35">
      <c r="A901" t="s">
        <v>900</v>
      </c>
      <c r="B901" t="str">
        <f>VLOOKUP(A901,[1]Sheet1!$A:$H,8,FALSE)</f>
        <v>C6H11N</v>
      </c>
      <c r="C901">
        <v>19933.2408</v>
      </c>
      <c r="D901">
        <v>19447.884600000001</v>
      </c>
      <c r="E901">
        <v>19684.474610000001</v>
      </c>
      <c r="F901">
        <v>19638.374230000001</v>
      </c>
    </row>
    <row r="902" spans="1:6" x14ac:dyDescent="0.35">
      <c r="A902" t="s">
        <v>901</v>
      </c>
      <c r="B902" t="str">
        <f>VLOOKUP(A902,[1]Sheet1!$A:$H,8,FALSE)</f>
        <v>C6H12O2</v>
      </c>
      <c r="C902">
        <v>21344.1613</v>
      </c>
      <c r="D902">
        <v>21932.47956</v>
      </c>
      <c r="E902">
        <v>21831.558590000001</v>
      </c>
      <c r="F902">
        <v>21813.095150000001</v>
      </c>
    </row>
    <row r="903" spans="1:6" x14ac:dyDescent="0.35">
      <c r="A903" t="s">
        <v>902</v>
      </c>
      <c r="B903" t="str">
        <f>VLOOKUP(A903,[1]Sheet1!$A:$H,8,FALSE)</f>
        <v>C6H14O</v>
      </c>
      <c r="C903">
        <v>19945.353490000001</v>
      </c>
      <c r="D903">
        <v>19753.250629999999</v>
      </c>
      <c r="E903">
        <v>20381.708979999999</v>
      </c>
      <c r="F903">
        <v>20149.535929999998</v>
      </c>
    </row>
    <row r="904" spans="1:6" x14ac:dyDescent="0.35">
      <c r="A904" t="s">
        <v>903</v>
      </c>
      <c r="B904" t="str">
        <f>VLOOKUP(A904,[1]Sheet1!$A:$H,8,FALSE)</f>
        <v>C6H14O</v>
      </c>
      <c r="C904">
        <v>20013.59535</v>
      </c>
      <c r="D904">
        <v>19761.338769999998</v>
      </c>
      <c r="E904">
        <v>20268.79492</v>
      </c>
      <c r="F904">
        <v>20091.038120000001</v>
      </c>
    </row>
    <row r="905" spans="1:6" x14ac:dyDescent="0.35">
      <c r="A905" t="s">
        <v>904</v>
      </c>
      <c r="B905" t="str">
        <f>VLOOKUP(A905,[1]Sheet1!$A:$H,8,FALSE)</f>
        <v>C6H14O</v>
      </c>
      <c r="C905">
        <v>20358.22179</v>
      </c>
      <c r="D905">
        <v>20178.379870000001</v>
      </c>
      <c r="E905">
        <v>19983.09375</v>
      </c>
      <c r="F905">
        <v>20079.19239</v>
      </c>
    </row>
    <row r="906" spans="1:6" x14ac:dyDescent="0.35">
      <c r="A906" t="s">
        <v>905</v>
      </c>
      <c r="B906" t="str">
        <f>VLOOKUP(A906,[1]Sheet1!$A:$H,8,FALSE)</f>
        <v>C6H12O</v>
      </c>
      <c r="C906">
        <v>18821.94557</v>
      </c>
      <c r="D906">
        <v>18117.035550000001</v>
      </c>
      <c r="E906">
        <v>18664.572270000001</v>
      </c>
      <c r="F906">
        <v>18516.048579999999</v>
      </c>
    </row>
    <row r="907" spans="1:6" x14ac:dyDescent="0.35">
      <c r="A907" t="s">
        <v>906</v>
      </c>
      <c r="B907" t="str">
        <f>VLOOKUP(A907,[1]Sheet1!$A:$H,8,FALSE)</f>
        <v>C6H12O</v>
      </c>
      <c r="C907">
        <v>18529.220509999999</v>
      </c>
      <c r="D907">
        <v>18200.270229999998</v>
      </c>
      <c r="E907">
        <v>18253.625</v>
      </c>
      <c r="F907">
        <v>18265.17812</v>
      </c>
    </row>
    <row r="908" spans="1:6" x14ac:dyDescent="0.35">
      <c r="A908" t="s">
        <v>907</v>
      </c>
      <c r="B908" t="str">
        <f>VLOOKUP(A908,[1]Sheet1!$A:$H,8,FALSE)</f>
        <v>C36H74</v>
      </c>
      <c r="C908">
        <v>15375.179</v>
      </c>
      <c r="D908">
        <v>15482.982620000001</v>
      </c>
      <c r="E908">
        <v>15275.08301</v>
      </c>
      <c r="F908">
        <v>15347.46249</v>
      </c>
    </row>
    <row r="909" spans="1:6" x14ac:dyDescent="0.35">
      <c r="A909" t="s">
        <v>908</v>
      </c>
      <c r="B909" t="str">
        <f>VLOOKUP(A909,[1]Sheet1!$A:$H,8,FALSE)</f>
        <v>C36H72</v>
      </c>
      <c r="C909">
        <v>15192.013999999999</v>
      </c>
      <c r="D909">
        <v>14969.10053</v>
      </c>
      <c r="E909">
        <v>15020.39746</v>
      </c>
      <c r="F909">
        <v>15022.170040000001</v>
      </c>
    </row>
    <row r="910" spans="1:6" x14ac:dyDescent="0.35">
      <c r="A910" t="s">
        <v>909</v>
      </c>
      <c r="B910" t="str">
        <f>VLOOKUP(A910,[1]Sheet1!$A:$H,8,FALSE)</f>
        <v>C6H12</v>
      </c>
      <c r="C910">
        <v>15057.66167</v>
      </c>
      <c r="D910">
        <v>14988.45695</v>
      </c>
      <c r="E910">
        <v>14965.918949999999</v>
      </c>
      <c r="F910">
        <v>14981.85462</v>
      </c>
    </row>
    <row r="911" spans="1:6" x14ac:dyDescent="0.35">
      <c r="A911" t="s">
        <v>910</v>
      </c>
      <c r="B911" t="str">
        <f>VLOOKUP(A911,[1]Sheet1!$A:$H,8,FALSE)</f>
        <v>C6H12</v>
      </c>
      <c r="C911">
        <v>15297.40567</v>
      </c>
      <c r="D911">
        <v>15002.996090000001</v>
      </c>
      <c r="E911">
        <v>15291.249019999999</v>
      </c>
      <c r="F911">
        <v>15205.38881</v>
      </c>
    </row>
    <row r="912" spans="1:6" x14ac:dyDescent="0.35">
      <c r="A912" t="s">
        <v>911</v>
      </c>
      <c r="B912" t="str">
        <f>VLOOKUP(A912,[1]Sheet1!$A:$H,8,FALSE)</f>
        <v>C6H12</v>
      </c>
      <c r="C912">
        <v>15177.657999999999</v>
      </c>
      <c r="D912">
        <v>15075.39833</v>
      </c>
      <c r="E912">
        <v>15285.833979999999</v>
      </c>
      <c r="F912">
        <v>15211.885689999999</v>
      </c>
    </row>
    <row r="913" spans="1:6" x14ac:dyDescent="0.35">
      <c r="A913" t="s">
        <v>912</v>
      </c>
      <c r="B913" t="str">
        <f>VLOOKUP(A913,[1]Sheet1!$A:$H,8,FALSE)</f>
        <v>C6H12</v>
      </c>
      <c r="C913">
        <v>15199.7</v>
      </c>
      <c r="D913">
        <v>15181.45652</v>
      </c>
      <c r="E913">
        <v>15285.833979999999</v>
      </c>
      <c r="F913">
        <v>15245.90734</v>
      </c>
    </row>
    <row r="914" spans="1:6" x14ac:dyDescent="0.35">
      <c r="A914" t="s">
        <v>913</v>
      </c>
      <c r="B914" t="str">
        <f>VLOOKUP(A914,[1]Sheet1!$A:$H,8,FALSE)</f>
        <v>C6H12</v>
      </c>
      <c r="C914">
        <v>15192.497670000001</v>
      </c>
      <c r="D914">
        <v>15249.78563</v>
      </c>
      <c r="E914">
        <v>15287.197270000001</v>
      </c>
      <c r="F914">
        <v>15266.50382</v>
      </c>
    </row>
    <row r="915" spans="1:6" x14ac:dyDescent="0.35">
      <c r="A915" t="s">
        <v>914</v>
      </c>
      <c r="B915" t="str">
        <f>VLOOKUP(A915,[1]Sheet1!$A:$H,8,FALSE)</f>
        <v>C6H10O</v>
      </c>
      <c r="C915">
        <v>19972.514330000002</v>
      </c>
      <c r="D915">
        <v>19159.53716</v>
      </c>
      <c r="E915">
        <v>19645.84375</v>
      </c>
      <c r="F915">
        <v>19532.618829999999</v>
      </c>
    </row>
    <row r="916" spans="1:6" x14ac:dyDescent="0.35">
      <c r="A916" t="s">
        <v>915</v>
      </c>
      <c r="B916" t="str">
        <f>VLOOKUP(A916,[1]Sheet1!$A:$H,8,FALSE)</f>
        <v>C8H18O2</v>
      </c>
      <c r="C916">
        <v>18987.64357</v>
      </c>
      <c r="D916">
        <v>19066.315050000001</v>
      </c>
      <c r="E916">
        <v>18667.349610000001</v>
      </c>
      <c r="F916">
        <v>18819.068640000001</v>
      </c>
    </row>
    <row r="917" spans="1:6" x14ac:dyDescent="0.35">
      <c r="A917" t="s">
        <v>916</v>
      </c>
      <c r="B917" t="str">
        <f>VLOOKUP(A917,[1]Sheet1!$A:$H,8,FALSE)</f>
        <v>C10H22O3</v>
      </c>
      <c r="C917">
        <v>19236.989669999999</v>
      </c>
      <c r="D917">
        <v>19091.707119999999</v>
      </c>
      <c r="E917">
        <v>19216.39258</v>
      </c>
      <c r="F917">
        <v>19181.04665</v>
      </c>
    </row>
    <row r="918" spans="1:6" x14ac:dyDescent="0.35">
      <c r="A918" t="s">
        <v>917</v>
      </c>
      <c r="B918" t="str">
        <f>VLOOKUP(A918,[1]Sheet1!$A:$H,8,FALSE)</f>
        <v>C8H16O2</v>
      </c>
      <c r="C918">
        <v>16868.81567</v>
      </c>
      <c r="D918">
        <v>17264.573619999999</v>
      </c>
      <c r="E918">
        <v>16985.738280000001</v>
      </c>
      <c r="F918">
        <v>17057.696619999999</v>
      </c>
    </row>
    <row r="919" spans="1:6" x14ac:dyDescent="0.35">
      <c r="A919" t="s">
        <v>918</v>
      </c>
      <c r="B919" t="str">
        <f>VLOOKUP(A919,[1]Sheet1!$A:$H,8,FALSE)</f>
        <v>C12H18</v>
      </c>
      <c r="C919">
        <v>17452.281330000002</v>
      </c>
      <c r="D919">
        <v>17653.584040000002</v>
      </c>
      <c r="E919">
        <v>17566.779299999998</v>
      </c>
      <c r="F919">
        <v>17581.370930000001</v>
      </c>
    </row>
    <row r="920" spans="1:6" x14ac:dyDescent="0.35">
      <c r="A920" t="s">
        <v>919</v>
      </c>
      <c r="B920" t="str">
        <f>VLOOKUP(A920,[1]Sheet1!$A:$H,8,FALSE)</f>
        <v>C16H30</v>
      </c>
      <c r="C920">
        <v>17475.738669999999</v>
      </c>
      <c r="D920">
        <v>17071.947319999999</v>
      </c>
      <c r="E920">
        <v>17393.275389999999</v>
      </c>
      <c r="F920">
        <v>17305.123299999999</v>
      </c>
    </row>
    <row r="921" spans="1:6" x14ac:dyDescent="0.35">
      <c r="A921" t="s">
        <v>920</v>
      </c>
      <c r="B921" t="str">
        <f>VLOOKUP(A921,[1]Sheet1!$A:$H,8,FALSE)</f>
        <v>C6H14O2</v>
      </c>
      <c r="C921">
        <v>21808.079669999999</v>
      </c>
      <c r="D921">
        <v>21827.93448</v>
      </c>
      <c r="E921">
        <v>21548.552729999999</v>
      </c>
      <c r="F921">
        <v>21658.319950000001</v>
      </c>
    </row>
    <row r="922" spans="1:6" x14ac:dyDescent="0.35">
      <c r="A922" t="s">
        <v>921</v>
      </c>
      <c r="B922" t="str">
        <f>VLOOKUP(A922,[1]Sheet1!$A:$H,8,FALSE)</f>
        <v>C7H14O2</v>
      </c>
      <c r="C922">
        <v>17819.628000000001</v>
      </c>
      <c r="D922">
        <v>17700.185870000001</v>
      </c>
      <c r="E922">
        <v>17686.228520000001</v>
      </c>
      <c r="F922">
        <v>17703.755669999999</v>
      </c>
    </row>
    <row r="923" spans="1:6" x14ac:dyDescent="0.35">
      <c r="A923" t="s">
        <v>922</v>
      </c>
      <c r="B923" t="str">
        <f>VLOOKUP(A923,[1]Sheet1!$A:$H,8,FALSE)</f>
        <v>C6H13I</v>
      </c>
      <c r="C923">
        <v>17763.544669999999</v>
      </c>
      <c r="D923">
        <v>17821.887650000001</v>
      </c>
      <c r="E923">
        <v>17780.878909999999</v>
      </c>
      <c r="F923">
        <v>17791.448110000001</v>
      </c>
    </row>
    <row r="924" spans="1:6" x14ac:dyDescent="0.35">
      <c r="A924" t="s">
        <v>923</v>
      </c>
      <c r="B924" t="str">
        <f>VLOOKUP(A924,[1]Sheet1!$A:$H,8,FALSE)</f>
        <v>C6H14S</v>
      </c>
      <c r="C924">
        <v>18048.199329999999</v>
      </c>
      <c r="D924">
        <v>18486.325639999999</v>
      </c>
      <c r="E924">
        <v>18368.744139999999</v>
      </c>
      <c r="F924">
        <v>18371.964110000001</v>
      </c>
    </row>
    <row r="925" spans="1:6" x14ac:dyDescent="0.35">
      <c r="A925" t="s">
        <v>924</v>
      </c>
      <c r="B925" t="str">
        <f>VLOOKUP(A925,[1]Sheet1!$A:$H,8,FALSE)</f>
        <v>C16H20</v>
      </c>
      <c r="C925">
        <v>18833.191999999999</v>
      </c>
      <c r="D925">
        <v>18835.93244</v>
      </c>
      <c r="E925">
        <v>18844.894530000001</v>
      </c>
      <c r="F925">
        <v>18841.035650000002</v>
      </c>
    </row>
    <row r="926" spans="1:6" x14ac:dyDescent="0.35">
      <c r="A926" t="s">
        <v>925</v>
      </c>
      <c r="B926" t="str">
        <f>VLOOKUP(A926,[1]Sheet1!$A:$H,8,FALSE)</f>
        <v>C16H24</v>
      </c>
      <c r="C926">
        <v>17781.996999999999</v>
      </c>
      <c r="D926">
        <v>18169.257730000001</v>
      </c>
      <c r="E926">
        <v>18150.988280000001</v>
      </c>
      <c r="F926">
        <v>18119.56999</v>
      </c>
    </row>
    <row r="927" spans="1:6" x14ac:dyDescent="0.35">
      <c r="A927" t="s">
        <v>926</v>
      </c>
      <c r="B927" t="str">
        <f>VLOOKUP(A927,[1]Sheet1!$A:$H,8,FALSE)</f>
        <v>C6H10</v>
      </c>
      <c r="C927">
        <v>15862.149530000001</v>
      </c>
      <c r="D927">
        <v>16045.337649999999</v>
      </c>
      <c r="E927">
        <v>15794.29004</v>
      </c>
      <c r="F927">
        <v>15876.39027</v>
      </c>
    </row>
    <row r="928" spans="1:6" x14ac:dyDescent="0.35">
      <c r="A928" t="s">
        <v>927</v>
      </c>
      <c r="B928" t="str">
        <f>VLOOKUP(A928,[1]Sheet1!$A:$H,8,FALSE)</f>
        <v>C6H10</v>
      </c>
      <c r="C928">
        <v>16585.162329999999</v>
      </c>
      <c r="D928">
        <v>16748.73863</v>
      </c>
      <c r="E928">
        <v>16805.773440000001</v>
      </c>
      <c r="F928">
        <v>16766.601890000002</v>
      </c>
    </row>
    <row r="929" spans="1:6" x14ac:dyDescent="0.35">
      <c r="A929" t="s">
        <v>928</v>
      </c>
      <c r="B929" t="str">
        <f>VLOOKUP(A929,[1]Sheet1!$A:$H,8,FALSE)</f>
        <v>C6H10</v>
      </c>
      <c r="C929">
        <v>15888.666670000001</v>
      </c>
      <c r="D929">
        <v>16395.32141</v>
      </c>
      <c r="E929">
        <v>16113.76172</v>
      </c>
      <c r="F929">
        <v>16175.72012</v>
      </c>
    </row>
    <row r="930" spans="1:6" x14ac:dyDescent="0.35">
      <c r="A930" t="s">
        <v>929</v>
      </c>
      <c r="B930" t="str">
        <f>VLOOKUP(A930,[1]Sheet1!$A:$H,8,FALSE)</f>
        <v>C4H8N8O8</v>
      </c>
      <c r="C930">
        <v>25750.12327</v>
      </c>
      <c r="D930">
        <v>23612.326959999999</v>
      </c>
      <c r="E930">
        <v>27164.742190000001</v>
      </c>
      <c r="F930">
        <v>25957.55573</v>
      </c>
    </row>
    <row r="931" spans="1:6" x14ac:dyDescent="0.35">
      <c r="A931" t="s">
        <v>930</v>
      </c>
      <c r="B931" t="str">
        <f>VLOOKUP(A931,[1]Sheet1!$A:$H,8,FALSE)</f>
        <v>C3H5NO</v>
      </c>
      <c r="C931">
        <v>29119.227200000001</v>
      </c>
      <c r="D931">
        <v>29729.23271</v>
      </c>
      <c r="E931">
        <v>30070.70508</v>
      </c>
      <c r="F931">
        <v>29873.115580000002</v>
      </c>
    </row>
    <row r="932" spans="1:6" x14ac:dyDescent="0.35">
      <c r="A932" t="s">
        <v>931</v>
      </c>
      <c r="B932" t="str">
        <f>VLOOKUP(A932,[1]Sheet1!$A:$H,8,FALSE)</f>
        <v>H4N2</v>
      </c>
      <c r="C932">
        <v>33173.884169999998</v>
      </c>
      <c r="D932">
        <v>36340.11159</v>
      </c>
      <c r="E932">
        <v>36054.511720000002</v>
      </c>
      <c r="F932">
        <v>35852.128929999999</v>
      </c>
    </row>
    <row r="933" spans="1:6" x14ac:dyDescent="0.35">
      <c r="A933" t="s">
        <v>932</v>
      </c>
      <c r="B933" t="str">
        <f>VLOOKUP(A933,[1]Sheet1!$A:$H,8,FALSE)</f>
        <v>C12H12N2</v>
      </c>
      <c r="C933">
        <v>22520.161</v>
      </c>
      <c r="D933">
        <v>23325.526730000001</v>
      </c>
      <c r="E933">
        <v>23369.177729999999</v>
      </c>
      <c r="F933">
        <v>23271.180759999999</v>
      </c>
    </row>
    <row r="934" spans="1:6" x14ac:dyDescent="0.35">
      <c r="A934" t="s">
        <v>933</v>
      </c>
      <c r="B934" t="str">
        <f>VLOOKUP(A934,[1]Sheet1!$A:$H,8,FALSE)</f>
        <v>H2</v>
      </c>
      <c r="C934">
        <v>6067.3549000000003</v>
      </c>
      <c r="D934">
        <v>6483.8993760000003</v>
      </c>
      <c r="E934">
        <v>5089.3720700000003</v>
      </c>
      <c r="F934">
        <v>5605.5285450000001</v>
      </c>
    </row>
    <row r="935" spans="1:6" x14ac:dyDescent="0.35">
      <c r="A935" t="s">
        <v>934</v>
      </c>
      <c r="B935" t="str">
        <f>VLOOKUP(A935,[1]Sheet1!$A:$H,8,FALSE)</f>
        <v>BrH</v>
      </c>
      <c r="C935">
        <v>15159.859329999999</v>
      </c>
      <c r="D935">
        <v>14641.49901</v>
      </c>
      <c r="E935">
        <v>14989.31055</v>
      </c>
      <c r="F935">
        <v>14902.02197</v>
      </c>
    </row>
    <row r="936" spans="1:6" x14ac:dyDescent="0.35">
      <c r="A936" t="s">
        <v>935</v>
      </c>
      <c r="B936" t="str">
        <f>VLOOKUP(A936,[1]Sheet1!$A:$H,8,FALSE)</f>
        <v>ClH</v>
      </c>
      <c r="C936">
        <v>14664.348830000001</v>
      </c>
      <c r="D936">
        <v>23758.97625</v>
      </c>
      <c r="E936">
        <v>17818.431639999999</v>
      </c>
      <c r="F936">
        <v>19285.186740000001</v>
      </c>
    </row>
    <row r="937" spans="1:6" x14ac:dyDescent="0.35">
      <c r="A937" t="s">
        <v>936</v>
      </c>
      <c r="B937" t="str">
        <f>VLOOKUP(A937,[1]Sheet1!$A:$H,8,FALSE)</f>
        <v>CHN</v>
      </c>
      <c r="C937">
        <v>25331.603999999999</v>
      </c>
      <c r="D937">
        <v>25051.041590000001</v>
      </c>
      <c r="E937">
        <v>24695.685549999998</v>
      </c>
      <c r="F937">
        <v>24865.88421</v>
      </c>
    </row>
    <row r="938" spans="1:6" x14ac:dyDescent="0.35">
      <c r="A938" t="s">
        <v>937</v>
      </c>
      <c r="B938" t="str">
        <f>VLOOKUP(A938,[1]Sheet1!$A:$H,8,FALSE)</f>
        <v>FH</v>
      </c>
      <c r="C938">
        <v>21922.976330000001</v>
      </c>
      <c r="D938">
        <v>16051.73546</v>
      </c>
      <c r="E938">
        <v>16223.962890000001</v>
      </c>
      <c r="F938">
        <v>16742.19601</v>
      </c>
    </row>
    <row r="939" spans="1:6" x14ac:dyDescent="0.35">
      <c r="A939" t="s">
        <v>938</v>
      </c>
      <c r="B939" t="str">
        <f>VLOOKUP(A939,[1]Sheet1!$A:$H,8,FALSE)</f>
        <v>HI</v>
      </c>
      <c r="C939">
        <v>16921.698069999999</v>
      </c>
      <c r="D939">
        <v>17050.72725</v>
      </c>
      <c r="E939">
        <v>17237.814450000002</v>
      </c>
      <c r="F939">
        <v>17150.076649999999</v>
      </c>
    </row>
    <row r="940" spans="1:6" x14ac:dyDescent="0.35">
      <c r="A940" t="s">
        <v>939</v>
      </c>
      <c r="B940" t="str">
        <f>VLOOKUP(A940,[1]Sheet1!$A:$H,8,FALSE)</f>
        <v>H2</v>
      </c>
      <c r="C940">
        <v>5913.6375669999998</v>
      </c>
      <c r="D940">
        <v>6483.8993760000003</v>
      </c>
      <c r="E940">
        <v>5089.3720700000003</v>
      </c>
      <c r="F940">
        <v>5590.1568120000002</v>
      </c>
    </row>
    <row r="941" spans="1:6" x14ac:dyDescent="0.35">
      <c r="A941" t="s">
        <v>940</v>
      </c>
      <c r="B941" t="str">
        <f>VLOOKUP(A941,[1]Sheet1!$A:$H,8,FALSE)</f>
        <v>H2O2</v>
      </c>
      <c r="C941">
        <v>34454.749170000003</v>
      </c>
      <c r="D941">
        <v>38188.616419999998</v>
      </c>
      <c r="E941">
        <v>35764.117189999997</v>
      </c>
      <c r="F941">
        <v>36360.530160000002</v>
      </c>
    </row>
    <row r="942" spans="1:6" x14ac:dyDescent="0.35">
      <c r="A942" t="s">
        <v>941</v>
      </c>
      <c r="B942" t="str">
        <f>VLOOKUP(A942,[1]Sheet1!$A:$H,8,FALSE)</f>
        <v>H2S</v>
      </c>
      <c r="C942">
        <v>16547.13493</v>
      </c>
      <c r="D942">
        <v>16227.22417</v>
      </c>
      <c r="E942">
        <v>16375.318359999999</v>
      </c>
      <c r="F942">
        <v>16348.071760000001</v>
      </c>
    </row>
    <row r="943" spans="1:6" x14ac:dyDescent="0.35">
      <c r="A943" t="s">
        <v>942</v>
      </c>
      <c r="B943" t="str">
        <f>VLOOKUP(A943,[1]Sheet1!$A:$H,8,FALSE)</f>
        <v>C6H6O2</v>
      </c>
      <c r="C943">
        <v>28535.481670000001</v>
      </c>
      <c r="D943">
        <v>27147.564679999999</v>
      </c>
      <c r="E943">
        <v>27403.800780000001</v>
      </c>
      <c r="F943">
        <v>27440.098040000001</v>
      </c>
    </row>
    <row r="944" spans="1:6" x14ac:dyDescent="0.35">
      <c r="A944" t="s">
        <v>943</v>
      </c>
      <c r="B944" t="str">
        <f>VLOOKUP(A944,[1]Sheet1!$A:$H,8,FALSE)</f>
        <v>C2H3NO</v>
      </c>
      <c r="C944">
        <v>28720.202870000001</v>
      </c>
      <c r="D944">
        <v>32816.286809999998</v>
      </c>
      <c r="E944">
        <v>32702.17383</v>
      </c>
      <c r="F944">
        <v>32338.210630000001</v>
      </c>
    </row>
    <row r="945" spans="1:6" x14ac:dyDescent="0.35">
      <c r="A945" t="s">
        <v>944</v>
      </c>
      <c r="B945" t="str">
        <f>VLOOKUP(A945,[1]Sheet1!$A:$H,8,FALSE)</f>
        <v>C8H8O2</v>
      </c>
      <c r="C945">
        <v>20934.154330000001</v>
      </c>
      <c r="D945">
        <v>20396.093860000001</v>
      </c>
      <c r="E945">
        <v>20500.441409999999</v>
      </c>
      <c r="F945">
        <v>20512.508440000001</v>
      </c>
    </row>
    <row r="946" spans="1:6" x14ac:dyDescent="0.35">
      <c r="A946" t="s">
        <v>945</v>
      </c>
      <c r="B946" t="str">
        <f>VLOOKUP(A946,[1]Sheet1!$A:$H,8,FALSE)</f>
        <v>C7H6O2</v>
      </c>
      <c r="C946">
        <v>29340.6646</v>
      </c>
      <c r="D946">
        <v>25715.872589999999</v>
      </c>
      <c r="E946">
        <v>26069.242190000001</v>
      </c>
      <c r="F946">
        <v>26290.37355</v>
      </c>
    </row>
    <row r="947" spans="1:6" x14ac:dyDescent="0.35">
      <c r="A947" t="s">
        <v>946</v>
      </c>
      <c r="B947" t="str">
        <f>VLOOKUP(A947,[1]Sheet1!$A:$H,8,FALSE)</f>
        <v>C4H8O2</v>
      </c>
      <c r="C947">
        <v>25684.602070000001</v>
      </c>
      <c r="D947">
        <v>26072.526310000001</v>
      </c>
      <c r="E947">
        <v>25759.984380000002</v>
      </c>
      <c r="F947">
        <v>25846.208729999998</v>
      </c>
    </row>
    <row r="948" spans="1:6" x14ac:dyDescent="0.35">
      <c r="A948" t="s">
        <v>947</v>
      </c>
      <c r="B948" t="str">
        <f>VLOOKUP(A948,[1]Sheet1!$A:$H,8,FALSE)</f>
        <v>C4H6O3</v>
      </c>
      <c r="C948">
        <v>28119.941729999999</v>
      </c>
      <c r="D948">
        <v>29804.048859999999</v>
      </c>
      <c r="E948">
        <v>28521.523440000001</v>
      </c>
      <c r="F948">
        <v>28866.122899999998</v>
      </c>
    </row>
    <row r="949" spans="1:6" x14ac:dyDescent="0.35">
      <c r="A949" t="s">
        <v>948</v>
      </c>
      <c r="B949" t="str">
        <f>VLOOKUP(A949,[1]Sheet1!$A:$H,8,FALSE)</f>
        <v>C6H12O3</v>
      </c>
      <c r="C949">
        <v>24436.47856</v>
      </c>
      <c r="D949">
        <v>25289.08339</v>
      </c>
      <c r="E949">
        <v>25288.978520000001</v>
      </c>
      <c r="F949">
        <v>25203.759989999999</v>
      </c>
    </row>
    <row r="950" spans="1:6" x14ac:dyDescent="0.35">
      <c r="A950" t="s">
        <v>949</v>
      </c>
      <c r="B950" t="str">
        <f>VLOOKUP(A950,[1]Sheet1!$A:$H,8,FALSE)</f>
        <v>C10H10O5</v>
      </c>
      <c r="C950">
        <v>21300.013999999999</v>
      </c>
      <c r="D950">
        <v>21529.414290000001</v>
      </c>
      <c r="E950">
        <v>21449.45117</v>
      </c>
      <c r="F950">
        <v>21458.49639</v>
      </c>
    </row>
    <row r="951" spans="1:6" x14ac:dyDescent="0.35">
      <c r="A951" t="s">
        <v>950</v>
      </c>
      <c r="B951" t="str">
        <f>VLOOKUP(A951,[1]Sheet1!$A:$H,8,FALSE)</f>
        <v>C5H8O3</v>
      </c>
      <c r="C951">
        <v>23254.489000000001</v>
      </c>
      <c r="D951">
        <v>23280.912520000002</v>
      </c>
      <c r="E951">
        <v>23184.589840000001</v>
      </c>
      <c r="F951">
        <v>23220.476559999999</v>
      </c>
    </row>
    <row r="952" spans="1:6" x14ac:dyDescent="0.35">
      <c r="A952" t="s">
        <v>951</v>
      </c>
      <c r="B952" t="str">
        <f>VLOOKUP(A952,[1]Sheet1!$A:$H,8,FALSE)</f>
        <v>C6H10O3</v>
      </c>
      <c r="C952">
        <v>23083.43707</v>
      </c>
      <c r="D952">
        <v>24476.82692</v>
      </c>
      <c r="E952">
        <v>24321.20508</v>
      </c>
      <c r="F952">
        <v>24244.114829999999</v>
      </c>
    </row>
    <row r="953" spans="1:6" x14ac:dyDescent="0.35">
      <c r="A953" t="s">
        <v>952</v>
      </c>
      <c r="B953" t="str">
        <f>VLOOKUP(A953,[1]Sheet1!$A:$H,8,FALSE)</f>
        <v>C6H13NO2</v>
      </c>
      <c r="C953">
        <v>22891.382000000001</v>
      </c>
      <c r="D953">
        <v>22892.70909</v>
      </c>
      <c r="E953">
        <v>23183.189450000002</v>
      </c>
      <c r="F953">
        <v>23066.864600000001</v>
      </c>
    </row>
    <row r="954" spans="1:6" x14ac:dyDescent="0.35">
      <c r="A954" t="s">
        <v>953</v>
      </c>
      <c r="B954" t="str">
        <f>VLOOKUP(A954,[1]Sheet1!$A:$H,8,FALSE)</f>
        <v>C6H14N2O</v>
      </c>
      <c r="C954">
        <v>22050.323670000002</v>
      </c>
      <c r="D954">
        <v>23049.830539999999</v>
      </c>
      <c r="E954">
        <v>23011.75</v>
      </c>
      <c r="F954">
        <v>22927.03153</v>
      </c>
    </row>
    <row r="955" spans="1:6" x14ac:dyDescent="0.35">
      <c r="A955" t="s">
        <v>954</v>
      </c>
      <c r="B955" t="str">
        <f>VLOOKUP(A955,[1]Sheet1!$A:$H,8,FALSE)</f>
        <v>C6H12O3</v>
      </c>
      <c r="C955">
        <v>23325.015169999999</v>
      </c>
      <c r="D955">
        <v>26318.81711</v>
      </c>
      <c r="E955">
        <v>25722.86133</v>
      </c>
      <c r="F955">
        <v>25661.863450000001</v>
      </c>
    </row>
    <row r="956" spans="1:6" x14ac:dyDescent="0.35">
      <c r="A956" t="s">
        <v>955</v>
      </c>
      <c r="B956" t="str">
        <f>VLOOKUP(A956,[1]Sheet1!$A:$H,8,FALSE)</f>
        <v>C4H9NO2</v>
      </c>
      <c r="C956">
        <v>26007.07733</v>
      </c>
      <c r="D956">
        <v>25693.392619999999</v>
      </c>
      <c r="E956">
        <v>26113.757809999999</v>
      </c>
      <c r="F956">
        <v>25976.980210000002</v>
      </c>
    </row>
    <row r="957" spans="1:6" x14ac:dyDescent="0.35">
      <c r="A957" t="s">
        <v>956</v>
      </c>
      <c r="B957" t="str">
        <f>VLOOKUP(A957,[1]Sheet1!$A:$H,8,FALSE)</f>
        <v>C4H8O3</v>
      </c>
      <c r="C957">
        <v>25367.7333</v>
      </c>
      <c r="D957">
        <v>25765.701349999999</v>
      </c>
      <c r="E957">
        <v>25829.712889999999</v>
      </c>
      <c r="F957">
        <v>25764.311470000001</v>
      </c>
    </row>
    <row r="958" spans="1:6" x14ac:dyDescent="0.35">
      <c r="A958" t="s">
        <v>957</v>
      </c>
      <c r="B958" t="str">
        <f>VLOOKUP(A958,[1]Sheet1!$A:$H,8,FALSE)</f>
        <v>C8H8O3</v>
      </c>
      <c r="C958">
        <v>29301.604899999998</v>
      </c>
      <c r="D958">
        <v>25735.12385</v>
      </c>
      <c r="E958">
        <v>25764.10742</v>
      </c>
      <c r="F958">
        <v>26109.162100000001</v>
      </c>
    </row>
    <row r="959" spans="1:6" x14ac:dyDescent="0.35">
      <c r="A959" t="s">
        <v>958</v>
      </c>
      <c r="B959" t="str">
        <f>VLOOKUP(A959,[1]Sheet1!$A:$H,8,FALSE)</f>
        <v>C6H6O3</v>
      </c>
      <c r="C959">
        <v>27558.017670000001</v>
      </c>
      <c r="D959">
        <v>28100.216609999999</v>
      </c>
      <c r="E959">
        <v>27603.949219999999</v>
      </c>
      <c r="F959">
        <v>27748.236280000001</v>
      </c>
    </row>
    <row r="960" spans="1:6" x14ac:dyDescent="0.35">
      <c r="A960" t="s">
        <v>959</v>
      </c>
      <c r="B960" t="str">
        <f>VLOOKUP(A960,[1]Sheet1!$A:$H,8,FALSE)</f>
        <v>C4H8O2</v>
      </c>
      <c r="C960">
        <v>25377.914669999998</v>
      </c>
      <c r="D960">
        <v>25995.68504</v>
      </c>
      <c r="E960">
        <v>25703.914059999999</v>
      </c>
      <c r="F960">
        <v>25758.845420000001</v>
      </c>
    </row>
    <row r="961" spans="1:6" x14ac:dyDescent="0.35">
      <c r="A961" t="s">
        <v>960</v>
      </c>
      <c r="B961" t="str">
        <f>VLOOKUP(A961,[1]Sheet1!$A:$H,8,FALSE)</f>
        <v>C10H20O4</v>
      </c>
      <c r="C961">
        <v>18970.895670000002</v>
      </c>
      <c r="D961">
        <v>18986.156180000002</v>
      </c>
      <c r="E961">
        <v>18901.369139999999</v>
      </c>
      <c r="F961">
        <v>18933.75791</v>
      </c>
    </row>
    <row r="962" spans="1:6" x14ac:dyDescent="0.35">
      <c r="A962" t="s">
        <v>961</v>
      </c>
      <c r="B962" t="str">
        <f>VLOOKUP(A962,[1]Sheet1!$A:$H,8,FALSE)</f>
        <v>C6H10O3</v>
      </c>
      <c r="C962">
        <v>22072.415669999998</v>
      </c>
      <c r="D962">
        <v>21107.732609999999</v>
      </c>
      <c r="E962">
        <v>21633.896479999999</v>
      </c>
      <c r="F962">
        <v>21519.899239999999</v>
      </c>
    </row>
    <row r="963" spans="1:6" x14ac:dyDescent="0.35">
      <c r="A963" t="s">
        <v>962</v>
      </c>
      <c r="B963" t="str">
        <f>VLOOKUP(A963,[1]Sheet1!$A:$H,8,FALSE)</f>
        <v>C8H8O</v>
      </c>
      <c r="C963">
        <v>21856.229380000001</v>
      </c>
      <c r="D963">
        <v>21027.981220000001</v>
      </c>
      <c r="E963">
        <v>21574.48242</v>
      </c>
      <c r="F963">
        <v>21438.706760000001</v>
      </c>
    </row>
    <row r="964" spans="1:6" x14ac:dyDescent="0.35">
      <c r="A964" t="s">
        <v>963</v>
      </c>
      <c r="B964" t="str">
        <f>VLOOKUP(A964,[1]Sheet1!$A:$H,8,FALSE)</f>
        <v>C13H18O2</v>
      </c>
      <c r="C964">
        <v>18676.331999999999</v>
      </c>
      <c r="D964">
        <v>18680.35457</v>
      </c>
      <c r="E964">
        <v>18860.70508</v>
      </c>
      <c r="F964">
        <v>18788.162619999999</v>
      </c>
    </row>
    <row r="965" spans="1:6" x14ac:dyDescent="0.35">
      <c r="A965" t="s">
        <v>964</v>
      </c>
      <c r="B965" t="str">
        <f>VLOOKUP(A965,[1]Sheet1!$A:$H,8,FALSE)</f>
        <v>C3H4N2</v>
      </c>
      <c r="C965">
        <v>29919.818930000001</v>
      </c>
      <c r="D965">
        <v>30865.298449999998</v>
      </c>
      <c r="E965">
        <v>30661.95508</v>
      </c>
      <c r="F965">
        <v>30648.744480000001</v>
      </c>
    </row>
    <row r="966" spans="1:6" x14ac:dyDescent="0.35">
      <c r="A966" t="s">
        <v>965</v>
      </c>
      <c r="B966" t="str">
        <f>VLOOKUP(A966,[1]Sheet1!$A:$H,8,FALSE)</f>
        <v>C4H5N3</v>
      </c>
      <c r="C966">
        <v>27085.578000000001</v>
      </c>
      <c r="D966">
        <v>27335.985720000001</v>
      </c>
      <c r="E966">
        <v>27796.296880000002</v>
      </c>
      <c r="F966">
        <v>27587.13164</v>
      </c>
    </row>
    <row r="967" spans="1:6" x14ac:dyDescent="0.35">
      <c r="A967" t="s">
        <v>966</v>
      </c>
      <c r="B967" t="str">
        <f>VLOOKUP(A967,[1]Sheet1!$A:$H,8,FALSE)</f>
        <v>C9H10</v>
      </c>
      <c r="C967">
        <v>19339.257669999999</v>
      </c>
      <c r="D967">
        <v>19409.382020000001</v>
      </c>
      <c r="E967">
        <v>19657.691409999999</v>
      </c>
      <c r="F967">
        <v>19551.355220000001</v>
      </c>
    </row>
    <row r="968" spans="1:6" x14ac:dyDescent="0.35">
      <c r="A968" t="s">
        <v>967</v>
      </c>
      <c r="B968" t="str">
        <f>VLOOKUP(A968,[1]Sheet1!$A:$H,8,FALSE)</f>
        <v>C9H8</v>
      </c>
      <c r="C968">
        <v>20480.72669</v>
      </c>
      <c r="D968">
        <v>19924.614939999999</v>
      </c>
      <c r="E968">
        <v>19344.095700000002</v>
      </c>
      <c r="F968">
        <v>19631.914570000001</v>
      </c>
    </row>
    <row r="969" spans="1:6" x14ac:dyDescent="0.35">
      <c r="A969" t="s">
        <v>968</v>
      </c>
      <c r="B969" t="str">
        <f>VLOOKUP(A969,[1]Sheet1!$A:$H,8,FALSE)</f>
        <v>C8H7N</v>
      </c>
      <c r="C969">
        <v>23520.20867</v>
      </c>
      <c r="D969">
        <v>23682.052820000001</v>
      </c>
      <c r="E969">
        <v>23924.072270000001</v>
      </c>
      <c r="F969">
        <v>23811.08008</v>
      </c>
    </row>
    <row r="970" spans="1:6" x14ac:dyDescent="0.35">
      <c r="A970" t="s">
        <v>969</v>
      </c>
      <c r="B970" t="str">
        <f>VLOOKUP(A970,[1]Sheet1!$A:$H,8,FALSE)</f>
        <v>C6H5I</v>
      </c>
      <c r="C970">
        <v>21251.54967</v>
      </c>
      <c r="D970">
        <v>21496.077929999999</v>
      </c>
      <c r="E970">
        <v>21122.652340000001</v>
      </c>
      <c r="F970">
        <v>21247.569749999999</v>
      </c>
    </row>
    <row r="971" spans="1:6" x14ac:dyDescent="0.35">
      <c r="A971" t="s">
        <v>970</v>
      </c>
      <c r="B971" t="str">
        <f>VLOOKUP(A971,[1]Sheet1!$A:$H,8,FALSE)</f>
        <v>C20H32O2</v>
      </c>
      <c r="C971">
        <v>19918.856299999999</v>
      </c>
      <c r="D971">
        <v>18049.191500000001</v>
      </c>
      <c r="E971">
        <v>17713.478520000001</v>
      </c>
      <c r="F971">
        <v>18034.730189999998</v>
      </c>
    </row>
    <row r="972" spans="1:6" x14ac:dyDescent="0.35">
      <c r="A972" t="s">
        <v>971</v>
      </c>
      <c r="B972" t="str">
        <f>VLOOKUP(A972,[1]Sheet1!$A:$H,8,FALSE)</f>
        <v>C4H10</v>
      </c>
      <c r="C972">
        <v>12633.13193</v>
      </c>
      <c r="D972">
        <v>13163.764370000001</v>
      </c>
      <c r="E972">
        <v>12625.53809</v>
      </c>
      <c r="F972">
        <v>12787.765359999999</v>
      </c>
    </row>
    <row r="973" spans="1:6" x14ac:dyDescent="0.35">
      <c r="A973" t="s">
        <v>972</v>
      </c>
      <c r="B973" t="str">
        <f>VLOOKUP(A973,[1]Sheet1!$A:$H,8,FALSE)</f>
        <v>C4H8</v>
      </c>
      <c r="C973">
        <v>14188.4774</v>
      </c>
      <c r="D973">
        <v>13693.924150000001</v>
      </c>
      <c r="E973">
        <v>13783.827149999999</v>
      </c>
      <c r="F973">
        <v>13797.32128</v>
      </c>
    </row>
    <row r="974" spans="1:6" x14ac:dyDescent="0.35">
      <c r="A974" t="s">
        <v>973</v>
      </c>
      <c r="B974" t="str">
        <f>VLOOKUP(A974,[1]Sheet1!$A:$H,8,FALSE)</f>
        <v>C6H12O2</v>
      </c>
      <c r="C974">
        <v>16931.480670000001</v>
      </c>
      <c r="D974">
        <v>16613.323629999999</v>
      </c>
      <c r="E974">
        <v>16631.435549999998</v>
      </c>
      <c r="F974">
        <v>16656.00649</v>
      </c>
    </row>
    <row r="975" spans="1:6" x14ac:dyDescent="0.35">
      <c r="A975" t="s">
        <v>974</v>
      </c>
      <c r="B975" t="str">
        <f>VLOOKUP(A975,[1]Sheet1!$A:$H,8,FALSE)</f>
        <v>C7H12O2</v>
      </c>
      <c r="C975">
        <v>18247.834159999999</v>
      </c>
      <c r="D975">
        <v>17604.446309999999</v>
      </c>
      <c r="E975">
        <v>17542.851559999999</v>
      </c>
      <c r="F975">
        <v>17631.828249999999</v>
      </c>
    </row>
    <row r="976" spans="1:6" x14ac:dyDescent="0.35">
      <c r="A976" t="s">
        <v>975</v>
      </c>
      <c r="B976" t="str">
        <f>VLOOKUP(A976,[1]Sheet1!$A:$H,8,FALSE)</f>
        <v>C4H11N</v>
      </c>
      <c r="C976">
        <v>17289.30933</v>
      </c>
      <c r="D976">
        <v>17689.594430000001</v>
      </c>
      <c r="E976">
        <v>17384.261719999999</v>
      </c>
      <c r="F976">
        <v>17466.366290000002</v>
      </c>
    </row>
    <row r="977" spans="1:6" x14ac:dyDescent="0.35">
      <c r="A977" t="s">
        <v>976</v>
      </c>
      <c r="B977" t="str">
        <f>VLOOKUP(A977,[1]Sheet1!$A:$H,8,FALSE)</f>
        <v>C10H14</v>
      </c>
      <c r="C977">
        <v>17206.374</v>
      </c>
      <c r="D977">
        <v>17194.58742</v>
      </c>
      <c r="E977">
        <v>16958.316409999999</v>
      </c>
      <c r="F977">
        <v>17054.00347</v>
      </c>
    </row>
    <row r="978" spans="1:6" x14ac:dyDescent="0.35">
      <c r="A978" t="s">
        <v>977</v>
      </c>
      <c r="B978" t="str">
        <f>VLOOKUP(A978,[1]Sheet1!$A:$H,8,FALSE)</f>
        <v>C4H9Cl</v>
      </c>
      <c r="C978">
        <v>16759.599330000001</v>
      </c>
      <c r="D978">
        <v>17186.459080000001</v>
      </c>
      <c r="E978">
        <v>16805.494139999999</v>
      </c>
      <c r="F978">
        <v>16915.19414</v>
      </c>
    </row>
    <row r="979" spans="1:6" x14ac:dyDescent="0.35">
      <c r="A979" t="s">
        <v>978</v>
      </c>
      <c r="B979" t="str">
        <f>VLOOKUP(A979,[1]Sheet1!$A:$H,8,FALSE)</f>
        <v>C10H20</v>
      </c>
      <c r="C979">
        <v>16078.08519</v>
      </c>
      <c r="D979">
        <v>16034.67258</v>
      </c>
      <c r="E979">
        <v>15747.85254</v>
      </c>
      <c r="F979">
        <v>15866.92182</v>
      </c>
    </row>
    <row r="980" spans="1:6" x14ac:dyDescent="0.35">
      <c r="A980" t="s">
        <v>979</v>
      </c>
      <c r="B980" t="str">
        <f>VLOOKUP(A980,[1]Sheet1!$A:$H,8,FALSE)</f>
        <v>C4H10O2</v>
      </c>
      <c r="C980">
        <v>25628.954269999998</v>
      </c>
      <c r="D980">
        <v>26234.89228</v>
      </c>
      <c r="E980">
        <v>25441.083979999999</v>
      </c>
      <c r="F980">
        <v>25698.013500000001</v>
      </c>
    </row>
    <row r="981" spans="1:6" x14ac:dyDescent="0.35">
      <c r="A981" t="s">
        <v>980</v>
      </c>
      <c r="B981" t="str">
        <f>VLOOKUP(A981,[1]Sheet1!$A:$H,8,FALSE)</f>
        <v>C5H10O2</v>
      </c>
      <c r="C981">
        <v>17666.176329999998</v>
      </c>
      <c r="D981">
        <v>17890.200550000001</v>
      </c>
      <c r="E981">
        <v>17807.90625</v>
      </c>
      <c r="F981">
        <v>17818.421549999999</v>
      </c>
    </row>
    <row r="982" spans="1:6" x14ac:dyDescent="0.35">
      <c r="A982" t="s">
        <v>981</v>
      </c>
      <c r="B982" t="str">
        <f>VLOOKUP(A982,[1]Sheet1!$A:$H,8,FALSE)</f>
        <v>C8H16O2</v>
      </c>
      <c r="C982">
        <v>16782.398669999999</v>
      </c>
      <c r="D982">
        <v>15985.03361</v>
      </c>
      <c r="E982">
        <v>16105.54883</v>
      </c>
      <c r="F982">
        <v>16137.079250000001</v>
      </c>
    </row>
    <row r="983" spans="1:6" x14ac:dyDescent="0.35">
      <c r="A983" t="s">
        <v>982</v>
      </c>
      <c r="B983" t="str">
        <f>VLOOKUP(A983,[1]Sheet1!$A:$H,8,FALSE)</f>
        <v>C4H10S</v>
      </c>
      <c r="C983">
        <v>17227.753669999998</v>
      </c>
      <c r="D983">
        <v>17569.137170000002</v>
      </c>
      <c r="E983">
        <v>17328.800780000001</v>
      </c>
      <c r="F983">
        <v>17390.796989999999</v>
      </c>
    </row>
    <row r="984" spans="1:6" x14ac:dyDescent="0.35">
      <c r="A984" t="s">
        <v>983</v>
      </c>
      <c r="B984" t="str">
        <f>VLOOKUP(A984,[1]Sheet1!$A:$H,8,FALSE)</f>
        <v>C8H14O2</v>
      </c>
      <c r="C984">
        <v>16809.15033</v>
      </c>
      <c r="D984">
        <v>16914.674459999998</v>
      </c>
      <c r="E984">
        <v>17042.136719999999</v>
      </c>
      <c r="F984">
        <v>16980.599399999999</v>
      </c>
    </row>
    <row r="985" spans="1:6" x14ac:dyDescent="0.35">
      <c r="A985" t="s">
        <v>984</v>
      </c>
      <c r="B985" t="str">
        <f>VLOOKUP(A985,[1]Sheet1!$A:$H,8,FALSE)</f>
        <v>C8H18O</v>
      </c>
      <c r="C985">
        <v>14661.615669999999</v>
      </c>
      <c r="D985">
        <v>14499.657370000001</v>
      </c>
      <c r="E985">
        <v>14610.17383</v>
      </c>
      <c r="F985">
        <v>14582.16308</v>
      </c>
    </row>
    <row r="986" spans="1:6" x14ac:dyDescent="0.35">
      <c r="A986" t="s">
        <v>985</v>
      </c>
      <c r="B986" t="str">
        <f>VLOOKUP(A986,[1]Sheet1!$A:$H,8,FALSE)</f>
        <v>C4H8O2</v>
      </c>
      <c r="C986">
        <v>18350.343669999998</v>
      </c>
      <c r="D986">
        <v>20013.856070000002</v>
      </c>
      <c r="E986">
        <v>19788.679690000001</v>
      </c>
      <c r="F986">
        <v>19712.399000000001</v>
      </c>
    </row>
    <row r="987" spans="1:6" x14ac:dyDescent="0.35">
      <c r="A987" t="s">
        <v>986</v>
      </c>
      <c r="B987" t="str">
        <f>VLOOKUP(A987,[1]Sheet1!$A:$H,8,FALSE)</f>
        <v>C8H14O3</v>
      </c>
      <c r="C987">
        <v>17833.204000000002</v>
      </c>
      <c r="D987">
        <v>17108.49107</v>
      </c>
      <c r="E987">
        <v>17212.248049999998</v>
      </c>
      <c r="F987">
        <v>17243.216550000001</v>
      </c>
    </row>
    <row r="988" spans="1:6" x14ac:dyDescent="0.35">
      <c r="A988" t="s">
        <v>987</v>
      </c>
      <c r="B988" t="str">
        <f>VLOOKUP(A988,[1]Sheet1!$A:$H,8,FALSE)</f>
        <v>C5H12</v>
      </c>
      <c r="C988">
        <v>13708.5669</v>
      </c>
      <c r="D988">
        <v>13851.662780000001</v>
      </c>
      <c r="E988">
        <v>13839.58691</v>
      </c>
      <c r="F988">
        <v>13830.107669999999</v>
      </c>
    </row>
    <row r="989" spans="1:6" x14ac:dyDescent="0.35">
      <c r="A989" t="s">
        <v>988</v>
      </c>
      <c r="B989" t="str">
        <f>VLOOKUP(A989,[1]Sheet1!$A:$H,8,FALSE)</f>
        <v>C7H14O2</v>
      </c>
      <c r="C989">
        <v>16982.238669999999</v>
      </c>
      <c r="D989">
        <v>16355.00851</v>
      </c>
      <c r="E989">
        <v>16461.931639999999</v>
      </c>
      <c r="F989">
        <v>16481.885399999999</v>
      </c>
    </row>
    <row r="990" spans="1:6" x14ac:dyDescent="0.35">
      <c r="A990" t="s">
        <v>989</v>
      </c>
      <c r="B990" t="str">
        <f>VLOOKUP(A990,[1]Sheet1!$A:$H,8,FALSE)</f>
        <v>C9H18O2</v>
      </c>
      <c r="C990">
        <v>16754.29567</v>
      </c>
      <c r="D990">
        <v>16294.602500000001</v>
      </c>
      <c r="E990">
        <v>16576.462889999999</v>
      </c>
      <c r="F990">
        <v>16509.688050000001</v>
      </c>
    </row>
    <row r="991" spans="1:6" x14ac:dyDescent="0.35">
      <c r="A991" t="s">
        <v>990</v>
      </c>
      <c r="B991" t="str">
        <f>VLOOKUP(A991,[1]Sheet1!$A:$H,8,FALSE)</f>
        <v>C10H20O2</v>
      </c>
      <c r="C991">
        <v>16976.473669999999</v>
      </c>
      <c r="D991">
        <v>16579.87601</v>
      </c>
      <c r="E991">
        <v>16526.837889999999</v>
      </c>
      <c r="F991">
        <v>16587.712899999999</v>
      </c>
    </row>
    <row r="992" spans="1:6" x14ac:dyDescent="0.35">
      <c r="A992" t="s">
        <v>991</v>
      </c>
      <c r="B992" t="str">
        <f>VLOOKUP(A992,[1]Sheet1!$A:$H,8,FALSE)</f>
        <v>C9H14O</v>
      </c>
      <c r="C992">
        <v>19140.91027</v>
      </c>
      <c r="D992">
        <v>18333.098330000001</v>
      </c>
      <c r="E992">
        <v>18378.166020000001</v>
      </c>
      <c r="F992">
        <v>18440.920139999998</v>
      </c>
    </row>
    <row r="993" spans="1:6" x14ac:dyDescent="0.35">
      <c r="A993" t="s">
        <v>992</v>
      </c>
      <c r="B993" t="str">
        <f>VLOOKUP(A993,[1]Sheet1!$A:$H,8,FALSE)</f>
        <v>C12H18N2O2</v>
      </c>
      <c r="C993">
        <v>17826.068329999998</v>
      </c>
      <c r="D993">
        <v>19132.355790000001</v>
      </c>
      <c r="E993">
        <v>18300.296880000002</v>
      </c>
      <c r="F993">
        <v>18502.491699999999</v>
      </c>
    </row>
    <row r="994" spans="1:6" x14ac:dyDescent="0.35">
      <c r="A994" t="s">
        <v>993</v>
      </c>
      <c r="B994" t="str">
        <f>VLOOKUP(A994,[1]Sheet1!$A:$H,8,FALSE)</f>
        <v>C8H6O4</v>
      </c>
      <c r="C994">
        <v>25854.667529999999</v>
      </c>
      <c r="D994">
        <v>27941.612400000002</v>
      </c>
      <c r="E994">
        <v>26788.496090000001</v>
      </c>
      <c r="F994">
        <v>27041.048129999999</v>
      </c>
    </row>
    <row r="995" spans="1:6" x14ac:dyDescent="0.35">
      <c r="A995" t="s">
        <v>994</v>
      </c>
      <c r="B995" t="str">
        <f>VLOOKUP(A995,[1]Sheet1!$A:$H,8,FALSE)</f>
        <v>C8H4Cl2O2</v>
      </c>
      <c r="C995">
        <v>22487.115129999998</v>
      </c>
      <c r="D995">
        <v>21904.596300000001</v>
      </c>
      <c r="E995">
        <v>22168.46875</v>
      </c>
      <c r="F995">
        <v>22121.17165</v>
      </c>
    </row>
    <row r="996" spans="1:6" x14ac:dyDescent="0.35">
      <c r="A996" t="s">
        <v>995</v>
      </c>
      <c r="B996" t="str">
        <f>VLOOKUP(A996,[1]Sheet1!$A:$H,8,FALSE)</f>
        <v>C20H30O2</v>
      </c>
      <c r="C996">
        <v>19700.637569999999</v>
      </c>
      <c r="D996">
        <v>17803.16374</v>
      </c>
      <c r="E996">
        <v>17742.183590000001</v>
      </c>
      <c r="F996">
        <v>17956.32303</v>
      </c>
    </row>
    <row r="997" spans="1:6" x14ac:dyDescent="0.35">
      <c r="A997" t="s">
        <v>996</v>
      </c>
      <c r="B997" t="str">
        <f>VLOOKUP(A997,[1]Sheet1!$A:$H,8,FALSE)</f>
        <v>C5H8</v>
      </c>
      <c r="C997">
        <v>15705.6976</v>
      </c>
      <c r="D997">
        <v>15086.93514</v>
      </c>
      <c r="E997">
        <v>15164.40137</v>
      </c>
      <c r="F997">
        <v>15195.29112</v>
      </c>
    </row>
    <row r="998" spans="1:6" x14ac:dyDescent="0.35">
      <c r="A998" t="s">
        <v>997</v>
      </c>
      <c r="B998" t="str">
        <f>VLOOKUP(A998,[1]Sheet1!$A:$H,8,FALSE)</f>
        <v>C3H8O</v>
      </c>
      <c r="C998">
        <v>23166.71</v>
      </c>
      <c r="D998">
        <v>23498.91084</v>
      </c>
      <c r="E998">
        <v>22994.646479999999</v>
      </c>
      <c r="F998">
        <v>23163.132140000002</v>
      </c>
    </row>
    <row r="999" spans="1:6" x14ac:dyDescent="0.35">
      <c r="A999" t="s">
        <v>998</v>
      </c>
      <c r="B999" t="str">
        <f>VLOOKUP(A999,[1]Sheet1!$A:$H,8,FALSE)</f>
        <v>C9H10O</v>
      </c>
      <c r="C999">
        <v>23403.933150000001</v>
      </c>
      <c r="D999">
        <v>23496.013279999999</v>
      </c>
      <c r="E999">
        <v>23444.943360000001</v>
      </c>
      <c r="F999">
        <v>23456.16332</v>
      </c>
    </row>
    <row r="1000" spans="1:6" x14ac:dyDescent="0.35">
      <c r="A1000" t="s">
        <v>999</v>
      </c>
      <c r="B1000" t="str">
        <f>VLOOKUP(A1000,[1]Sheet1!$A:$H,8,FALSE)</f>
        <v>C11H12</v>
      </c>
      <c r="C1000">
        <v>19323.04233</v>
      </c>
      <c r="D1000">
        <v>19667.912710000001</v>
      </c>
      <c r="E1000">
        <v>19525.791020000001</v>
      </c>
      <c r="F1000">
        <v>19548.15266</v>
      </c>
    </row>
    <row r="1001" spans="1:6" x14ac:dyDescent="0.35">
      <c r="A1001" t="s">
        <v>1000</v>
      </c>
      <c r="B1001" t="str">
        <f>VLOOKUP(A1001,[1]Sheet1!$A:$H,8,FALSE)</f>
        <v>C6H14O2</v>
      </c>
      <c r="C1001">
        <v>18719.451990000001</v>
      </c>
      <c r="D1001">
        <v>18397.060249999999</v>
      </c>
      <c r="E1001">
        <v>18387.277340000001</v>
      </c>
      <c r="F1001">
        <v>18423.429680000001</v>
      </c>
    </row>
    <row r="1002" spans="1:6" x14ac:dyDescent="0.35">
      <c r="A1002" t="s">
        <v>1001</v>
      </c>
      <c r="B1002" t="str">
        <f>VLOOKUP(A1002,[1]Sheet1!$A:$H,8,FALSE)</f>
        <v>C5H10O2</v>
      </c>
      <c r="C1002">
        <v>17008.501</v>
      </c>
      <c r="D1002">
        <v>17004.709480000001</v>
      </c>
      <c r="E1002">
        <v>17016.632809999999</v>
      </c>
      <c r="F1002">
        <v>17012.242630000001</v>
      </c>
    </row>
    <row r="1003" spans="1:6" x14ac:dyDescent="0.35">
      <c r="A1003" t="s">
        <v>1002</v>
      </c>
      <c r="B1003" t="str">
        <f>VLOOKUP(A1003,[1]Sheet1!$A:$H,8,FALSE)</f>
        <v>C6H10O2</v>
      </c>
      <c r="C1003">
        <v>16693.600200000001</v>
      </c>
      <c r="D1003">
        <v>16882.08725</v>
      </c>
      <c r="E1003">
        <v>16871.98633</v>
      </c>
      <c r="F1003">
        <v>16857.17799</v>
      </c>
    </row>
    <row r="1004" spans="1:6" x14ac:dyDescent="0.35">
      <c r="A1004" t="s">
        <v>1003</v>
      </c>
      <c r="B1004" t="str">
        <f>VLOOKUP(A1004,[1]Sheet1!$A:$H,8,FALSE)</f>
        <v>C3H9N</v>
      </c>
      <c r="C1004">
        <v>17156.848000000002</v>
      </c>
      <c r="D1004">
        <v>16578.410349999998</v>
      </c>
      <c r="E1004">
        <v>17122.449219999999</v>
      </c>
      <c r="F1004">
        <v>16962.677439999999</v>
      </c>
    </row>
    <row r="1005" spans="1:6" x14ac:dyDescent="0.35">
      <c r="A1005" t="s">
        <v>1004</v>
      </c>
      <c r="B1005" t="str">
        <f>VLOOKUP(A1005,[1]Sheet1!$A:$H,8,FALSE)</f>
        <v>C7H16O</v>
      </c>
      <c r="C1005">
        <v>15210.919</v>
      </c>
      <c r="D1005">
        <v>15344.47517</v>
      </c>
      <c r="E1005">
        <v>15157.829100000001</v>
      </c>
      <c r="F1005">
        <v>15219.13191</v>
      </c>
    </row>
    <row r="1006" spans="1:6" x14ac:dyDescent="0.35">
      <c r="A1006" t="s">
        <v>1005</v>
      </c>
      <c r="B1006" t="str">
        <f>VLOOKUP(A1006,[1]Sheet1!$A:$H,8,FALSE)</f>
        <v>C3H7Cl</v>
      </c>
      <c r="C1006">
        <v>16564.25733</v>
      </c>
      <c r="D1006">
        <v>17002.796040000001</v>
      </c>
      <c r="E1006">
        <v>16691.632809999999</v>
      </c>
      <c r="F1006">
        <v>16772.24423</v>
      </c>
    </row>
    <row r="1007" spans="1:6" x14ac:dyDescent="0.35">
      <c r="A1007" t="s">
        <v>1006</v>
      </c>
      <c r="B1007" t="str">
        <f>VLOOKUP(A1007,[1]Sheet1!$A:$H,8,FALSE)</f>
        <v>C9H18</v>
      </c>
      <c r="C1007">
        <v>16287.7032</v>
      </c>
      <c r="D1007">
        <v>16408.732319999999</v>
      </c>
      <c r="E1007">
        <v>15917.54199</v>
      </c>
      <c r="F1007">
        <v>16101.915209999999</v>
      </c>
    </row>
    <row r="1008" spans="1:6" x14ac:dyDescent="0.35">
      <c r="A1008" t="s">
        <v>1007</v>
      </c>
      <c r="B1008" t="str">
        <f>VLOOKUP(A1008,[1]Sheet1!$A:$H,8,FALSE)</f>
        <v>C8H16</v>
      </c>
      <c r="C1008">
        <v>15873.52067</v>
      </c>
      <c r="D1008">
        <v>16077.58848</v>
      </c>
      <c r="E1008">
        <v>16045.49805</v>
      </c>
      <c r="F1008">
        <v>16037.927439999999</v>
      </c>
    </row>
    <row r="1009" spans="1:6" x14ac:dyDescent="0.35">
      <c r="A1009" t="s">
        <v>1008</v>
      </c>
      <c r="B1009" t="str">
        <f>VLOOKUP(A1009,[1]Sheet1!$A:$H,8,FALSE)</f>
        <v>C3H7I</v>
      </c>
      <c r="C1009">
        <v>18899.886330000001</v>
      </c>
      <c r="D1009">
        <v>17755.275460000001</v>
      </c>
      <c r="E1009">
        <v>18743.521479999999</v>
      </c>
      <c r="F1009">
        <v>18462.684160000001</v>
      </c>
    </row>
    <row r="1010" spans="1:6" x14ac:dyDescent="0.35">
      <c r="A1010" t="s">
        <v>1009</v>
      </c>
      <c r="B1010" t="str">
        <f>VLOOKUP(A1010,[1]Sheet1!$A:$H,8,FALSE)</f>
        <v>C7H16O</v>
      </c>
      <c r="C1010">
        <v>14868.30567</v>
      </c>
      <c r="D1010">
        <v>14977.16317</v>
      </c>
      <c r="E1010">
        <v>14872.851559999999</v>
      </c>
      <c r="F1010">
        <v>14903.69045</v>
      </c>
    </row>
    <row r="1011" spans="1:6" x14ac:dyDescent="0.35">
      <c r="A1011" t="s">
        <v>1010</v>
      </c>
      <c r="B1011" t="str">
        <f>VLOOKUP(A1011,[1]Sheet1!$A:$H,8,FALSE)</f>
        <v>C3H8S</v>
      </c>
      <c r="C1011">
        <v>17098.345669999999</v>
      </c>
      <c r="D1011">
        <v>16986.646390000002</v>
      </c>
      <c r="E1011">
        <v>16795.722659999999</v>
      </c>
      <c r="F1011">
        <v>16883.26208</v>
      </c>
    </row>
    <row r="1012" spans="1:6" x14ac:dyDescent="0.35">
      <c r="A1012" t="s">
        <v>1011</v>
      </c>
      <c r="B1012" t="str">
        <f>VLOOKUP(A1012,[1]Sheet1!$A:$H,8,FALSE)</f>
        <v>C17H34O2</v>
      </c>
      <c r="C1012">
        <v>17200.663329999999</v>
      </c>
      <c r="D1012">
        <v>17092.524069999999</v>
      </c>
      <c r="E1012">
        <v>17015.207030000001</v>
      </c>
      <c r="F1012">
        <v>17056.947769999999</v>
      </c>
    </row>
    <row r="1013" spans="1:6" x14ac:dyDescent="0.35">
      <c r="A1013" t="s">
        <v>1012</v>
      </c>
      <c r="B1013" t="str">
        <f>VLOOKUP(A1013,[1]Sheet1!$A:$H,8,FALSE)</f>
        <v>C19H38O2</v>
      </c>
      <c r="C1013">
        <v>16453.22467</v>
      </c>
      <c r="D1013">
        <v>16326.353929999999</v>
      </c>
      <c r="E1013">
        <v>16277.164059999999</v>
      </c>
      <c r="F1013">
        <v>16309.52708</v>
      </c>
    </row>
    <row r="1014" spans="1:6" x14ac:dyDescent="0.35">
      <c r="A1014" t="s">
        <v>1013</v>
      </c>
      <c r="B1014" t="str">
        <f>VLOOKUP(A1014,[1]Sheet1!$A:$H,8,FALSE)</f>
        <v>C9H7N</v>
      </c>
      <c r="C1014">
        <v>22990.927339999998</v>
      </c>
      <c r="D1014">
        <v>23427.881649999999</v>
      </c>
      <c r="E1014">
        <v>22654.351559999999</v>
      </c>
      <c r="F1014">
        <v>22920.068169999999</v>
      </c>
    </row>
    <row r="1015" spans="1:6" x14ac:dyDescent="0.35">
      <c r="A1015" t="s">
        <v>1014</v>
      </c>
      <c r="B1015" t="str">
        <f>VLOOKUP(A1015,[1]Sheet1!$A:$H,8,FALSE)</f>
        <v>C6H10O4</v>
      </c>
      <c r="C1015">
        <v>27277.072</v>
      </c>
      <c r="D1015">
        <v>27698.157139999999</v>
      </c>
      <c r="E1015">
        <v>27840.32617</v>
      </c>
      <c r="F1015">
        <v>27741.350040000001</v>
      </c>
    </row>
    <row r="1016" spans="1:6" x14ac:dyDescent="0.35">
      <c r="A1016" t="s">
        <v>1015</v>
      </c>
      <c r="B1016" t="str">
        <f>VLOOKUP(A1016,[1]Sheet1!$A:$H,8,FALSE)</f>
        <v>C5H10O2</v>
      </c>
      <c r="C1016">
        <v>20117.436000000002</v>
      </c>
      <c r="D1016">
        <v>21064.144110000001</v>
      </c>
      <c r="E1016">
        <v>21013.839840000001</v>
      </c>
      <c r="F1016">
        <v>20939.29074</v>
      </c>
    </row>
    <row r="1017" spans="1:6" x14ac:dyDescent="0.35">
      <c r="A1017" t="s">
        <v>1016</v>
      </c>
      <c r="B1017" t="str">
        <f>VLOOKUP(A1017,[1]Sheet1!$A:$H,8,FALSE)</f>
        <v>C3H3NO</v>
      </c>
      <c r="C1017">
        <v>23726.879069999999</v>
      </c>
      <c r="D1017">
        <v>23283.18161</v>
      </c>
      <c r="E1017">
        <v>23595.365229999999</v>
      </c>
      <c r="F1017">
        <v>23514.861529999998</v>
      </c>
    </row>
    <row r="1018" spans="1:6" x14ac:dyDescent="0.35">
      <c r="A1018" t="s">
        <v>1017</v>
      </c>
      <c r="B1018" t="str">
        <f>VLOOKUP(A1018,[1]Sheet1!$A:$H,8,FALSE)</f>
        <v>C5H6O4</v>
      </c>
      <c r="C1018">
        <v>28553.16</v>
      </c>
      <c r="D1018">
        <v>28889.48734</v>
      </c>
      <c r="E1018">
        <v>29007.501950000002</v>
      </c>
      <c r="F1018">
        <v>28926.663369999998</v>
      </c>
    </row>
    <row r="1019" spans="1:6" x14ac:dyDescent="0.35">
      <c r="A1019" t="s">
        <v>1018</v>
      </c>
      <c r="B1019" t="str">
        <f>VLOOKUP(A1019,[1]Sheet1!$A:$H,8,FALSE)</f>
        <v>Kr</v>
      </c>
      <c r="C1019">
        <v>14768.18743</v>
      </c>
      <c r="D1019">
        <v>14687.123659999999</v>
      </c>
      <c r="E1019">
        <v>15209.936519999999</v>
      </c>
      <c r="F1019">
        <v>15008.917750000001</v>
      </c>
    </row>
    <row r="1020" spans="1:6" x14ac:dyDescent="0.35">
      <c r="A1020" t="s">
        <v>1019</v>
      </c>
      <c r="B1020" t="str">
        <f>VLOOKUP(A1020,[1]Sheet1!$A:$H,8,FALSE)</f>
        <v>C3H5NO</v>
      </c>
      <c r="C1020">
        <v>28111.343069999999</v>
      </c>
      <c r="D1020">
        <v>29138.707180000001</v>
      </c>
      <c r="E1020">
        <v>28839.091799999998</v>
      </c>
      <c r="F1020">
        <v>28856.201539999998</v>
      </c>
    </row>
    <row r="1021" spans="1:6" x14ac:dyDescent="0.35">
      <c r="A1021" t="s">
        <v>1020</v>
      </c>
      <c r="B1021" t="str">
        <f>VLOOKUP(A1021,[1]Sheet1!$A:$H,8,FALSE)</f>
        <v>C6H10O5</v>
      </c>
      <c r="C1021">
        <v>24129.813269999999</v>
      </c>
      <c r="D1021">
        <v>25446.90366</v>
      </c>
      <c r="E1021">
        <v>24801.613280000001</v>
      </c>
      <c r="F1021">
        <v>24928.020390000001</v>
      </c>
    </row>
    <row r="1022" spans="1:6" x14ac:dyDescent="0.35">
      <c r="A1022" t="s">
        <v>1021</v>
      </c>
      <c r="B1022" t="str">
        <f>VLOOKUP(A1022,[1]Sheet1!$A:$H,8,FALSE)</f>
        <v>C5H8O3</v>
      </c>
      <c r="C1022">
        <v>26585.17467</v>
      </c>
      <c r="D1022">
        <v>27631.806229999998</v>
      </c>
      <c r="E1022">
        <v>27498.48242</v>
      </c>
      <c r="F1022">
        <v>27447.148789999999</v>
      </c>
    </row>
    <row r="1023" spans="1:6" x14ac:dyDescent="0.35">
      <c r="A1023" t="s">
        <v>1022</v>
      </c>
      <c r="B1023" t="str">
        <f>VLOOKUP(A1023,[1]Sheet1!$A:$H,8,FALSE)</f>
        <v>C10H16</v>
      </c>
      <c r="C1023">
        <v>17023.560669999999</v>
      </c>
      <c r="D1023">
        <v>17268.926869999999</v>
      </c>
      <c r="E1023">
        <v>16807.802729999999</v>
      </c>
      <c r="F1023">
        <v>16967.715769999999</v>
      </c>
    </row>
    <row r="1024" spans="1:6" x14ac:dyDescent="0.35">
      <c r="A1024" t="s">
        <v>1023</v>
      </c>
      <c r="B1024" t="str">
        <f>VLOOKUP(A1024,[1]Sheet1!$A:$H,8,FALSE)</f>
        <v>C18H32O2</v>
      </c>
      <c r="C1024">
        <v>18501.267670000001</v>
      </c>
      <c r="D1024">
        <v>18557.006410000002</v>
      </c>
      <c r="E1024">
        <v>18267.677729999999</v>
      </c>
      <c r="F1024">
        <v>18377.835330000002</v>
      </c>
    </row>
    <row r="1025" spans="1:6" x14ac:dyDescent="0.35">
      <c r="A1025" t="s">
        <v>1024</v>
      </c>
      <c r="B1025" t="str">
        <f>VLOOKUP(A1025,[1]Sheet1!$A:$H,8,FALSE)</f>
        <v>C18H30O2</v>
      </c>
      <c r="C1025">
        <v>18657.828000000001</v>
      </c>
      <c r="D1025">
        <v>18729.410039999999</v>
      </c>
      <c r="E1025">
        <v>18875.29883</v>
      </c>
      <c r="F1025">
        <v>18809.785110000001</v>
      </c>
    </row>
    <row r="1026" spans="1:6" x14ac:dyDescent="0.35">
      <c r="A1026" t="s">
        <v>1025</v>
      </c>
      <c r="B1026" t="str">
        <f>VLOOKUP(A1026,[1]Sheet1!$A:$H,8,FALSE)</f>
        <v>C6H14N2O2</v>
      </c>
      <c r="C1026">
        <v>21322.38033</v>
      </c>
      <c r="D1026">
        <v>21746.89991</v>
      </c>
      <c r="E1026">
        <v>21684.066409999999</v>
      </c>
      <c r="F1026">
        <v>21666.74785</v>
      </c>
    </row>
    <row r="1027" spans="1:6" x14ac:dyDescent="0.35">
      <c r="A1027" t="s">
        <v>1026</v>
      </c>
      <c r="B1027" t="str">
        <f>VLOOKUP(A1027,[1]Sheet1!$A:$H,8,FALSE)</f>
        <v>C4H4O4</v>
      </c>
      <c r="C1027">
        <v>30128.399799999999</v>
      </c>
      <c r="D1027">
        <v>30230.662219999998</v>
      </c>
      <c r="E1027">
        <v>30379.644530000001</v>
      </c>
      <c r="F1027">
        <v>30309.825359999999</v>
      </c>
    </row>
    <row r="1028" spans="1:6" x14ac:dyDescent="0.35">
      <c r="A1028" t="s">
        <v>1027</v>
      </c>
      <c r="B1028" t="str">
        <f>VLOOKUP(A1028,[1]Sheet1!$A:$H,8,FALSE)</f>
        <v>C4H2O3</v>
      </c>
      <c r="C1028">
        <v>26757.169600000001</v>
      </c>
      <c r="D1028">
        <v>25903.988570000001</v>
      </c>
      <c r="E1028">
        <v>26169.322270000001</v>
      </c>
      <c r="F1028">
        <v>26148.506890000001</v>
      </c>
    </row>
    <row r="1029" spans="1:6" x14ac:dyDescent="0.35">
      <c r="A1029" t="s">
        <v>1028</v>
      </c>
      <c r="B1029" t="str">
        <f>VLOOKUP(A1029,[1]Sheet1!$A:$H,8,FALSE)</f>
        <v>C4H2N2</v>
      </c>
      <c r="C1029">
        <v>30138.3622</v>
      </c>
      <c r="D1029">
        <v>30278.055609999999</v>
      </c>
      <c r="E1029">
        <v>30264.353520000001</v>
      </c>
      <c r="F1029">
        <v>30255.865020000001</v>
      </c>
    </row>
    <row r="1030" spans="1:6" x14ac:dyDescent="0.35">
      <c r="A1030" t="s">
        <v>1029</v>
      </c>
      <c r="B1030" t="str">
        <f>VLOOKUP(A1030,[1]Sheet1!$A:$H,8,FALSE)</f>
        <v>C4H6O5</v>
      </c>
      <c r="C1030">
        <v>30321.005000000001</v>
      </c>
      <c r="D1030">
        <v>32077.034009999999</v>
      </c>
      <c r="E1030">
        <v>31851.535159999999</v>
      </c>
      <c r="F1030">
        <v>31766.131799999999</v>
      </c>
    </row>
    <row r="1031" spans="1:6" x14ac:dyDescent="0.35">
      <c r="A1031" t="s">
        <v>1030</v>
      </c>
      <c r="B1031" t="str">
        <f>VLOOKUP(A1031,[1]Sheet1!$A:$H,8,FALSE)</f>
        <v>C3H4O4</v>
      </c>
      <c r="C1031">
        <v>30548.54393</v>
      </c>
      <c r="D1031">
        <v>30623.682089999998</v>
      </c>
      <c r="E1031">
        <v>30525.855469999999</v>
      </c>
      <c r="F1031">
        <v>30557.472300000001</v>
      </c>
    </row>
    <row r="1032" spans="1:6" x14ac:dyDescent="0.35">
      <c r="A1032" t="s">
        <v>1031</v>
      </c>
      <c r="B1032" t="str">
        <f>VLOOKUP(A1032,[1]Sheet1!$A:$H,8,FALSE)</f>
        <v>C3H2N2</v>
      </c>
      <c r="C1032">
        <v>30483.743999999999</v>
      </c>
      <c r="D1032">
        <v>30742.40799</v>
      </c>
      <c r="E1032">
        <v>30751.226559999999</v>
      </c>
      <c r="F1032">
        <v>30721.832729999998</v>
      </c>
    </row>
    <row r="1033" spans="1:6" x14ac:dyDescent="0.35">
      <c r="A1033" t="s">
        <v>1032</v>
      </c>
      <c r="B1033" t="str">
        <f>VLOOKUP(A1033,[1]Sheet1!$A:$H,8,FALSE)</f>
        <v>C6H6O3</v>
      </c>
      <c r="C1033">
        <v>24076.361000000001</v>
      </c>
      <c r="D1033">
        <v>23403.103520000001</v>
      </c>
      <c r="E1033">
        <v>23216.255860000001</v>
      </c>
      <c r="F1033">
        <v>23358.320670000001</v>
      </c>
    </row>
    <row r="1034" spans="1:6" x14ac:dyDescent="0.35">
      <c r="A1034" t="s">
        <v>1033</v>
      </c>
      <c r="B1034" t="str">
        <f>VLOOKUP(A1034,[1]Sheet1!$A:$H,8,FALSE)</f>
        <v>C3H6N6</v>
      </c>
      <c r="C1034">
        <v>28943.236669999998</v>
      </c>
      <c r="D1034">
        <v>29629.413280000001</v>
      </c>
      <c r="E1034">
        <v>29342.296880000002</v>
      </c>
      <c r="F1034">
        <v>29388.52578</v>
      </c>
    </row>
    <row r="1035" spans="1:6" x14ac:dyDescent="0.35">
      <c r="A1035" t="s">
        <v>1034</v>
      </c>
      <c r="B1035" t="str">
        <f>VLOOKUP(A1035,[1]Sheet1!$A:$H,8,FALSE)</f>
        <v>C10H20O2</v>
      </c>
      <c r="C1035">
        <v>20427.800999999999</v>
      </c>
      <c r="D1035">
        <v>20593.303670000001</v>
      </c>
      <c r="E1035">
        <v>21001.365229999999</v>
      </c>
      <c r="F1035">
        <v>20821.590339999999</v>
      </c>
    </row>
    <row r="1036" spans="1:6" x14ac:dyDescent="0.35">
      <c r="A1036" t="s">
        <v>1035</v>
      </c>
      <c r="B1036" t="str">
        <f>VLOOKUP(A1036,[1]Sheet1!$A:$H,8,FALSE)</f>
        <v>C10H20O</v>
      </c>
      <c r="C1036">
        <v>18200.551729999999</v>
      </c>
      <c r="D1036">
        <v>18181.611290000001</v>
      </c>
      <c r="E1036">
        <v>18270.568360000001</v>
      </c>
      <c r="F1036">
        <v>18236.879580000001</v>
      </c>
    </row>
    <row r="1037" spans="1:6" x14ac:dyDescent="0.35">
      <c r="A1037" t="s">
        <v>1036</v>
      </c>
      <c r="B1037" t="str">
        <f>VLOOKUP(A1037,[1]Sheet1!$A:$H,8,FALSE)</f>
        <v>C7H5NS2</v>
      </c>
      <c r="C1037">
        <v>19175.359690000001</v>
      </c>
      <c r="D1037">
        <v>17620.289260000001</v>
      </c>
      <c r="E1037">
        <v>17502.101559999999</v>
      </c>
      <c r="F1037">
        <v>17704.883679999999</v>
      </c>
    </row>
    <row r="1038" spans="1:6" x14ac:dyDescent="0.35">
      <c r="A1038" t="s">
        <v>1037</v>
      </c>
      <c r="B1038" t="str">
        <f>VLOOKUP(A1038,[1]Sheet1!$A:$H,8,FALSE)</f>
        <v>C2H6OS</v>
      </c>
      <c r="C1038">
        <v>25262.585800000001</v>
      </c>
      <c r="D1038">
        <v>26300.306909999999</v>
      </c>
      <c r="E1038">
        <v>25878.79883</v>
      </c>
      <c r="F1038">
        <v>25943.629949999999</v>
      </c>
    </row>
    <row r="1039" spans="1:6" x14ac:dyDescent="0.35">
      <c r="A1039" t="s">
        <v>1038</v>
      </c>
      <c r="B1039" t="str">
        <f>VLOOKUP(A1039,[1]Sheet1!$A:$H,8,FALSE)</f>
        <v>C3H6O2S</v>
      </c>
      <c r="C1039">
        <v>25874.72133</v>
      </c>
      <c r="D1039">
        <v>26635.488259999998</v>
      </c>
      <c r="E1039">
        <v>26629.51758</v>
      </c>
      <c r="F1039">
        <v>26555.829160000001</v>
      </c>
    </row>
    <row r="1040" spans="1:6" x14ac:dyDescent="0.35">
      <c r="A1040" t="s">
        <v>1039</v>
      </c>
      <c r="B1040" t="str">
        <f>VLOOKUP(A1040,[1]Sheet1!$A:$H,8,FALSE)</f>
        <v>C9H22O3SSi</v>
      </c>
      <c r="C1040">
        <v>16496.044000000002</v>
      </c>
      <c r="D1040">
        <v>16343.320170000001</v>
      </c>
      <c r="E1040">
        <v>16352.2832</v>
      </c>
      <c r="F1040">
        <v>16363.970369999999</v>
      </c>
    </row>
    <row r="1041" spans="1:6" x14ac:dyDescent="0.35">
      <c r="A1041" t="s">
        <v>1040</v>
      </c>
      <c r="B1041" t="str">
        <f>VLOOKUP(A1041,[1]Sheet1!$A:$H,8,FALSE)</f>
        <v>Cl2Hg</v>
      </c>
      <c r="C1041">
        <v>26915.80933</v>
      </c>
      <c r="D1041">
        <v>33423.45119</v>
      </c>
      <c r="E1041">
        <v>28091.453130000002</v>
      </c>
      <c r="F1041">
        <v>29573.488170000001</v>
      </c>
    </row>
    <row r="1042" spans="1:6" x14ac:dyDescent="0.35">
      <c r="A1042" t="s">
        <v>1041</v>
      </c>
      <c r="B1042" t="str">
        <f>VLOOKUP(A1042,[1]Sheet1!$A:$H,8,FALSE)</f>
        <v>C9H12</v>
      </c>
      <c r="C1042">
        <v>17951.226999999999</v>
      </c>
      <c r="D1042">
        <v>17895.793420000002</v>
      </c>
      <c r="E1042">
        <v>17861.394530000001</v>
      </c>
      <c r="F1042">
        <v>17880.69744</v>
      </c>
    </row>
    <row r="1043" spans="1:6" x14ac:dyDescent="0.35">
      <c r="A1043" t="s">
        <v>1042</v>
      </c>
      <c r="B1043" t="str">
        <f>VLOOKUP(A1043,[1]Sheet1!$A:$H,8,FALSE)</f>
        <v>C6H10O</v>
      </c>
      <c r="C1043">
        <v>19290.360199999999</v>
      </c>
      <c r="D1043">
        <v>19293.619790000001</v>
      </c>
      <c r="E1043">
        <v>19264.85742</v>
      </c>
      <c r="F1043">
        <v>19276.036410000001</v>
      </c>
    </row>
    <row r="1044" spans="1:6" x14ac:dyDescent="0.35">
      <c r="A1044" t="s">
        <v>1043</v>
      </c>
      <c r="B1044" t="str">
        <f>VLOOKUP(A1044,[1]Sheet1!$A:$H,8,FALSE)</f>
        <v>C4H6O</v>
      </c>
      <c r="C1044">
        <v>19413.767810000001</v>
      </c>
      <c r="D1044">
        <v>19246.452550000002</v>
      </c>
      <c r="E1044">
        <v>19043.943360000001</v>
      </c>
      <c r="F1044">
        <v>19141.67856</v>
      </c>
    </row>
    <row r="1045" spans="1:6" x14ac:dyDescent="0.35">
      <c r="A1045" t="s">
        <v>1044</v>
      </c>
      <c r="B1045" t="str">
        <f>VLOOKUP(A1045,[1]Sheet1!$A:$H,8,FALSE)</f>
        <v>C4H5N</v>
      </c>
      <c r="C1045">
        <v>21940.124</v>
      </c>
      <c r="D1045">
        <v>21162.751049999999</v>
      </c>
      <c r="E1045">
        <v>21825.689450000002</v>
      </c>
      <c r="F1045">
        <v>21638.251390000001</v>
      </c>
    </row>
    <row r="1046" spans="1:6" x14ac:dyDescent="0.35">
      <c r="A1046" t="s">
        <v>1045</v>
      </c>
      <c r="B1046" t="str">
        <f>VLOOKUP(A1046,[1]Sheet1!$A:$H,8,FALSE)</f>
        <v>CH4</v>
      </c>
      <c r="C1046">
        <v>13883.0483</v>
      </c>
      <c r="D1046">
        <v>12876.58245</v>
      </c>
      <c r="E1046">
        <v>13863.19824</v>
      </c>
      <c r="F1046">
        <v>13569.19851</v>
      </c>
    </row>
    <row r="1047" spans="1:6" x14ac:dyDescent="0.35">
      <c r="A1047" t="s">
        <v>1046</v>
      </c>
      <c r="B1047" t="str">
        <f>VLOOKUP(A1047,[1]Sheet1!$A:$H,8,FALSE)</f>
        <v>CH3ClO2S</v>
      </c>
      <c r="C1047">
        <v>24734.063330000001</v>
      </c>
      <c r="D1047">
        <v>24393.835350000001</v>
      </c>
      <c r="E1047">
        <v>24580.15625</v>
      </c>
      <c r="F1047">
        <v>24539.650689999999</v>
      </c>
    </row>
    <row r="1048" spans="1:6" x14ac:dyDescent="0.35">
      <c r="A1048" t="s">
        <v>1047</v>
      </c>
      <c r="B1048" t="str">
        <f>VLOOKUP(A1048,[1]Sheet1!$A:$H,8,FALSE)</f>
        <v>CH4O</v>
      </c>
      <c r="C1048">
        <v>26606.386999999999</v>
      </c>
      <c r="D1048">
        <v>29373.841929999999</v>
      </c>
      <c r="E1048">
        <v>29265.386719999999</v>
      </c>
      <c r="F1048">
        <v>29032.02331</v>
      </c>
    </row>
    <row r="1049" spans="1:6" x14ac:dyDescent="0.35">
      <c r="A1049" t="s">
        <v>1048</v>
      </c>
      <c r="B1049" t="str">
        <f>VLOOKUP(A1049,[1]Sheet1!$A:$H,8,FALSE)</f>
        <v>C3H6O3</v>
      </c>
      <c r="C1049">
        <v>27444.317719999999</v>
      </c>
      <c r="D1049">
        <v>28508.652770000001</v>
      </c>
      <c r="E1049">
        <v>28780.564450000002</v>
      </c>
      <c r="F1049">
        <v>28565.366269999999</v>
      </c>
    </row>
    <row r="1050" spans="1:6" x14ac:dyDescent="0.35">
      <c r="A1050" t="s">
        <v>1049</v>
      </c>
      <c r="B1050" t="str">
        <f>VLOOKUP(A1050,[1]Sheet1!$A:$H,8,FALSE)</f>
        <v>C4H8O2</v>
      </c>
      <c r="C1050">
        <v>20507.231670000001</v>
      </c>
      <c r="D1050">
        <v>20164.242249999999</v>
      </c>
      <c r="E1050">
        <v>20573.884770000001</v>
      </c>
      <c r="F1050">
        <v>20444.326700000001</v>
      </c>
    </row>
    <row r="1051" spans="1:6" x14ac:dyDescent="0.35">
      <c r="A1051" t="s">
        <v>1050</v>
      </c>
      <c r="B1051" t="str">
        <f>VLOOKUP(A1051,[1]Sheet1!$A:$H,8,FALSE)</f>
        <v>C6H10O2</v>
      </c>
      <c r="C1051">
        <v>19073.213670000001</v>
      </c>
      <c r="D1051">
        <v>18899.473709999998</v>
      </c>
      <c r="E1051">
        <v>18933.88867</v>
      </c>
      <c r="F1051">
        <v>18937.49668</v>
      </c>
    </row>
    <row r="1052" spans="1:6" x14ac:dyDescent="0.35">
      <c r="A1052" t="s">
        <v>1051</v>
      </c>
      <c r="B1052" t="str">
        <f>VLOOKUP(A1052,[1]Sheet1!$A:$H,8,FALSE)</f>
        <v>C3H8O2</v>
      </c>
      <c r="C1052">
        <v>23101.09533</v>
      </c>
      <c r="D1052">
        <v>23103.888210000001</v>
      </c>
      <c r="E1052">
        <v>22847.400389999999</v>
      </c>
      <c r="F1052">
        <v>22949.716230000002</v>
      </c>
    </row>
    <row r="1053" spans="1:6" x14ac:dyDescent="0.35">
      <c r="A1053" t="s">
        <v>1052</v>
      </c>
      <c r="B1053" t="str">
        <f>VLOOKUP(A1053,[1]Sheet1!$A:$H,8,FALSE)</f>
        <v>C5H12O3</v>
      </c>
      <c r="C1053">
        <v>21879.434969999998</v>
      </c>
      <c r="D1053">
        <v>22430.720850000002</v>
      </c>
      <c r="E1053">
        <v>22419.634770000001</v>
      </c>
      <c r="F1053">
        <v>22368.940610000001</v>
      </c>
    </row>
    <row r="1054" spans="1:6" x14ac:dyDescent="0.35">
      <c r="A1054" t="s">
        <v>1053</v>
      </c>
      <c r="B1054" t="str">
        <f>VLOOKUP(A1054,[1]Sheet1!$A:$H,8,FALSE)</f>
        <v>C11H24O6Si</v>
      </c>
      <c r="C1054">
        <v>17040.011330000001</v>
      </c>
      <c r="D1054">
        <v>16283.968639999999</v>
      </c>
      <c r="E1054">
        <v>16313.45313</v>
      </c>
      <c r="F1054">
        <v>16377.2636</v>
      </c>
    </row>
    <row r="1055" spans="1:6" x14ac:dyDescent="0.35">
      <c r="A1055" t="s">
        <v>1054</v>
      </c>
      <c r="B1055" t="str">
        <f>VLOOKUP(A1055,[1]Sheet1!$A:$H,8,FALSE)</f>
        <v>C7H15NO2</v>
      </c>
      <c r="C1055">
        <v>20276.729429999999</v>
      </c>
      <c r="D1055">
        <v>20538.703699999998</v>
      </c>
      <c r="E1055">
        <v>20185.306639999999</v>
      </c>
      <c r="F1055">
        <v>20300.46804</v>
      </c>
    </row>
    <row r="1056" spans="1:6" x14ac:dyDescent="0.35">
      <c r="A1056" t="s">
        <v>1055</v>
      </c>
      <c r="B1056" t="str">
        <f>VLOOKUP(A1056,[1]Sheet1!$A:$H,8,FALSE)</f>
        <v>C4H11NO</v>
      </c>
      <c r="C1056">
        <v>20016.736000000001</v>
      </c>
      <c r="D1056">
        <v>18443.225589999998</v>
      </c>
      <c r="E1056">
        <v>18152.291020000001</v>
      </c>
      <c r="F1056">
        <v>18426.015889999999</v>
      </c>
    </row>
    <row r="1057" spans="1:6" x14ac:dyDescent="0.35">
      <c r="A1057" t="s">
        <v>1056</v>
      </c>
      <c r="B1057" t="str">
        <f>VLOOKUP(A1057,[1]Sheet1!$A:$H,8,FALSE)</f>
        <v>C9H10O3</v>
      </c>
      <c r="C1057">
        <v>21178.007669999999</v>
      </c>
      <c r="D1057">
        <v>21610.666789999999</v>
      </c>
      <c r="E1057">
        <v>21386.269530000001</v>
      </c>
      <c r="F1057">
        <v>21432.76252</v>
      </c>
    </row>
    <row r="1058" spans="1:6" x14ac:dyDescent="0.35">
      <c r="A1058" t="s">
        <v>1057</v>
      </c>
      <c r="B1058" t="str">
        <f>VLOOKUP(A1058,[1]Sheet1!$A:$H,8,FALSE)</f>
        <v>C4H10O2</v>
      </c>
      <c r="C1058">
        <v>20778.251609999999</v>
      </c>
      <c r="D1058">
        <v>21069.469359999999</v>
      </c>
      <c r="E1058">
        <v>20833.773440000001</v>
      </c>
      <c r="F1058">
        <v>20898.93003</v>
      </c>
    </row>
    <row r="1059" spans="1:6" x14ac:dyDescent="0.35">
      <c r="A1059" t="s">
        <v>1058</v>
      </c>
      <c r="B1059" t="str">
        <f>VLOOKUP(A1059,[1]Sheet1!$A:$H,8,FALSE)</f>
        <v>C7H14O3</v>
      </c>
      <c r="C1059">
        <v>18074</v>
      </c>
      <c r="D1059">
        <v>17811.38219</v>
      </c>
      <c r="E1059">
        <v>17716.257809999999</v>
      </c>
      <c r="F1059">
        <v>17780.569339999998</v>
      </c>
    </row>
    <row r="1060" spans="1:6" x14ac:dyDescent="0.35">
      <c r="A1060" t="s">
        <v>1059</v>
      </c>
      <c r="B1060" t="str">
        <f>VLOOKUP(A1060,[1]Sheet1!$A:$H,8,FALSE)</f>
        <v>C4H7NO</v>
      </c>
      <c r="C1060">
        <v>24924.14833</v>
      </c>
      <c r="D1060">
        <v>24852.952499999999</v>
      </c>
      <c r="E1060">
        <v>24746.990229999999</v>
      </c>
      <c r="F1060">
        <v>24796.494719999999</v>
      </c>
    </row>
    <row r="1061" spans="1:6" x14ac:dyDescent="0.35">
      <c r="A1061" t="s">
        <v>1060</v>
      </c>
      <c r="B1061" t="str">
        <f>VLOOKUP(A1061,[1]Sheet1!$A:$H,8,FALSE)</f>
        <v>C3H6O2</v>
      </c>
      <c r="C1061">
        <v>18074.144329999999</v>
      </c>
      <c r="D1061">
        <v>17929.16329</v>
      </c>
      <c r="E1061">
        <v>18579.605469999999</v>
      </c>
      <c r="F1061">
        <v>18333.9267</v>
      </c>
    </row>
    <row r="1062" spans="1:6" x14ac:dyDescent="0.35">
      <c r="A1062" t="s">
        <v>1061</v>
      </c>
      <c r="B1062" t="str">
        <f>VLOOKUP(A1062,[1]Sheet1!$A:$H,8,FALSE)</f>
        <v>C5H8O3</v>
      </c>
      <c r="C1062">
        <v>21394.525710000002</v>
      </c>
      <c r="D1062">
        <v>21976.826840000002</v>
      </c>
      <c r="E1062">
        <v>21695.904299999998</v>
      </c>
      <c r="F1062">
        <v>21750.0432</v>
      </c>
    </row>
    <row r="1063" spans="1:6" x14ac:dyDescent="0.35">
      <c r="A1063" t="s">
        <v>1062</v>
      </c>
      <c r="B1063" t="str">
        <f>VLOOKUP(A1063,[1]Sheet1!$A:$H,8,FALSE)</f>
        <v>C3H4</v>
      </c>
      <c r="C1063">
        <v>15686.83987</v>
      </c>
      <c r="D1063">
        <v>16061.689050000001</v>
      </c>
      <c r="E1063">
        <v>15770.18555</v>
      </c>
      <c r="F1063">
        <v>15849.302030000001</v>
      </c>
    </row>
    <row r="1064" spans="1:6" x14ac:dyDescent="0.35">
      <c r="A1064" t="s">
        <v>1063</v>
      </c>
      <c r="B1064" t="str">
        <f>VLOOKUP(A1064,[1]Sheet1!$A:$H,8,FALSE)</f>
        <v>C4H6O2</v>
      </c>
      <c r="C1064">
        <v>18934.271669999998</v>
      </c>
      <c r="D1064">
        <v>19401.621230000001</v>
      </c>
      <c r="E1064">
        <v>19219.70117</v>
      </c>
      <c r="F1064">
        <v>19245.734240000002</v>
      </c>
    </row>
    <row r="1065" spans="1:6" x14ac:dyDescent="0.35">
      <c r="A1065" t="s">
        <v>1064</v>
      </c>
      <c r="B1065" t="str">
        <f>VLOOKUP(A1065,[1]Sheet1!$A:$H,8,FALSE)</f>
        <v>C7H11Cl3O2Si</v>
      </c>
      <c r="C1065">
        <v>17219.462</v>
      </c>
      <c r="D1065">
        <v>18003.375209999998</v>
      </c>
      <c r="E1065">
        <v>17928.699219999999</v>
      </c>
      <c r="F1065">
        <v>17880.1783</v>
      </c>
    </row>
    <row r="1066" spans="1:6" x14ac:dyDescent="0.35">
      <c r="A1066" t="s">
        <v>1065</v>
      </c>
      <c r="B1066" t="str">
        <f>VLOOKUP(A1066,[1]Sheet1!$A:$H,8,FALSE)</f>
        <v>C3H8O2</v>
      </c>
      <c r="C1066">
        <v>15463.272999999999</v>
      </c>
      <c r="D1066">
        <v>16255.42361</v>
      </c>
      <c r="E1066">
        <v>16260.51367</v>
      </c>
      <c r="F1066">
        <v>16179.26259</v>
      </c>
    </row>
    <row r="1067" spans="1:6" x14ac:dyDescent="0.35">
      <c r="A1067" t="s">
        <v>1066</v>
      </c>
      <c r="B1067" t="str">
        <f>VLOOKUP(A1067,[1]Sheet1!$A:$H,8,FALSE)</f>
        <v>CH5N</v>
      </c>
      <c r="C1067">
        <v>19773.466</v>
      </c>
      <c r="D1067">
        <v>21401.46398</v>
      </c>
      <c r="E1067">
        <v>20821.068360000001</v>
      </c>
      <c r="F1067">
        <v>20890.426810000001</v>
      </c>
    </row>
    <row r="1068" spans="1:6" x14ac:dyDescent="0.35">
      <c r="A1068" t="s">
        <v>1067</v>
      </c>
      <c r="B1068" t="str">
        <f>VLOOKUP(A1068,[1]Sheet1!$A:$H,8,FALSE)</f>
        <v>C5H13N</v>
      </c>
      <c r="C1068">
        <v>16298.884</v>
      </c>
      <c r="D1068">
        <v>16224.82324</v>
      </c>
      <c r="E1068">
        <v>15843.68945</v>
      </c>
      <c r="F1068">
        <v>16003.54904</v>
      </c>
    </row>
    <row r="1069" spans="1:6" x14ac:dyDescent="0.35">
      <c r="A1069" t="s">
        <v>1068</v>
      </c>
      <c r="B1069" t="str">
        <f>VLOOKUP(A1069,[1]Sheet1!$A:$H,8,FALSE)</f>
        <v>C7H9N</v>
      </c>
      <c r="C1069">
        <v>21730.045330000001</v>
      </c>
      <c r="D1069">
        <v>21581.971600000001</v>
      </c>
      <c r="E1069">
        <v>21684.425780000001</v>
      </c>
      <c r="F1069">
        <v>21658.251479999999</v>
      </c>
    </row>
    <row r="1070" spans="1:6" x14ac:dyDescent="0.35">
      <c r="A1070" t="s">
        <v>1069</v>
      </c>
      <c r="B1070" t="str">
        <f>VLOOKUP(A1070,[1]Sheet1!$A:$H,8,FALSE)</f>
        <v>C8H8O2</v>
      </c>
      <c r="C1070">
        <v>20935.505389999998</v>
      </c>
      <c r="D1070">
        <v>20897.30344</v>
      </c>
      <c r="E1070">
        <v>20654.541020000001</v>
      </c>
      <c r="F1070">
        <v>20755.466179999999</v>
      </c>
    </row>
    <row r="1071" spans="1:6" x14ac:dyDescent="0.35">
      <c r="A1071" t="s">
        <v>1070</v>
      </c>
      <c r="B1071" t="str">
        <f>VLOOKUP(A1071,[1]Sheet1!$A:$H,8,FALSE)</f>
        <v>C9H8O</v>
      </c>
      <c r="C1071">
        <v>20569.93519</v>
      </c>
      <c r="D1071">
        <v>20782.527620000001</v>
      </c>
      <c r="E1071">
        <v>20674.625</v>
      </c>
      <c r="F1071">
        <v>20696.526809999999</v>
      </c>
    </row>
    <row r="1072" spans="1:6" x14ac:dyDescent="0.35">
      <c r="A1072" t="s">
        <v>1071</v>
      </c>
      <c r="B1072" t="str">
        <f>VLOOKUP(A1072,[1]Sheet1!$A:$H,8,FALSE)</f>
        <v>C9H8S</v>
      </c>
      <c r="C1072">
        <v>20607.536410000001</v>
      </c>
      <c r="D1072">
        <v>19971.89705</v>
      </c>
      <c r="E1072">
        <v>20182.632809999999</v>
      </c>
      <c r="F1072">
        <v>20161.902440000002</v>
      </c>
    </row>
    <row r="1073" spans="1:6" x14ac:dyDescent="0.35">
      <c r="A1073" t="s">
        <v>1072</v>
      </c>
      <c r="B1073" t="str">
        <f>VLOOKUP(A1073,[1]Sheet1!$A:$H,8,FALSE)</f>
        <v>C8H10O</v>
      </c>
      <c r="C1073">
        <v>22126.91491</v>
      </c>
      <c r="D1073">
        <v>21854.026140000002</v>
      </c>
      <c r="E1073">
        <v>21381.277340000001</v>
      </c>
      <c r="F1073">
        <v>21597.66574</v>
      </c>
    </row>
    <row r="1074" spans="1:6" x14ac:dyDescent="0.35">
      <c r="A1074" t="s">
        <v>1073</v>
      </c>
      <c r="B1074" t="str">
        <f>VLOOKUP(A1074,[1]Sheet1!$A:$H,8,FALSE)</f>
        <v>C9H10O2</v>
      </c>
      <c r="C1074">
        <v>19927.262999999999</v>
      </c>
      <c r="D1074">
        <v>19026.567770000001</v>
      </c>
      <c r="E1074">
        <v>19700.792969999999</v>
      </c>
      <c r="F1074">
        <v>19521.172409999999</v>
      </c>
    </row>
    <row r="1075" spans="1:6" x14ac:dyDescent="0.35">
      <c r="A1075" t="s">
        <v>1074</v>
      </c>
      <c r="B1075" t="str">
        <f>VLOOKUP(A1075,[1]Sheet1!$A:$H,8,FALSE)</f>
        <v>C11H16O2</v>
      </c>
      <c r="C1075">
        <v>20341.182840000001</v>
      </c>
      <c r="D1075">
        <v>20486.72524</v>
      </c>
      <c r="E1075">
        <v>20544.056639999999</v>
      </c>
      <c r="F1075">
        <v>20506.56984</v>
      </c>
    </row>
    <row r="1076" spans="1:6" x14ac:dyDescent="0.35">
      <c r="A1076" t="s">
        <v>1075</v>
      </c>
      <c r="B1076" t="str">
        <f>VLOOKUP(A1076,[1]Sheet1!$A:$H,8,FALSE)</f>
        <v>C5H8</v>
      </c>
      <c r="C1076">
        <v>16024.03571</v>
      </c>
      <c r="D1076">
        <v>16134.037189999999</v>
      </c>
      <c r="E1076">
        <v>15946.9375</v>
      </c>
      <c r="F1076">
        <v>16010.77723</v>
      </c>
    </row>
    <row r="1077" spans="1:6" x14ac:dyDescent="0.35">
      <c r="A1077" t="s">
        <v>1076</v>
      </c>
      <c r="B1077" t="str">
        <f>VLOOKUP(A1077,[1]Sheet1!$A:$H,8,FALSE)</f>
        <v>C5H12O</v>
      </c>
      <c r="C1077">
        <v>20948.032439999999</v>
      </c>
      <c r="D1077">
        <v>21290.646430000001</v>
      </c>
      <c r="E1077">
        <v>21620.300780000001</v>
      </c>
      <c r="F1077">
        <v>21454.177640000002</v>
      </c>
    </row>
    <row r="1078" spans="1:6" x14ac:dyDescent="0.35">
      <c r="A1078" t="s">
        <v>1077</v>
      </c>
      <c r="B1078" t="str">
        <f>VLOOKUP(A1078,[1]Sheet1!$A:$H,8,FALSE)</f>
        <v>C5H12O</v>
      </c>
      <c r="C1078">
        <v>20303.884529999999</v>
      </c>
      <c r="D1078">
        <v>20283.834330000002</v>
      </c>
      <c r="E1078">
        <v>20236.04492</v>
      </c>
      <c r="F1078">
        <v>20257.165700000001</v>
      </c>
    </row>
    <row r="1079" spans="1:6" x14ac:dyDescent="0.35">
      <c r="A1079" t="s">
        <v>1078</v>
      </c>
      <c r="B1079" t="str">
        <f>VLOOKUP(A1079,[1]Sheet1!$A:$H,8,FALSE)</f>
        <v>C5H12O</v>
      </c>
      <c r="C1079">
        <v>20417.222559999998</v>
      </c>
      <c r="D1079">
        <v>20488.923070000001</v>
      </c>
      <c r="E1079">
        <v>21522.777340000001</v>
      </c>
      <c r="F1079">
        <v>21102.065579999999</v>
      </c>
    </row>
    <row r="1080" spans="1:6" x14ac:dyDescent="0.35">
      <c r="A1080" t="s">
        <v>1079</v>
      </c>
      <c r="B1080" t="str">
        <f>VLOOKUP(A1080,[1]Sheet1!$A:$H,8,FALSE)</f>
        <v>C5H10</v>
      </c>
      <c r="C1080">
        <v>14716.833000000001</v>
      </c>
      <c r="D1080">
        <v>14739.525949999999</v>
      </c>
      <c r="E1080">
        <v>14773.19434</v>
      </c>
      <c r="F1080">
        <v>14757.457689999999</v>
      </c>
    </row>
    <row r="1081" spans="1:6" x14ac:dyDescent="0.35">
      <c r="A1081" t="s">
        <v>1080</v>
      </c>
      <c r="B1081" t="str">
        <f>VLOOKUP(A1081,[1]Sheet1!$A:$H,8,FALSE)</f>
        <v>C5H10</v>
      </c>
      <c r="C1081">
        <v>15041.03433</v>
      </c>
      <c r="D1081">
        <v>15047.702799999999</v>
      </c>
      <c r="E1081">
        <v>15099.26074</v>
      </c>
      <c r="F1081">
        <v>15077.970719999999</v>
      </c>
    </row>
    <row r="1082" spans="1:6" x14ac:dyDescent="0.35">
      <c r="A1082" t="s">
        <v>1081</v>
      </c>
      <c r="B1082" t="str">
        <f>VLOOKUP(A1082,[1]Sheet1!$A:$H,8,FALSE)</f>
        <v>C5H10</v>
      </c>
      <c r="C1082">
        <v>14012.27007</v>
      </c>
      <c r="D1082">
        <v>13750.752909999999</v>
      </c>
      <c r="E1082">
        <v>13941.52637</v>
      </c>
      <c r="F1082">
        <v>13891.368700000001</v>
      </c>
    </row>
    <row r="1083" spans="1:6" x14ac:dyDescent="0.35">
      <c r="A1083" t="s">
        <v>1082</v>
      </c>
      <c r="B1083" t="str">
        <f>VLOOKUP(A1083,[1]Sheet1!$A:$H,8,FALSE)</f>
        <v>C5H6</v>
      </c>
      <c r="C1083">
        <v>15811.82647</v>
      </c>
      <c r="D1083">
        <v>15579.797759999999</v>
      </c>
      <c r="E1083">
        <v>15641.51074</v>
      </c>
      <c r="F1083">
        <v>15640.028420000001</v>
      </c>
    </row>
    <row r="1084" spans="1:6" x14ac:dyDescent="0.35">
      <c r="A1084" t="s">
        <v>1083</v>
      </c>
      <c r="B1084" t="str">
        <f>VLOOKUP(A1084,[1]Sheet1!$A:$H,8,FALSE)</f>
        <v>C5H8</v>
      </c>
      <c r="C1084">
        <v>14890.77433</v>
      </c>
      <c r="D1084">
        <v>14841.00056</v>
      </c>
      <c r="E1084">
        <v>14864.981449999999</v>
      </c>
      <c r="F1084">
        <v>14860.366470000001</v>
      </c>
    </row>
    <row r="1085" spans="1:6" x14ac:dyDescent="0.35">
      <c r="A1085" t="s">
        <v>1084</v>
      </c>
      <c r="B1085" t="str">
        <f>VLOOKUP(A1085,[1]Sheet1!$A:$H,8,FALSE)</f>
        <v>C5H10O</v>
      </c>
      <c r="C1085">
        <v>18037.445400000001</v>
      </c>
      <c r="D1085">
        <v>18247.685700000002</v>
      </c>
      <c r="E1085">
        <v>17987.994139999999</v>
      </c>
      <c r="F1085">
        <v>18070.846730000001</v>
      </c>
    </row>
    <row r="1086" spans="1:6" x14ac:dyDescent="0.35">
      <c r="A1086" t="s">
        <v>1085</v>
      </c>
      <c r="B1086" t="str">
        <f>VLOOKUP(A1086,[1]Sheet1!$A:$H,8,FALSE)</f>
        <v>C5H10O</v>
      </c>
      <c r="C1086">
        <v>18179.74941</v>
      </c>
      <c r="D1086">
        <v>18587.438050000001</v>
      </c>
      <c r="E1086">
        <v>18433.083979999999</v>
      </c>
      <c r="F1086">
        <v>18454.05674</v>
      </c>
    </row>
    <row r="1087" spans="1:6" x14ac:dyDescent="0.35">
      <c r="A1087" t="s">
        <v>1086</v>
      </c>
      <c r="B1087" t="str">
        <f>VLOOKUP(A1087,[1]Sheet1!$A:$H,8,FALSE)</f>
        <v>C5H10O2</v>
      </c>
      <c r="C1087">
        <v>18926.301329999998</v>
      </c>
      <c r="D1087">
        <v>21492.69832</v>
      </c>
      <c r="E1087">
        <v>20706.85742</v>
      </c>
      <c r="F1087">
        <v>20764.554080000002</v>
      </c>
    </row>
    <row r="1088" spans="1:6" x14ac:dyDescent="0.35">
      <c r="A1088" t="s">
        <v>1087</v>
      </c>
      <c r="B1088" t="str">
        <f>VLOOKUP(A1088,[1]Sheet1!$A:$H,8,FALSE)</f>
        <v>C9H18O2</v>
      </c>
      <c r="C1088">
        <v>17164.79</v>
      </c>
      <c r="D1088">
        <v>17095.75808</v>
      </c>
      <c r="E1088">
        <v>16865.505860000001</v>
      </c>
      <c r="F1088">
        <v>16964.50994</v>
      </c>
    </row>
    <row r="1089" spans="1:6" x14ac:dyDescent="0.35">
      <c r="A1089" t="s">
        <v>1088</v>
      </c>
      <c r="B1089" t="str">
        <f>VLOOKUP(A1089,[1]Sheet1!$A:$H,8,FALSE)</f>
        <v>CH3Cl</v>
      </c>
      <c r="C1089">
        <v>17154.213670000001</v>
      </c>
      <c r="D1089">
        <v>17578.635249999999</v>
      </c>
      <c r="E1089">
        <v>17622.355469999999</v>
      </c>
      <c r="F1089">
        <v>17562.425220000001</v>
      </c>
    </row>
    <row r="1090" spans="1:6" x14ac:dyDescent="0.35">
      <c r="A1090" t="s">
        <v>1089</v>
      </c>
      <c r="B1090" t="str">
        <f>VLOOKUP(A1090,[1]Sheet1!$A:$H,8,FALSE)</f>
        <v>C3H5ClO2</v>
      </c>
      <c r="C1090">
        <v>21857.434829999998</v>
      </c>
      <c r="D1090">
        <v>22563.88536</v>
      </c>
      <c r="E1090">
        <v>22036.939450000002</v>
      </c>
      <c r="F1090">
        <v>22177.072759999999</v>
      </c>
    </row>
    <row r="1091" spans="1:6" x14ac:dyDescent="0.35">
      <c r="A1091" t="s">
        <v>1090</v>
      </c>
      <c r="B1091" t="str">
        <f>VLOOKUP(A1091,[1]Sheet1!$A:$H,8,FALSE)</f>
        <v>CH5ClSi</v>
      </c>
      <c r="C1091">
        <v>14921.776669999999</v>
      </c>
      <c r="D1091">
        <v>14504.963970000001</v>
      </c>
      <c r="E1091">
        <v>14565.583979999999</v>
      </c>
      <c r="F1091">
        <v>14583.017250000001</v>
      </c>
    </row>
    <row r="1092" spans="1:6" x14ac:dyDescent="0.35">
      <c r="A1092" t="s">
        <v>1091</v>
      </c>
      <c r="B1092" t="str">
        <f>VLOOKUP(A1092,[1]Sheet1!$A:$H,8,FALSE)</f>
        <v>C4H5NO2</v>
      </c>
      <c r="C1092">
        <v>26721.982800000002</v>
      </c>
      <c r="D1092">
        <v>26163.329860000002</v>
      </c>
      <c r="E1092">
        <v>27250.07617</v>
      </c>
      <c r="F1092">
        <v>26871.24294</v>
      </c>
    </row>
    <row r="1093" spans="1:6" x14ac:dyDescent="0.35">
      <c r="A1093" t="s">
        <v>1092</v>
      </c>
      <c r="B1093" t="str">
        <f>VLOOKUP(A1093,[1]Sheet1!$A:$H,8,FALSE)</f>
        <v>C7H14</v>
      </c>
      <c r="C1093">
        <v>15961.78133</v>
      </c>
      <c r="D1093">
        <v>15978.94507</v>
      </c>
      <c r="E1093">
        <v>15943.655269999999</v>
      </c>
      <c r="F1093">
        <v>15956.054819999999</v>
      </c>
    </row>
    <row r="1094" spans="1:6" x14ac:dyDescent="0.35">
      <c r="A1094" t="s">
        <v>1093</v>
      </c>
      <c r="B1094" t="str">
        <f>VLOOKUP(A1094,[1]Sheet1!$A:$H,8,FALSE)</f>
        <v>C8H16O</v>
      </c>
      <c r="C1094">
        <v>20463.527010000002</v>
      </c>
      <c r="D1094">
        <v>20407.70033</v>
      </c>
      <c r="E1094">
        <v>20476</v>
      </c>
      <c r="F1094">
        <v>20454.2628</v>
      </c>
    </row>
    <row r="1095" spans="1:6" x14ac:dyDescent="0.35">
      <c r="A1095" t="s">
        <v>1094</v>
      </c>
      <c r="B1095" t="str">
        <f>VLOOKUP(A1095,[1]Sheet1!$A:$H,8,FALSE)</f>
        <v>C7H14O</v>
      </c>
      <c r="C1095">
        <v>20419.28457</v>
      </c>
      <c r="D1095">
        <v>20350.981070000002</v>
      </c>
      <c r="E1095">
        <v>20664.271479999999</v>
      </c>
      <c r="F1095">
        <v>20545.785670000001</v>
      </c>
    </row>
    <row r="1096" spans="1:6" x14ac:dyDescent="0.35">
      <c r="A1096" t="s">
        <v>1095</v>
      </c>
      <c r="B1096" t="str">
        <f>VLOOKUP(A1096,[1]Sheet1!$A:$H,8,FALSE)</f>
        <v>C7H14O</v>
      </c>
      <c r="C1096">
        <v>21170.18187</v>
      </c>
      <c r="D1096">
        <v>21233.35715</v>
      </c>
      <c r="E1096">
        <v>21388.181639999999</v>
      </c>
      <c r="F1096">
        <v>21319.93432</v>
      </c>
    </row>
    <row r="1097" spans="1:6" x14ac:dyDescent="0.35">
      <c r="A1097" t="s">
        <v>1096</v>
      </c>
      <c r="B1097" t="str">
        <f>VLOOKUP(A1097,[1]Sheet1!$A:$H,8,FALSE)</f>
        <v>C7H14O</v>
      </c>
      <c r="C1097">
        <v>21477.47539</v>
      </c>
      <c r="D1097">
        <v>21756.161349999998</v>
      </c>
      <c r="E1097">
        <v>21419.291020000001</v>
      </c>
      <c r="F1097">
        <v>21526.170559999999</v>
      </c>
    </row>
    <row r="1098" spans="1:6" x14ac:dyDescent="0.35">
      <c r="A1098" t="s">
        <v>1097</v>
      </c>
      <c r="B1098" t="str">
        <f>VLOOKUP(A1098,[1]Sheet1!$A:$H,8,FALSE)</f>
        <v>C7H14O</v>
      </c>
      <c r="C1098">
        <v>21433.249349999998</v>
      </c>
      <c r="D1098">
        <v>21391.13435</v>
      </c>
      <c r="E1098">
        <v>21162.001950000002</v>
      </c>
      <c r="F1098">
        <v>21257.866409999999</v>
      </c>
    </row>
    <row r="1099" spans="1:6" x14ac:dyDescent="0.35">
      <c r="A1099" t="s">
        <v>1098</v>
      </c>
      <c r="B1099" t="str">
        <f>VLOOKUP(A1099,[1]Sheet1!$A:$H,8,FALSE)</f>
        <v>C7H14O</v>
      </c>
      <c r="C1099">
        <v>21332.912789999998</v>
      </c>
      <c r="D1099">
        <v>21609.647649999999</v>
      </c>
      <c r="E1099">
        <v>21401.925780000001</v>
      </c>
      <c r="F1099">
        <v>21457.341039999999</v>
      </c>
    </row>
    <row r="1100" spans="1:6" x14ac:dyDescent="0.35">
      <c r="A1100" t="s">
        <v>1099</v>
      </c>
      <c r="B1100" t="str">
        <f>VLOOKUP(A1100,[1]Sheet1!$A:$H,8,FALSE)</f>
        <v>C7H14O</v>
      </c>
      <c r="C1100">
        <v>21194.525590000001</v>
      </c>
      <c r="D1100">
        <v>21393.532009999999</v>
      </c>
      <c r="E1100">
        <v>21196.027340000001</v>
      </c>
      <c r="F1100">
        <v>21255.128570000001</v>
      </c>
    </row>
    <row r="1101" spans="1:6" x14ac:dyDescent="0.35">
      <c r="A1101" t="s">
        <v>1100</v>
      </c>
      <c r="B1101" t="str">
        <f>VLOOKUP(A1101,[1]Sheet1!$A:$H,8,FALSE)</f>
        <v>C7H14O</v>
      </c>
      <c r="C1101">
        <v>21376.10009</v>
      </c>
      <c r="D1101">
        <v>21608.697980000001</v>
      </c>
      <c r="E1101">
        <v>21258.980469999999</v>
      </c>
      <c r="F1101">
        <v>21375.607690000001</v>
      </c>
    </row>
    <row r="1102" spans="1:6" x14ac:dyDescent="0.35">
      <c r="A1102" t="s">
        <v>1101</v>
      </c>
      <c r="B1102" t="str">
        <f>VLOOKUP(A1102,[1]Sheet1!$A:$H,8,FALSE)</f>
        <v>C7H15N</v>
      </c>
      <c r="C1102">
        <v>18460.071390000001</v>
      </c>
      <c r="D1102">
        <v>18281.017810000001</v>
      </c>
      <c r="E1102">
        <v>18271.744139999999</v>
      </c>
      <c r="F1102">
        <v>18293.358970000001</v>
      </c>
    </row>
    <row r="1103" spans="1:6" x14ac:dyDescent="0.35">
      <c r="A1103" t="s">
        <v>1102</v>
      </c>
      <c r="B1103" t="str">
        <f>VLOOKUP(A1103,[1]Sheet1!$A:$H,8,FALSE)</f>
        <v>C6H8</v>
      </c>
      <c r="C1103">
        <v>17584.054329999999</v>
      </c>
      <c r="D1103">
        <v>17281.502860000001</v>
      </c>
      <c r="E1103">
        <v>17525.353520000001</v>
      </c>
      <c r="F1103">
        <v>17458.0684</v>
      </c>
    </row>
    <row r="1104" spans="1:6" x14ac:dyDescent="0.35">
      <c r="A1104" t="s">
        <v>1103</v>
      </c>
      <c r="B1104" t="str">
        <f>VLOOKUP(A1104,[1]Sheet1!$A:$H,8,FALSE)</f>
        <v>C12H16</v>
      </c>
      <c r="C1104">
        <v>17434.672330000001</v>
      </c>
      <c r="D1104">
        <v>17230.85356</v>
      </c>
      <c r="E1104">
        <v>17564.216799999998</v>
      </c>
      <c r="F1104">
        <v>17451.253379999998</v>
      </c>
    </row>
    <row r="1105" spans="1:6" x14ac:dyDescent="0.35">
      <c r="A1105" t="s">
        <v>1104</v>
      </c>
      <c r="B1105" t="str">
        <f>VLOOKUP(A1105,[1]Sheet1!$A:$H,8,FALSE)</f>
        <v>C6H12</v>
      </c>
      <c r="C1105">
        <v>15899.269329999999</v>
      </c>
      <c r="D1105">
        <v>15807.672350000001</v>
      </c>
      <c r="E1105">
        <v>15966.78125</v>
      </c>
      <c r="F1105">
        <v>15912.29739</v>
      </c>
    </row>
    <row r="1106" spans="1:6" x14ac:dyDescent="0.35">
      <c r="A1106" t="s">
        <v>1105</v>
      </c>
      <c r="B1106" t="str">
        <f>VLOOKUP(A1106,[1]Sheet1!$A:$H,8,FALSE)</f>
        <v>C6H10O</v>
      </c>
      <c r="C1106">
        <v>20015.387050000001</v>
      </c>
      <c r="D1106">
        <v>20106.72508</v>
      </c>
      <c r="E1106">
        <v>19774.773440000001</v>
      </c>
      <c r="F1106">
        <v>19898.420289999998</v>
      </c>
    </row>
    <row r="1107" spans="1:6" x14ac:dyDescent="0.35">
      <c r="A1107" t="s">
        <v>1106</v>
      </c>
      <c r="B1107" t="str">
        <f>VLOOKUP(A1107,[1]Sheet1!$A:$H,8,FALSE)</f>
        <v>C6H10</v>
      </c>
      <c r="C1107">
        <v>16371.001190000001</v>
      </c>
      <c r="D1107">
        <v>16776.02347</v>
      </c>
      <c r="E1107">
        <v>16570.449219999999</v>
      </c>
      <c r="F1107">
        <v>16612.17669</v>
      </c>
    </row>
    <row r="1108" spans="1:6" x14ac:dyDescent="0.35">
      <c r="A1108" t="s">
        <v>1107</v>
      </c>
      <c r="B1108" t="str">
        <f>VLOOKUP(A1108,[1]Sheet1!$A:$H,8,FALSE)</f>
        <v>C6H10</v>
      </c>
      <c r="C1108">
        <v>16144.72867</v>
      </c>
      <c r="D1108">
        <v>16226.292369999999</v>
      </c>
      <c r="E1108">
        <v>16284.652340000001</v>
      </c>
      <c r="F1108">
        <v>16253.151980000001</v>
      </c>
    </row>
    <row r="1109" spans="1:6" x14ac:dyDescent="0.35">
      <c r="A1109" t="s">
        <v>1108</v>
      </c>
      <c r="B1109" t="str">
        <f>VLOOKUP(A1109,[1]Sheet1!$A:$H,8,FALSE)</f>
        <v>C6H10</v>
      </c>
      <c r="C1109">
        <v>16276.092000000001</v>
      </c>
      <c r="D1109">
        <v>16321.904049999999</v>
      </c>
      <c r="E1109">
        <v>16383.827149999999</v>
      </c>
      <c r="F1109">
        <v>16354.476710000001</v>
      </c>
    </row>
    <row r="1110" spans="1:6" x14ac:dyDescent="0.35">
      <c r="A1110" t="s">
        <v>1109</v>
      </c>
      <c r="B1110" t="str">
        <f>VLOOKUP(A1110,[1]Sheet1!$A:$H,8,FALSE)</f>
        <v>C4H8</v>
      </c>
      <c r="C1110">
        <v>14626.33827</v>
      </c>
      <c r="D1110">
        <v>14446.850130000001</v>
      </c>
      <c r="E1110">
        <v>14583.60449</v>
      </c>
      <c r="F1110">
        <v>14546.851559999999</v>
      </c>
    </row>
    <row r="1111" spans="1:6" x14ac:dyDescent="0.35">
      <c r="A1111" t="s">
        <v>1110</v>
      </c>
      <c r="B1111" t="str">
        <f>VLOOKUP(A1111,[1]Sheet1!$A:$H,8,FALSE)</f>
        <v>C11H20</v>
      </c>
      <c r="C1111">
        <v>17495.277999999998</v>
      </c>
      <c r="D1111">
        <v>17245.737649999999</v>
      </c>
      <c r="E1111">
        <v>17339.146479999999</v>
      </c>
      <c r="F1111">
        <v>17326.736980000001</v>
      </c>
    </row>
    <row r="1112" spans="1:6" x14ac:dyDescent="0.35">
      <c r="A1112" t="s">
        <v>1111</v>
      </c>
      <c r="B1112" t="str">
        <f>VLOOKUP(A1112,[1]Sheet1!$A:$H,8,FALSE)</f>
        <v>C11H24</v>
      </c>
      <c r="C1112">
        <v>15347.92844</v>
      </c>
      <c r="D1112">
        <v>15208.69276</v>
      </c>
      <c r="E1112">
        <v>15307.07422</v>
      </c>
      <c r="F1112">
        <v>15281.645200000001</v>
      </c>
    </row>
    <row r="1113" spans="1:6" x14ac:dyDescent="0.35">
      <c r="A1113" t="s">
        <v>1112</v>
      </c>
      <c r="B1113" t="str">
        <f>VLOOKUP(A1113,[1]Sheet1!$A:$H,8,FALSE)</f>
        <v>C11H24</v>
      </c>
      <c r="C1113">
        <v>15398.17153</v>
      </c>
      <c r="D1113">
        <v>15617.088879999999</v>
      </c>
      <c r="E1113">
        <v>15535.499019999999</v>
      </c>
      <c r="F1113">
        <v>15546.24323</v>
      </c>
    </row>
    <row r="1114" spans="1:6" x14ac:dyDescent="0.35">
      <c r="A1114" t="s">
        <v>1113</v>
      </c>
      <c r="B1114" t="str">
        <f>VLOOKUP(A1114,[1]Sheet1!$A:$H,8,FALSE)</f>
        <v>C11H22O2</v>
      </c>
      <c r="C1114">
        <v>17199.752</v>
      </c>
      <c r="D1114">
        <v>16944.829750000001</v>
      </c>
      <c r="E1114">
        <v>17226.384770000001</v>
      </c>
      <c r="F1114">
        <v>17139.254990000001</v>
      </c>
    </row>
    <row r="1115" spans="1:6" x14ac:dyDescent="0.35">
      <c r="A1115" t="s">
        <v>1114</v>
      </c>
      <c r="B1115" t="str">
        <f>VLOOKUP(A1115,[1]Sheet1!$A:$H,8,FALSE)</f>
        <v>C13H10S</v>
      </c>
      <c r="C1115">
        <v>20278.79449</v>
      </c>
      <c r="D1115">
        <v>20322.812010000001</v>
      </c>
      <c r="E1115">
        <v>20426.037110000001</v>
      </c>
      <c r="F1115">
        <v>20380.34532</v>
      </c>
    </row>
    <row r="1116" spans="1:6" x14ac:dyDescent="0.35">
      <c r="A1116" t="s">
        <v>1115</v>
      </c>
      <c r="B1116" t="str">
        <f>VLOOKUP(A1116,[1]Sheet1!$A:$H,8,FALSE)</f>
        <v>CH4Cl2Si</v>
      </c>
      <c r="C1116">
        <v>15892.151330000001</v>
      </c>
      <c r="D1116">
        <v>15399.707109999999</v>
      </c>
      <c r="E1116">
        <v>15418.88379</v>
      </c>
      <c r="F1116">
        <v>15460.457539999999</v>
      </c>
    </row>
    <row r="1117" spans="1:6" x14ac:dyDescent="0.35">
      <c r="A1117" t="s">
        <v>1116</v>
      </c>
      <c r="B1117" t="str">
        <f>VLOOKUP(A1117,[1]Sheet1!$A:$H,8,FALSE)</f>
        <v>C5H13NO2</v>
      </c>
      <c r="C1117">
        <v>24439.946469999999</v>
      </c>
      <c r="D1117">
        <v>24909.610799999999</v>
      </c>
      <c r="E1117">
        <v>25007.427729999999</v>
      </c>
      <c r="F1117">
        <v>24921.33453</v>
      </c>
    </row>
    <row r="1118" spans="1:6" x14ac:dyDescent="0.35">
      <c r="A1118" t="s">
        <v>1117</v>
      </c>
      <c r="B1118" t="str">
        <f>VLOOKUP(A1118,[1]Sheet1!$A:$H,8,FALSE)</f>
        <v>C4H8O2</v>
      </c>
      <c r="C1118">
        <v>19005.992330000001</v>
      </c>
      <c r="D1118">
        <v>19672.698479999999</v>
      </c>
      <c r="E1118">
        <v>19420.578130000002</v>
      </c>
      <c r="F1118">
        <v>19454.755659999999</v>
      </c>
    </row>
    <row r="1119" spans="1:6" x14ac:dyDescent="0.35">
      <c r="A1119" t="s">
        <v>1118</v>
      </c>
      <c r="B1119" t="str">
        <f>VLOOKUP(A1119,[1]Sheet1!$A:$H,8,FALSE)</f>
        <v>C13H28</v>
      </c>
      <c r="C1119">
        <v>15749.092930000001</v>
      </c>
      <c r="D1119">
        <v>15504.60716</v>
      </c>
      <c r="E1119">
        <v>15546.931640000001</v>
      </c>
      <c r="F1119">
        <v>15554.450430000001</v>
      </c>
    </row>
    <row r="1120" spans="1:6" x14ac:dyDescent="0.35">
      <c r="A1120" t="s">
        <v>1119</v>
      </c>
      <c r="B1120" t="str">
        <f>VLOOKUP(A1120,[1]Sheet1!$A:$H,8,FALSE)</f>
        <v>C13H28</v>
      </c>
      <c r="C1120">
        <v>15493.571970000001</v>
      </c>
      <c r="D1120">
        <v>15699.461240000001</v>
      </c>
      <c r="E1120">
        <v>15546.311519999999</v>
      </c>
      <c r="F1120">
        <v>15586.982480000001</v>
      </c>
    </row>
    <row r="1121" spans="1:6" x14ac:dyDescent="0.35">
      <c r="A1121" t="s">
        <v>1120</v>
      </c>
      <c r="B1121" t="str">
        <f>VLOOKUP(A1121,[1]Sheet1!$A:$H,8,FALSE)</f>
        <v>C13H26O2</v>
      </c>
      <c r="C1121">
        <v>17349.910670000001</v>
      </c>
      <c r="D1121">
        <v>17084.43995</v>
      </c>
      <c r="E1121">
        <v>16911.710940000001</v>
      </c>
      <c r="F1121">
        <v>17007.349620000001</v>
      </c>
    </row>
    <row r="1122" spans="1:6" x14ac:dyDescent="0.35">
      <c r="A1122" t="s">
        <v>1121</v>
      </c>
      <c r="B1122" t="str">
        <f>VLOOKUP(A1122,[1]Sheet1!$A:$H,8,FALSE)</f>
        <v>C13H28O</v>
      </c>
      <c r="C1122">
        <v>18511.609670000002</v>
      </c>
      <c r="D1122">
        <v>18042.161080000002</v>
      </c>
      <c r="E1122">
        <v>18206.859380000002</v>
      </c>
      <c r="F1122">
        <v>18187.924920000001</v>
      </c>
    </row>
    <row r="1123" spans="1:6" x14ac:dyDescent="0.35">
      <c r="A1123" t="s">
        <v>1122</v>
      </c>
      <c r="B1123" t="str">
        <f>VLOOKUP(A1123,[1]Sheet1!$A:$H,8,FALSE)</f>
        <v>C21H42O2</v>
      </c>
      <c r="C1123">
        <v>16548.000670000001</v>
      </c>
      <c r="D1123">
        <v>16496.79451</v>
      </c>
      <c r="E1123">
        <v>16691.601559999999</v>
      </c>
      <c r="F1123">
        <v>16618.799360000001</v>
      </c>
    </row>
    <row r="1124" spans="1:6" x14ac:dyDescent="0.35">
      <c r="A1124" t="s">
        <v>1123</v>
      </c>
      <c r="B1124" t="str">
        <f>VLOOKUP(A1124,[1]Sheet1!$A:$H,8,FALSE)</f>
        <v>C23H44O2</v>
      </c>
      <c r="C1124">
        <v>16699.595669999999</v>
      </c>
      <c r="D1124">
        <v>17126.24769</v>
      </c>
      <c r="E1124">
        <v>16847.398440000001</v>
      </c>
      <c r="F1124">
        <v>16916.272939999999</v>
      </c>
    </row>
    <row r="1125" spans="1:6" x14ac:dyDescent="0.35">
      <c r="A1125" t="s">
        <v>1124</v>
      </c>
      <c r="B1125" t="str">
        <f>VLOOKUP(A1125,[1]Sheet1!$A:$H,8,FALSE)</f>
        <v>C3H9NO</v>
      </c>
      <c r="C1125">
        <v>25687.032999999999</v>
      </c>
      <c r="D1125">
        <v>25940.55977</v>
      </c>
      <c r="E1125">
        <v>25729.58008</v>
      </c>
      <c r="F1125">
        <v>25788.619279999999</v>
      </c>
    </row>
    <row r="1126" spans="1:6" x14ac:dyDescent="0.35">
      <c r="A1126" t="s">
        <v>1125</v>
      </c>
      <c r="B1126" t="str">
        <f>VLOOKUP(A1126,[1]Sheet1!$A:$H,8,FALSE)</f>
        <v>C8H16</v>
      </c>
      <c r="C1126">
        <v>15840.359329999999</v>
      </c>
      <c r="D1126">
        <v>15798.41995</v>
      </c>
      <c r="E1126">
        <v>15799.795899999999</v>
      </c>
      <c r="F1126">
        <v>15803.43946</v>
      </c>
    </row>
    <row r="1127" spans="1:6" x14ac:dyDescent="0.35">
      <c r="A1127" t="s">
        <v>1126</v>
      </c>
      <c r="B1127" t="str">
        <f>VLOOKUP(A1127,[1]Sheet1!$A:$H,8,FALSE)</f>
        <v>C3H8O</v>
      </c>
      <c r="C1127">
        <v>15630.633330000001</v>
      </c>
      <c r="D1127">
        <v>15623.0906</v>
      </c>
      <c r="E1127">
        <v>15870.5332</v>
      </c>
      <c r="F1127">
        <v>15772.31043</v>
      </c>
    </row>
    <row r="1128" spans="1:6" x14ac:dyDescent="0.35">
      <c r="A1128" t="s">
        <v>1127</v>
      </c>
      <c r="B1128" t="str">
        <f>VLOOKUP(A1128,[1]Sheet1!$A:$H,8,FALSE)</f>
        <v>C4H8O</v>
      </c>
      <c r="C1128">
        <v>21364.484329999999</v>
      </c>
      <c r="D1128">
        <v>21276.549889999998</v>
      </c>
      <c r="E1128">
        <v>20937.23633</v>
      </c>
      <c r="F1128">
        <v>21081.7552</v>
      </c>
    </row>
    <row r="1129" spans="1:6" x14ac:dyDescent="0.35">
      <c r="A1129" t="s">
        <v>1128</v>
      </c>
      <c r="B1129" t="str">
        <f>VLOOKUP(A1129,[1]Sheet1!$A:$H,8,FALSE)</f>
        <v>C8H18</v>
      </c>
      <c r="C1129">
        <v>14832.63567</v>
      </c>
      <c r="D1129">
        <v>15188.24085</v>
      </c>
      <c r="E1129">
        <v>15168.509770000001</v>
      </c>
      <c r="F1129">
        <v>15140.84168</v>
      </c>
    </row>
    <row r="1130" spans="1:6" x14ac:dyDescent="0.35">
      <c r="A1130" t="s">
        <v>1129</v>
      </c>
      <c r="B1130" t="str">
        <f>VLOOKUP(A1130,[1]Sheet1!$A:$H,8,FALSE)</f>
        <v>C8H18</v>
      </c>
      <c r="C1130">
        <v>15097.410330000001</v>
      </c>
      <c r="D1130">
        <v>15250.819820000001</v>
      </c>
      <c r="E1130">
        <v>15074.170899999999</v>
      </c>
      <c r="F1130">
        <v>15129.489519999999</v>
      </c>
    </row>
    <row r="1131" spans="1:6" x14ac:dyDescent="0.35">
      <c r="A1131" t="s">
        <v>1130</v>
      </c>
      <c r="B1131" t="str">
        <f>VLOOKUP(A1131,[1]Sheet1!$A:$H,8,FALSE)</f>
        <v>C3H8S</v>
      </c>
      <c r="C1131">
        <v>17784.63</v>
      </c>
      <c r="D1131">
        <v>17852.750260000001</v>
      </c>
      <c r="E1131">
        <v>17672.54883</v>
      </c>
      <c r="F1131">
        <v>17737.81738</v>
      </c>
    </row>
    <row r="1132" spans="1:6" x14ac:dyDescent="0.35">
      <c r="A1132" t="s">
        <v>1131</v>
      </c>
      <c r="B1132" t="str">
        <f>VLOOKUP(A1132,[1]Sheet1!$A:$H,8,FALSE)</f>
        <v>CH3F</v>
      </c>
      <c r="C1132">
        <v>12276.50527</v>
      </c>
      <c r="D1132">
        <v>10799.98178</v>
      </c>
      <c r="E1132">
        <v>11498.441409999999</v>
      </c>
      <c r="F1132">
        <v>11366.70991</v>
      </c>
    </row>
    <row r="1133" spans="1:6" x14ac:dyDescent="0.35">
      <c r="A1133" t="s">
        <v>1132</v>
      </c>
      <c r="B1133" t="str">
        <f>VLOOKUP(A1133,[1]Sheet1!$A:$H,8,FALSE)</f>
        <v>C2H4O2</v>
      </c>
      <c r="C1133">
        <v>17671.476999999999</v>
      </c>
      <c r="D1133">
        <v>19287.121340000002</v>
      </c>
      <c r="E1133">
        <v>18244.185549999998</v>
      </c>
      <c r="F1133">
        <v>18499.795429999998</v>
      </c>
    </row>
    <row r="1134" spans="1:6" x14ac:dyDescent="0.35">
      <c r="A1134" t="s">
        <v>1133</v>
      </c>
      <c r="B1134" t="str">
        <f>VLOOKUP(A1134,[1]Sheet1!$A:$H,8,FALSE)</f>
        <v>C9H8O3</v>
      </c>
      <c r="C1134">
        <v>22406.456330000001</v>
      </c>
      <c r="D1134">
        <v>26791.33453</v>
      </c>
      <c r="E1134">
        <v>24949.36133</v>
      </c>
      <c r="F1134">
        <v>25247.662789999998</v>
      </c>
    </row>
    <row r="1135" spans="1:6" x14ac:dyDescent="0.35">
      <c r="A1135" t="s">
        <v>1134</v>
      </c>
      <c r="B1135" t="str">
        <f>VLOOKUP(A1135,[1]Sheet1!$A:$H,8,FALSE)</f>
        <v>C6H6O2</v>
      </c>
      <c r="C1135">
        <v>22570.787</v>
      </c>
      <c r="D1135">
        <v>22657.91704</v>
      </c>
      <c r="E1135">
        <v>22353.421880000002</v>
      </c>
      <c r="F1135">
        <v>22466.506939999999</v>
      </c>
    </row>
    <row r="1136" spans="1:6" x14ac:dyDescent="0.35">
      <c r="A1136" t="s">
        <v>1135</v>
      </c>
      <c r="B1136" t="str">
        <f>VLOOKUP(A1136,[1]Sheet1!$A:$H,8,FALSE)</f>
        <v>CH3Cl3Ge</v>
      </c>
      <c r="C1136">
        <v>19342.841329999999</v>
      </c>
      <c r="D1136">
        <v>18234.842519999998</v>
      </c>
      <c r="E1136">
        <v>18682.550780000001</v>
      </c>
      <c r="F1136">
        <v>18614.267360000002</v>
      </c>
    </row>
    <row r="1137" spans="1:6" x14ac:dyDescent="0.35">
      <c r="A1137" t="s">
        <v>1136</v>
      </c>
      <c r="B1137" t="str">
        <f>VLOOKUP(A1137,[1]Sheet1!$A:$H,8,FALSE)</f>
        <v>C6H8N2</v>
      </c>
      <c r="C1137">
        <v>23897.935000000001</v>
      </c>
      <c r="D1137">
        <v>23781.319680000001</v>
      </c>
      <c r="E1137">
        <v>24330.45117</v>
      </c>
      <c r="F1137">
        <v>24122.46011</v>
      </c>
    </row>
    <row r="1138" spans="1:6" x14ac:dyDescent="0.35">
      <c r="A1138" t="s">
        <v>1137</v>
      </c>
      <c r="B1138" t="str">
        <f>VLOOKUP(A1138,[1]Sheet1!$A:$H,8,FALSE)</f>
        <v>C3H6O3</v>
      </c>
      <c r="C1138">
        <v>25433.934669999999</v>
      </c>
      <c r="D1138">
        <v>25136.92628</v>
      </c>
      <c r="E1138">
        <v>24939.271479999999</v>
      </c>
      <c r="F1138">
        <v>25048.034240000001</v>
      </c>
    </row>
    <row r="1139" spans="1:6" x14ac:dyDescent="0.35">
      <c r="A1139" t="s">
        <v>1138</v>
      </c>
      <c r="B1139" t="str">
        <f>VLOOKUP(A1139,[1]Sheet1!$A:$H,8,FALSE)</f>
        <v>C3H4O2</v>
      </c>
      <c r="C1139">
        <v>22240.814999999999</v>
      </c>
      <c r="D1139">
        <v>21748.459869999999</v>
      </c>
      <c r="E1139">
        <v>22093.917969999999</v>
      </c>
      <c r="F1139">
        <v>22004.970239999999</v>
      </c>
    </row>
    <row r="1140" spans="1:6" x14ac:dyDescent="0.35">
      <c r="A1140" t="s">
        <v>1139</v>
      </c>
      <c r="B1140" t="str">
        <f>VLOOKUP(A1140,[1]Sheet1!$A:$H,8,FALSE)</f>
        <v>C8H10O2</v>
      </c>
      <c r="C1140">
        <v>21957.208869999999</v>
      </c>
      <c r="D1140">
        <v>22223.473959999999</v>
      </c>
      <c r="E1140">
        <v>21929.695309999999</v>
      </c>
      <c r="F1140">
        <v>22020.580259999999</v>
      </c>
    </row>
    <row r="1141" spans="1:6" x14ac:dyDescent="0.35">
      <c r="A1141" t="s">
        <v>1140</v>
      </c>
      <c r="B1141" t="str">
        <f>VLOOKUP(A1141,[1]Sheet1!$A:$H,8,FALSE)</f>
        <v>C8H16O</v>
      </c>
      <c r="C1141">
        <v>17565.988000000001</v>
      </c>
      <c r="D1141">
        <v>17521.980879999999</v>
      </c>
      <c r="E1141">
        <v>17524.707030000001</v>
      </c>
      <c r="F1141">
        <v>17528.01728</v>
      </c>
    </row>
    <row r="1142" spans="1:6" x14ac:dyDescent="0.35">
      <c r="A1142" t="s">
        <v>1141</v>
      </c>
      <c r="B1142" t="str">
        <f>VLOOKUP(A1142,[1]Sheet1!$A:$H,8,FALSE)</f>
        <v>C8H18</v>
      </c>
      <c r="C1142">
        <v>14964.957329999999</v>
      </c>
      <c r="D1142">
        <v>14932.8418</v>
      </c>
      <c r="E1142">
        <v>14768.497069999999</v>
      </c>
      <c r="F1142">
        <v>14837.44652</v>
      </c>
    </row>
    <row r="1143" spans="1:6" x14ac:dyDescent="0.35">
      <c r="A1143" t="s">
        <v>1142</v>
      </c>
      <c r="B1143" t="str">
        <f>VLOOKUP(A1143,[1]Sheet1!$A:$H,8,FALSE)</f>
        <v>C8H18</v>
      </c>
      <c r="C1143">
        <v>15125.90533</v>
      </c>
      <c r="D1143">
        <v>15259.09002</v>
      </c>
      <c r="E1143">
        <v>15143.000980000001</v>
      </c>
      <c r="F1143">
        <v>15176.118130000001</v>
      </c>
    </row>
    <row r="1144" spans="1:6" x14ac:dyDescent="0.35">
      <c r="A1144" t="s">
        <v>1143</v>
      </c>
      <c r="B1144" t="str">
        <f>VLOOKUP(A1144,[1]Sheet1!$A:$H,8,FALSE)</f>
        <v>C8H18</v>
      </c>
      <c r="C1144">
        <v>15116.011</v>
      </c>
      <c r="D1144">
        <v>15049.033579999999</v>
      </c>
      <c r="E1144">
        <v>14993.76953</v>
      </c>
      <c r="F1144">
        <v>15022.572889999999</v>
      </c>
    </row>
    <row r="1145" spans="1:6" x14ac:dyDescent="0.35">
      <c r="A1145" t="s">
        <v>1144</v>
      </c>
      <c r="B1145" t="str">
        <f>VLOOKUP(A1145,[1]Sheet1!$A:$H,8,FALSE)</f>
        <v>C8H18O</v>
      </c>
      <c r="C1145">
        <v>17351.021669999998</v>
      </c>
      <c r="D1145">
        <v>17816.017070000002</v>
      </c>
      <c r="E1145">
        <v>18074.582030000001</v>
      </c>
      <c r="F1145">
        <v>17924.656510000001</v>
      </c>
    </row>
    <row r="1146" spans="1:6" x14ac:dyDescent="0.35">
      <c r="A1146" t="s">
        <v>1145</v>
      </c>
      <c r="B1146" t="str">
        <f>VLOOKUP(A1146,[1]Sheet1!$A:$H,8,FALSE)</f>
        <v>C8H16</v>
      </c>
      <c r="C1146">
        <v>15217.909</v>
      </c>
      <c r="D1146">
        <v>15448.27583</v>
      </c>
      <c r="E1146">
        <v>15286.89551</v>
      </c>
      <c r="F1146">
        <v>15328.410959999999</v>
      </c>
    </row>
    <row r="1147" spans="1:6" x14ac:dyDescent="0.35">
      <c r="A1147" t="s">
        <v>1146</v>
      </c>
      <c r="B1147" t="str">
        <f>VLOOKUP(A1147,[1]Sheet1!$A:$H,8,FALSE)</f>
        <v>C8H16</v>
      </c>
      <c r="C1147">
        <v>15193.759669999999</v>
      </c>
      <c r="D1147">
        <v>15040.062169999999</v>
      </c>
      <c r="E1147">
        <v>15004.09375</v>
      </c>
      <c r="F1147">
        <v>15033.85087</v>
      </c>
    </row>
    <row r="1148" spans="1:6" x14ac:dyDescent="0.35">
      <c r="A1148" t="s">
        <v>1147</v>
      </c>
      <c r="B1148" t="str">
        <f>VLOOKUP(A1148,[1]Sheet1!$A:$H,8,FALSE)</f>
        <v>C8H16</v>
      </c>
      <c r="C1148">
        <v>15077.471</v>
      </c>
      <c r="D1148">
        <v>15087.21838</v>
      </c>
      <c r="E1148">
        <v>15065.697270000001</v>
      </c>
      <c r="F1148">
        <v>15073.330980000001</v>
      </c>
    </row>
    <row r="1149" spans="1:6" x14ac:dyDescent="0.35">
      <c r="A1149" t="s">
        <v>1148</v>
      </c>
      <c r="B1149" t="str">
        <f>VLOOKUP(A1149,[1]Sheet1!$A:$H,8,FALSE)</f>
        <v>C7H14O</v>
      </c>
      <c r="C1149">
        <v>17983.681069999999</v>
      </c>
      <c r="D1149">
        <v>17432.442630000001</v>
      </c>
      <c r="E1149">
        <v>17673.574219999999</v>
      </c>
      <c r="F1149">
        <v>17632.245429999999</v>
      </c>
    </row>
    <row r="1150" spans="1:6" x14ac:dyDescent="0.35">
      <c r="A1150" t="s">
        <v>1149</v>
      </c>
      <c r="B1150" t="str">
        <f>VLOOKUP(A1150,[1]Sheet1!$A:$H,8,FALSE)</f>
        <v>C7H14O</v>
      </c>
      <c r="C1150">
        <v>17865.012610000002</v>
      </c>
      <c r="D1150">
        <v>17140.651180000001</v>
      </c>
      <c r="E1150">
        <v>17513.382809999999</v>
      </c>
      <c r="F1150">
        <v>17436.726299999998</v>
      </c>
    </row>
    <row r="1151" spans="1:6" x14ac:dyDescent="0.35">
      <c r="A1151" t="s">
        <v>1150</v>
      </c>
      <c r="B1151" t="str">
        <f>VLOOKUP(A1151,[1]Sheet1!$A:$H,8,FALSE)</f>
        <v>C7H16</v>
      </c>
      <c r="C1151">
        <v>14732.454</v>
      </c>
      <c r="D1151">
        <v>14814.058919999999</v>
      </c>
      <c r="E1151">
        <v>14839.51074</v>
      </c>
      <c r="F1151">
        <v>14821.169519999999</v>
      </c>
    </row>
    <row r="1152" spans="1:6" x14ac:dyDescent="0.35">
      <c r="A1152" t="s">
        <v>1151</v>
      </c>
      <c r="B1152" t="str">
        <f>VLOOKUP(A1152,[1]Sheet1!$A:$H,8,FALSE)</f>
        <v>C7H16</v>
      </c>
      <c r="C1152">
        <v>14867.385</v>
      </c>
      <c r="D1152">
        <v>14905.02218</v>
      </c>
      <c r="E1152">
        <v>14892.19629</v>
      </c>
      <c r="F1152">
        <v>14893.56293</v>
      </c>
    </row>
    <row r="1153" spans="1:6" x14ac:dyDescent="0.35">
      <c r="A1153" t="s">
        <v>1152</v>
      </c>
      <c r="B1153" t="str">
        <f>VLOOKUP(A1153,[1]Sheet1!$A:$H,8,FALSE)</f>
        <v>C7H14O2</v>
      </c>
      <c r="C1153">
        <v>20561.600999999999</v>
      </c>
      <c r="D1153">
        <v>21029.884750000001</v>
      </c>
      <c r="E1153">
        <v>20898.583979999999</v>
      </c>
      <c r="F1153">
        <v>20904.27591</v>
      </c>
    </row>
    <row r="1154" spans="1:6" x14ac:dyDescent="0.35">
      <c r="A1154" t="s">
        <v>1153</v>
      </c>
      <c r="B1154" t="str">
        <f>VLOOKUP(A1154,[1]Sheet1!$A:$H,8,FALSE)</f>
        <v>C7H16O</v>
      </c>
      <c r="C1154">
        <v>20145.56669</v>
      </c>
      <c r="D1154">
        <v>20056.99799</v>
      </c>
      <c r="E1154">
        <v>20199.244139999999</v>
      </c>
      <c r="F1154">
        <v>20151.202550000002</v>
      </c>
    </row>
    <row r="1155" spans="1:6" x14ac:dyDescent="0.35">
      <c r="A1155" t="s">
        <v>1154</v>
      </c>
      <c r="B1155" t="str">
        <f>VLOOKUP(A1155,[1]Sheet1!$A:$H,8,FALSE)</f>
        <v>C7H16O</v>
      </c>
      <c r="C1155">
        <v>20283.24252</v>
      </c>
      <c r="D1155">
        <v>20176.871050000002</v>
      </c>
      <c r="E1155">
        <v>20190.148440000001</v>
      </c>
      <c r="F1155">
        <v>20195.474630000001</v>
      </c>
    </row>
    <row r="1156" spans="1:6" x14ac:dyDescent="0.35">
      <c r="A1156" t="s">
        <v>1155</v>
      </c>
      <c r="B1156" t="str">
        <f>VLOOKUP(A1156,[1]Sheet1!$A:$H,8,FALSE)</f>
        <v>C7H14O</v>
      </c>
      <c r="C1156">
        <v>17847.54191</v>
      </c>
      <c r="D1156">
        <v>17304.335859999999</v>
      </c>
      <c r="E1156">
        <v>17874.478520000001</v>
      </c>
      <c r="F1156">
        <v>17700.74206</v>
      </c>
    </row>
    <row r="1157" spans="1:6" x14ac:dyDescent="0.35">
      <c r="A1157" t="s">
        <v>1156</v>
      </c>
      <c r="B1157" t="str">
        <f>VLOOKUP(A1157,[1]Sheet1!$A:$H,8,FALSE)</f>
        <v>C7H14</v>
      </c>
      <c r="C1157">
        <v>15225.29867</v>
      </c>
      <c r="D1157">
        <v>15234.14575</v>
      </c>
      <c r="E1157">
        <v>15136.76563</v>
      </c>
      <c r="F1157">
        <v>15174.832969999999</v>
      </c>
    </row>
    <row r="1158" spans="1:6" x14ac:dyDescent="0.35">
      <c r="A1158" t="s">
        <v>1157</v>
      </c>
      <c r="B1158" t="str">
        <f>VLOOKUP(A1158,[1]Sheet1!$A:$H,8,FALSE)</f>
        <v>C7H14</v>
      </c>
      <c r="C1158">
        <v>14953.87967</v>
      </c>
      <c r="D1158">
        <v>14977.36383</v>
      </c>
      <c r="E1158">
        <v>14922.478520000001</v>
      </c>
      <c r="F1158">
        <v>14942.08423</v>
      </c>
    </row>
    <row r="1159" spans="1:6" x14ac:dyDescent="0.35">
      <c r="A1159" t="s">
        <v>1158</v>
      </c>
      <c r="B1159" t="str">
        <f>VLOOKUP(A1159,[1]Sheet1!$A:$H,8,FALSE)</f>
        <v>C7H14</v>
      </c>
      <c r="C1159">
        <v>15051.189</v>
      </c>
      <c r="D1159">
        <v>15094.38349</v>
      </c>
      <c r="E1159">
        <v>15294.933590000001</v>
      </c>
      <c r="F1159">
        <v>15210.3941</v>
      </c>
    </row>
    <row r="1160" spans="1:6" x14ac:dyDescent="0.35">
      <c r="A1160" t="s">
        <v>1159</v>
      </c>
      <c r="B1160" t="str">
        <f>VLOOKUP(A1160,[1]Sheet1!$A:$H,8,FALSE)</f>
        <v>C7H14</v>
      </c>
      <c r="C1160">
        <v>14925.019329999999</v>
      </c>
      <c r="D1160">
        <v>14988.93074</v>
      </c>
      <c r="E1160">
        <v>14969.29297</v>
      </c>
      <c r="F1160">
        <v>14970.756939999999</v>
      </c>
    </row>
    <row r="1161" spans="1:6" x14ac:dyDescent="0.35">
      <c r="A1161" t="s">
        <v>1160</v>
      </c>
      <c r="B1161" t="str">
        <f>VLOOKUP(A1161,[1]Sheet1!$A:$H,8,FALSE)</f>
        <v>CH4O2</v>
      </c>
      <c r="C1161">
        <v>27559.011500000001</v>
      </c>
      <c r="D1161">
        <v>28915.75562</v>
      </c>
      <c r="E1161">
        <v>28946.86133</v>
      </c>
      <c r="F1161">
        <v>28798.744630000001</v>
      </c>
    </row>
    <row r="1162" spans="1:6" x14ac:dyDescent="0.35">
      <c r="A1162" t="s">
        <v>1161</v>
      </c>
      <c r="B1162" t="str">
        <f>VLOOKUP(A1162,[1]Sheet1!$A:$H,8,FALSE)</f>
        <v>C5H10O3</v>
      </c>
      <c r="C1162">
        <v>19759.888709999999</v>
      </c>
      <c r="D1162">
        <v>19915.443759999998</v>
      </c>
      <c r="E1162">
        <v>19914.496090000001</v>
      </c>
      <c r="F1162">
        <v>19899.319650000001</v>
      </c>
    </row>
    <row r="1163" spans="1:6" x14ac:dyDescent="0.35">
      <c r="A1163" t="s">
        <v>1162</v>
      </c>
      <c r="B1163" t="str">
        <f>VLOOKUP(A1163,[1]Sheet1!$A:$H,8,FALSE)</f>
        <v>C10H14O</v>
      </c>
      <c r="C1163">
        <v>19650.942009999999</v>
      </c>
      <c r="D1163">
        <v>18979.394179999999</v>
      </c>
      <c r="E1163">
        <v>19828.939450000002</v>
      </c>
      <c r="F1163">
        <v>19556.276129999998</v>
      </c>
    </row>
    <row r="1164" spans="1:6" x14ac:dyDescent="0.35">
      <c r="A1164" t="s">
        <v>1163</v>
      </c>
      <c r="B1164" t="str">
        <f>VLOOKUP(A1164,[1]Sheet1!$A:$H,8,FALSE)</f>
        <v>C10H14O</v>
      </c>
      <c r="C1164">
        <v>18382.281999999999</v>
      </c>
      <c r="D1164">
        <v>18103.710950000001</v>
      </c>
      <c r="E1164">
        <v>17705.683590000001</v>
      </c>
      <c r="F1164">
        <v>17892.751639999999</v>
      </c>
    </row>
    <row r="1165" spans="1:6" x14ac:dyDescent="0.35">
      <c r="A1165" t="s">
        <v>1164</v>
      </c>
      <c r="B1165" t="str">
        <f>VLOOKUP(A1165,[1]Sheet1!$A:$H,8,FALSE)</f>
        <v>C12H24O3</v>
      </c>
      <c r="C1165">
        <v>17563.212</v>
      </c>
      <c r="D1165">
        <v>17362.58596</v>
      </c>
      <c r="E1165">
        <v>17317.083979999999</v>
      </c>
      <c r="F1165">
        <v>17355.347379999999</v>
      </c>
    </row>
    <row r="1166" spans="1:6" x14ac:dyDescent="0.35">
      <c r="A1166" t="s">
        <v>1165</v>
      </c>
      <c r="B1166" t="str">
        <f>VLOOKUP(A1166,[1]Sheet1!$A:$H,8,FALSE)</f>
        <v>C10H12</v>
      </c>
      <c r="C1166">
        <v>18555.272089999999</v>
      </c>
      <c r="D1166">
        <v>19045.517530000001</v>
      </c>
      <c r="E1166">
        <v>18747.050780000001</v>
      </c>
      <c r="F1166">
        <v>18817.412939999998</v>
      </c>
    </row>
    <row r="1167" spans="1:6" x14ac:dyDescent="0.35">
      <c r="A1167" t="s">
        <v>1166</v>
      </c>
      <c r="B1167" t="str">
        <f>VLOOKUP(A1167,[1]Sheet1!$A:$H,8,FALSE)</f>
        <v>C10H12</v>
      </c>
      <c r="C1167">
        <v>18420.379929999999</v>
      </c>
      <c r="D1167">
        <v>19068.309219999999</v>
      </c>
      <c r="E1167">
        <v>18909.650389999999</v>
      </c>
      <c r="F1167">
        <v>18908.32099</v>
      </c>
    </row>
    <row r="1168" spans="1:6" x14ac:dyDescent="0.35">
      <c r="A1168" t="s">
        <v>1167</v>
      </c>
      <c r="B1168" t="str">
        <f>VLOOKUP(A1168,[1]Sheet1!$A:$H,8,FALSE)</f>
        <v>C10H10</v>
      </c>
      <c r="C1168">
        <v>19028.931970000001</v>
      </c>
      <c r="D1168">
        <v>19164.395560000001</v>
      </c>
      <c r="E1168">
        <v>19022.261719999999</v>
      </c>
      <c r="F1168">
        <v>19065.568899999998</v>
      </c>
    </row>
    <row r="1169" spans="1:6" x14ac:dyDescent="0.35">
      <c r="A1169" t="s">
        <v>1168</v>
      </c>
      <c r="B1169" t="str">
        <f>VLOOKUP(A1169,[1]Sheet1!$A:$H,8,FALSE)</f>
        <v>C10H10</v>
      </c>
      <c r="C1169">
        <v>19430.520820000002</v>
      </c>
      <c r="D1169">
        <v>19780.73603</v>
      </c>
      <c r="E1169">
        <v>19637.533200000002</v>
      </c>
      <c r="F1169">
        <v>19659.792809999999</v>
      </c>
    </row>
    <row r="1170" spans="1:6" x14ac:dyDescent="0.35">
      <c r="A1170" t="s">
        <v>1169</v>
      </c>
      <c r="B1170" t="str">
        <f>VLOOKUP(A1170,[1]Sheet1!$A:$H,8,FALSE)</f>
        <v>CH3I</v>
      </c>
      <c r="C1170">
        <v>20408.954000000002</v>
      </c>
      <c r="D1170">
        <v>20453.981199999998</v>
      </c>
      <c r="E1170">
        <v>20225.046880000002</v>
      </c>
      <c r="F1170">
        <v>20312.117890000001</v>
      </c>
    </row>
    <row r="1171" spans="1:6" x14ac:dyDescent="0.35">
      <c r="A1171" t="s">
        <v>1170</v>
      </c>
      <c r="B1171" t="str">
        <f>VLOOKUP(A1171,[1]Sheet1!$A:$H,8,FALSE)</f>
        <v>C5H12O</v>
      </c>
      <c r="C1171">
        <v>15298.944</v>
      </c>
      <c r="D1171">
        <v>15482.142330000001</v>
      </c>
      <c r="E1171">
        <v>15226.39453</v>
      </c>
      <c r="F1171">
        <v>15310.373820000001</v>
      </c>
    </row>
    <row r="1172" spans="1:6" x14ac:dyDescent="0.35">
      <c r="A1172" t="s">
        <v>1171</v>
      </c>
      <c r="B1172" t="str">
        <f>VLOOKUP(A1172,[1]Sheet1!$A:$H,8,FALSE)</f>
        <v>C6H12O</v>
      </c>
      <c r="C1172">
        <v>17688.906599999998</v>
      </c>
      <c r="D1172">
        <v>17868.867679999999</v>
      </c>
      <c r="E1172">
        <v>18051.134770000001</v>
      </c>
      <c r="F1172">
        <v>17960.231830000001</v>
      </c>
    </row>
    <row r="1173" spans="1:6" x14ac:dyDescent="0.35">
      <c r="A1173" t="s">
        <v>1172</v>
      </c>
      <c r="B1173" t="str">
        <f>VLOOKUP(A1173,[1]Sheet1!$A:$H,8,FALSE)</f>
        <v>C5H10O2</v>
      </c>
      <c r="C1173">
        <v>17526.114669999999</v>
      </c>
      <c r="D1173">
        <v>17325.96776</v>
      </c>
      <c r="E1173">
        <v>17312.945309999999</v>
      </c>
      <c r="F1173">
        <v>17338.168979999999</v>
      </c>
    </row>
    <row r="1174" spans="1:6" x14ac:dyDescent="0.35">
      <c r="A1174" t="s">
        <v>1173</v>
      </c>
      <c r="B1174" t="str">
        <f>VLOOKUP(A1174,[1]Sheet1!$A:$H,8,FALSE)</f>
        <v>C2H3NO</v>
      </c>
      <c r="C1174">
        <v>22036.229670000001</v>
      </c>
      <c r="D1174">
        <v>21202.81122</v>
      </c>
      <c r="E1174">
        <v>21266.337889999999</v>
      </c>
      <c r="F1174">
        <v>21324.269069999998</v>
      </c>
    </row>
    <row r="1175" spans="1:6" x14ac:dyDescent="0.35">
      <c r="A1175" t="s">
        <v>1174</v>
      </c>
      <c r="B1175" t="str">
        <f>VLOOKUP(A1175,[1]Sheet1!$A:$H,8,FALSE)</f>
        <v>C5H8O</v>
      </c>
      <c r="C1175">
        <v>19057.23129</v>
      </c>
      <c r="D1175">
        <v>18765.255939999999</v>
      </c>
      <c r="E1175">
        <v>18568.64258</v>
      </c>
      <c r="F1175">
        <v>18676.48546</v>
      </c>
    </row>
    <row r="1176" spans="1:6" x14ac:dyDescent="0.35">
      <c r="A1176" t="s">
        <v>1175</v>
      </c>
      <c r="B1176" t="str">
        <f>VLOOKUP(A1176,[1]Sheet1!$A:$H,8,FALSE)</f>
        <v>C4H10O</v>
      </c>
      <c r="C1176">
        <v>15367.17253</v>
      </c>
      <c r="D1176">
        <v>15448.24244</v>
      </c>
      <c r="E1176">
        <v>15209.07813</v>
      </c>
      <c r="F1176">
        <v>15296.636860000001</v>
      </c>
    </row>
    <row r="1177" spans="1:6" x14ac:dyDescent="0.35">
      <c r="A1177" t="s">
        <v>1176</v>
      </c>
      <c r="B1177" t="str">
        <f>VLOOKUP(A1177,[1]Sheet1!$A:$H,8,FALSE)</f>
        <v>C5H10O</v>
      </c>
      <c r="C1177">
        <v>18102.671999999999</v>
      </c>
      <c r="D1177">
        <v>17696.398799999999</v>
      </c>
      <c r="E1177">
        <v>18090.63867</v>
      </c>
      <c r="F1177">
        <v>17973.570039999999</v>
      </c>
    </row>
    <row r="1178" spans="1:6" x14ac:dyDescent="0.35">
      <c r="A1178" t="s">
        <v>1177</v>
      </c>
      <c r="B1178" t="str">
        <f>VLOOKUP(A1178,[1]Sheet1!$A:$H,8,FALSE)</f>
        <v>C4H10S</v>
      </c>
      <c r="C1178">
        <v>17186.900000000001</v>
      </c>
      <c r="D1178">
        <v>17321.39806</v>
      </c>
      <c r="E1178">
        <v>17318.582030000001</v>
      </c>
      <c r="F1178">
        <v>17306.25864</v>
      </c>
    </row>
    <row r="1179" spans="1:6" x14ac:dyDescent="0.35">
      <c r="A1179" t="s">
        <v>1178</v>
      </c>
      <c r="B1179" t="str">
        <f>VLOOKUP(A1179,[1]Sheet1!$A:$H,8,FALSE)</f>
        <v>C4H8O3</v>
      </c>
      <c r="C1179">
        <v>22211.47191</v>
      </c>
      <c r="D1179">
        <v>22621.572390000001</v>
      </c>
      <c r="E1179">
        <v>22030.70508</v>
      </c>
      <c r="F1179">
        <v>22226.041959999999</v>
      </c>
    </row>
    <row r="1180" spans="1:6" x14ac:dyDescent="0.35">
      <c r="A1180" t="s">
        <v>1179</v>
      </c>
      <c r="B1180" t="str">
        <f>VLOOKUP(A1180,[1]Sheet1!$A:$H,8,FALSE)</f>
        <v>C19H34O2</v>
      </c>
      <c r="C1180">
        <v>16786.63767</v>
      </c>
      <c r="D1180">
        <v>16626.884040000001</v>
      </c>
      <c r="E1180">
        <v>17050.390630000002</v>
      </c>
      <c r="F1180">
        <v>16896.963360000002</v>
      </c>
    </row>
    <row r="1181" spans="1:6" x14ac:dyDescent="0.35">
      <c r="A1181" t="s">
        <v>1180</v>
      </c>
      <c r="B1181" t="str">
        <f>VLOOKUP(A1181,[1]Sheet1!$A:$H,8,FALSE)</f>
        <v>C19H32O2</v>
      </c>
      <c r="C1181">
        <v>16794.716329999999</v>
      </c>
      <c r="D1181">
        <v>16689.230599999999</v>
      </c>
      <c r="E1181">
        <v>16921.550780000001</v>
      </c>
      <c r="F1181">
        <v>16839.171279999999</v>
      </c>
    </row>
    <row r="1182" spans="1:6" x14ac:dyDescent="0.35">
      <c r="A1182" t="s">
        <v>1181</v>
      </c>
      <c r="B1182" t="str">
        <f>VLOOKUP(A1182,[1]Sheet1!$A:$H,8,FALSE)</f>
        <v>C5H4O3</v>
      </c>
      <c r="C1182">
        <v>25878.32</v>
      </c>
      <c r="D1182">
        <v>24975.43172</v>
      </c>
      <c r="E1182">
        <v>25054.67383</v>
      </c>
      <c r="F1182">
        <v>25113.265810000001</v>
      </c>
    </row>
    <row r="1183" spans="1:6" x14ac:dyDescent="0.35">
      <c r="A1183" t="s">
        <v>1182</v>
      </c>
      <c r="B1183" t="str">
        <f>VLOOKUP(A1183,[1]Sheet1!$A:$H,8,FALSE)</f>
        <v>CH4S</v>
      </c>
      <c r="C1183">
        <v>19371.406330000002</v>
      </c>
      <c r="D1183">
        <v>19206.357749999999</v>
      </c>
      <c r="E1183">
        <v>19514.230469999999</v>
      </c>
      <c r="F1183">
        <v>19407.586240000001</v>
      </c>
    </row>
    <row r="1184" spans="1:6" x14ac:dyDescent="0.35">
      <c r="A1184" t="s">
        <v>1183</v>
      </c>
      <c r="B1184" t="str">
        <f>VLOOKUP(A1184,[1]Sheet1!$A:$H,8,FALSE)</f>
        <v>C4H8OS</v>
      </c>
      <c r="C1184">
        <v>22056.77533</v>
      </c>
      <c r="D1184">
        <v>21171.531889999998</v>
      </c>
      <c r="E1184">
        <v>21621.753909999999</v>
      </c>
      <c r="F1184">
        <v>21530.189450000002</v>
      </c>
    </row>
    <row r="1185" spans="1:6" x14ac:dyDescent="0.35">
      <c r="A1185" t="s">
        <v>1184</v>
      </c>
      <c r="B1185" t="str">
        <f>VLOOKUP(A1185,[1]Sheet1!$A:$H,8,FALSE)</f>
        <v>C4H8O2S</v>
      </c>
      <c r="C1185">
        <v>19965.63233</v>
      </c>
      <c r="D1185">
        <v>20727.440159999998</v>
      </c>
      <c r="E1185">
        <v>20467.589840000001</v>
      </c>
      <c r="F1185">
        <v>20495.349190000001</v>
      </c>
    </row>
    <row r="1186" spans="1:6" x14ac:dyDescent="0.35">
      <c r="A1186" t="s">
        <v>1185</v>
      </c>
      <c r="B1186" t="str">
        <f>VLOOKUP(A1186,[1]Sheet1!$A:$H,8,FALSE)</f>
        <v>C5H8O2</v>
      </c>
      <c r="C1186">
        <v>18868.750789999998</v>
      </c>
      <c r="D1186">
        <v>18640.634760000001</v>
      </c>
      <c r="E1186">
        <v>18499.029299999998</v>
      </c>
      <c r="F1186">
        <v>18578.483090000002</v>
      </c>
    </row>
    <row r="1187" spans="1:6" x14ac:dyDescent="0.35">
      <c r="A1187" t="s">
        <v>1186</v>
      </c>
      <c r="B1187" t="str">
        <f>VLOOKUP(A1187,[1]Sheet1!$A:$H,8,FALSE)</f>
        <v>C6H12O3</v>
      </c>
      <c r="C1187">
        <v>18584.736250000002</v>
      </c>
      <c r="D1187">
        <v>18187.51931</v>
      </c>
      <c r="E1187">
        <v>18593.677729999999</v>
      </c>
      <c r="F1187">
        <v>18470.93606</v>
      </c>
    </row>
    <row r="1188" spans="1:6" x14ac:dyDescent="0.35">
      <c r="A1188" t="s">
        <v>1187</v>
      </c>
      <c r="B1188" t="str">
        <f>VLOOKUP(A1188,[1]Sheet1!$A:$H,8,FALSE)</f>
        <v>C10H14O</v>
      </c>
      <c r="C1188">
        <v>18363.384719999998</v>
      </c>
      <c r="D1188">
        <v>17998.498920000002</v>
      </c>
      <c r="E1188">
        <v>17889.537110000001</v>
      </c>
      <c r="F1188">
        <v>17969.610410000001</v>
      </c>
    </row>
    <row r="1189" spans="1:6" x14ac:dyDescent="0.35">
      <c r="A1189" t="s">
        <v>1188</v>
      </c>
      <c r="B1189" t="str">
        <f>VLOOKUP(A1189,[1]Sheet1!$A:$H,8,FALSE)</f>
        <v>C15H30O2</v>
      </c>
      <c r="C1189">
        <v>17166.029330000001</v>
      </c>
      <c r="D1189">
        <v>17275.487400000002</v>
      </c>
      <c r="E1189">
        <v>17408.585940000001</v>
      </c>
      <c r="F1189">
        <v>17344.400720000001</v>
      </c>
    </row>
    <row r="1190" spans="1:6" x14ac:dyDescent="0.35">
      <c r="A1190" t="s">
        <v>1189</v>
      </c>
      <c r="B1190" t="str">
        <f>VLOOKUP(A1190,[1]Sheet1!$A:$H,8,FALSE)</f>
        <v>C11H10</v>
      </c>
      <c r="C1190">
        <v>20000.391950000001</v>
      </c>
      <c r="D1190">
        <v>20167.84619</v>
      </c>
      <c r="E1190">
        <v>20118.818360000001</v>
      </c>
      <c r="F1190">
        <v>20121.684069999999</v>
      </c>
    </row>
    <row r="1191" spans="1:6" x14ac:dyDescent="0.35">
      <c r="A1191" t="s">
        <v>1190</v>
      </c>
      <c r="B1191" t="str">
        <f>VLOOKUP(A1191,[1]Sheet1!$A:$H,8,FALSE)</f>
        <v>C11H10</v>
      </c>
      <c r="C1191">
        <v>20214.70319</v>
      </c>
      <c r="D1191">
        <v>20446.330549999999</v>
      </c>
      <c r="E1191">
        <v>20366.974610000001</v>
      </c>
      <c r="F1191">
        <v>20375.554250000001</v>
      </c>
    </row>
    <row r="1192" spans="1:6" x14ac:dyDescent="0.35">
      <c r="A1192" t="s">
        <v>1191</v>
      </c>
      <c r="B1192" t="str">
        <f>VLOOKUP(A1192,[1]Sheet1!$A:$H,8,FALSE)</f>
        <v>C5H12O</v>
      </c>
      <c r="C1192">
        <v>15816.590330000001</v>
      </c>
      <c r="D1192">
        <v>16060.655500000001</v>
      </c>
      <c r="E1192">
        <v>15790.28613</v>
      </c>
      <c r="F1192">
        <v>15874.02736</v>
      </c>
    </row>
    <row r="1193" spans="1:6" x14ac:dyDescent="0.35">
      <c r="A1193" t="s">
        <v>1192</v>
      </c>
      <c r="B1193" t="str">
        <f>VLOOKUP(A1193,[1]Sheet1!$A:$H,8,FALSE)</f>
        <v>C5H12S</v>
      </c>
      <c r="C1193">
        <v>17639.32833</v>
      </c>
      <c r="D1193">
        <v>17692.140899999999</v>
      </c>
      <c r="E1193">
        <v>17865.771479999999</v>
      </c>
      <c r="F1193">
        <v>17791.037990000001</v>
      </c>
    </row>
    <row r="1194" spans="1:6" x14ac:dyDescent="0.35">
      <c r="A1194" t="s">
        <v>1193</v>
      </c>
      <c r="B1194" t="str">
        <f>VLOOKUP(A1194,[1]Sheet1!$A:$H,8,FALSE)</f>
        <v>C5H10O2</v>
      </c>
      <c r="C1194">
        <v>17890.594669999999</v>
      </c>
      <c r="D1194">
        <v>17905.377039999999</v>
      </c>
      <c r="E1194">
        <v>17449.371090000001</v>
      </c>
      <c r="F1194">
        <v>17630.29523</v>
      </c>
    </row>
    <row r="1195" spans="1:6" x14ac:dyDescent="0.35">
      <c r="A1195" t="s">
        <v>1194</v>
      </c>
      <c r="B1195" t="str">
        <f>VLOOKUP(A1195,[1]Sheet1!$A:$H,8,FALSE)</f>
        <v>C5H3F9O</v>
      </c>
      <c r="C1195">
        <v>13243.683429999999</v>
      </c>
      <c r="D1195">
        <v>12760.88631</v>
      </c>
      <c r="E1195">
        <v>12917.719730000001</v>
      </c>
      <c r="F1195">
        <v>12903.26607</v>
      </c>
    </row>
    <row r="1196" spans="1:6" x14ac:dyDescent="0.35">
      <c r="A1196" t="s">
        <v>1195</v>
      </c>
      <c r="B1196" t="str">
        <f>VLOOKUP(A1196,[1]Sheet1!$A:$H,8,FALSE)</f>
        <v>C10H22</v>
      </c>
      <c r="C1196">
        <v>15384.992329999999</v>
      </c>
      <c r="D1196">
        <v>15226.04653</v>
      </c>
      <c r="E1196">
        <v>15213.340819999999</v>
      </c>
      <c r="F1196">
        <v>15234.31768</v>
      </c>
    </row>
    <row r="1197" spans="1:6" x14ac:dyDescent="0.35">
      <c r="A1197" t="s">
        <v>1196</v>
      </c>
      <c r="B1197" t="str">
        <f>VLOOKUP(A1197,[1]Sheet1!$A:$H,8,FALSE)</f>
        <v>C10H22</v>
      </c>
      <c r="C1197">
        <v>15454.82633</v>
      </c>
      <c r="D1197">
        <v>15482.57249</v>
      </c>
      <c r="E1197">
        <v>15023.398440000001</v>
      </c>
      <c r="F1197">
        <v>15204.293439999999</v>
      </c>
    </row>
    <row r="1198" spans="1:6" x14ac:dyDescent="0.35">
      <c r="A1198" t="s">
        <v>1197</v>
      </c>
      <c r="B1198" t="str">
        <f>VLOOKUP(A1198,[1]Sheet1!$A:$H,8,FALSE)</f>
        <v>C10H22</v>
      </c>
      <c r="C1198">
        <v>15464.391</v>
      </c>
      <c r="D1198">
        <v>15341.896430000001</v>
      </c>
      <c r="E1198">
        <v>15351.820309999999</v>
      </c>
      <c r="F1198">
        <v>15360.10022</v>
      </c>
    </row>
    <row r="1199" spans="1:6" x14ac:dyDescent="0.35">
      <c r="A1199" t="s">
        <v>1198</v>
      </c>
      <c r="B1199" t="str">
        <f>VLOOKUP(A1199,[1]Sheet1!$A:$H,8,FALSE)</f>
        <v>C10H22</v>
      </c>
      <c r="C1199">
        <v>15463.991</v>
      </c>
      <c r="D1199">
        <v>15460.59044</v>
      </c>
      <c r="E1199">
        <v>15348.2207</v>
      </c>
      <c r="F1199">
        <v>15393.50865</v>
      </c>
    </row>
    <row r="1200" spans="1:6" x14ac:dyDescent="0.35">
      <c r="A1200" t="s">
        <v>1199</v>
      </c>
      <c r="B1200" t="str">
        <f>VLOOKUP(A1200,[1]Sheet1!$A:$H,8,FALSE)</f>
        <v>C10H22O</v>
      </c>
      <c r="C1200">
        <v>19230.228330000002</v>
      </c>
      <c r="D1200">
        <v>18989.470850000002</v>
      </c>
      <c r="E1200">
        <v>18835.873049999998</v>
      </c>
      <c r="F1200">
        <v>18921.387920000001</v>
      </c>
    </row>
    <row r="1201" spans="1:6" x14ac:dyDescent="0.35">
      <c r="A1201" t="s">
        <v>1200</v>
      </c>
      <c r="B1201" t="str">
        <f>VLOOKUP(A1201,[1]Sheet1!$A:$H,8,FALSE)</f>
        <v>C10H20</v>
      </c>
      <c r="C1201">
        <v>15676.174429999999</v>
      </c>
      <c r="D1201">
        <v>15898.088379999999</v>
      </c>
      <c r="E1201">
        <v>15806.39063</v>
      </c>
      <c r="F1201">
        <v>15820.878339999999</v>
      </c>
    </row>
    <row r="1202" spans="1:6" x14ac:dyDescent="0.35">
      <c r="A1202" t="s">
        <v>1201</v>
      </c>
      <c r="B1202" t="str">
        <f>VLOOKUP(A1202,[1]Sheet1!$A:$H,8,FALSE)</f>
        <v>C10H20</v>
      </c>
      <c r="C1202">
        <v>15869.940570000001</v>
      </c>
      <c r="D1202">
        <v>16658.578839999998</v>
      </c>
      <c r="E1202">
        <v>16259.01367</v>
      </c>
      <c r="F1202">
        <v>16339.975909999999</v>
      </c>
    </row>
    <row r="1203" spans="1:6" x14ac:dyDescent="0.35">
      <c r="A1203" t="s">
        <v>1202</v>
      </c>
      <c r="B1203" t="str">
        <f>VLOOKUP(A1203,[1]Sheet1!$A:$H,8,FALSE)</f>
        <v>C8H12</v>
      </c>
      <c r="C1203">
        <v>16856.060000000001</v>
      </c>
      <c r="D1203">
        <v>16860.24539</v>
      </c>
      <c r="E1203">
        <v>16830.820309999999</v>
      </c>
      <c r="F1203">
        <v>16842.1718</v>
      </c>
    </row>
    <row r="1204" spans="1:6" x14ac:dyDescent="0.35">
      <c r="A1204" t="s">
        <v>1203</v>
      </c>
      <c r="B1204" t="str">
        <f>VLOOKUP(A1204,[1]Sheet1!$A:$H,8,FALSE)</f>
        <v>C6H14O</v>
      </c>
      <c r="C1204">
        <v>15716.968000000001</v>
      </c>
      <c r="D1204">
        <v>15888.51217</v>
      </c>
      <c r="E1204">
        <v>15525.26758</v>
      </c>
      <c r="F1204">
        <v>15653.411</v>
      </c>
    </row>
    <row r="1205" spans="1:6" x14ac:dyDescent="0.35">
      <c r="A1205" t="s">
        <v>1204</v>
      </c>
      <c r="B1205" t="str">
        <f>VLOOKUP(A1205,[1]Sheet1!$A:$H,8,FALSE)</f>
        <v>C4H10O</v>
      </c>
      <c r="C1205">
        <v>15625.04687</v>
      </c>
      <c r="D1205">
        <v>15418.78861</v>
      </c>
      <c r="E1205">
        <v>15796.402340000001</v>
      </c>
      <c r="F1205">
        <v>15665.982669999999</v>
      </c>
    </row>
    <row r="1206" spans="1:6" x14ac:dyDescent="0.35">
      <c r="A1206" t="s">
        <v>1205</v>
      </c>
      <c r="B1206" t="str">
        <f>VLOOKUP(A1206,[1]Sheet1!$A:$H,8,FALSE)</f>
        <v>C4H10S</v>
      </c>
      <c r="C1206">
        <v>17690.25433</v>
      </c>
      <c r="D1206">
        <v>17609.747179999998</v>
      </c>
      <c r="E1206">
        <v>17727.503909999999</v>
      </c>
      <c r="F1206">
        <v>17688.451929999999</v>
      </c>
    </row>
    <row r="1207" spans="1:6" x14ac:dyDescent="0.35">
      <c r="A1207" t="s">
        <v>1206</v>
      </c>
      <c r="B1207" t="str">
        <f>VLOOKUP(A1207,[1]Sheet1!$A:$H,8,FALSE)</f>
        <v>C9H18O</v>
      </c>
      <c r="C1207">
        <v>18042.71717</v>
      </c>
      <c r="D1207">
        <v>17740.63308</v>
      </c>
      <c r="E1207">
        <v>17790.275389999999</v>
      </c>
      <c r="F1207">
        <v>17800.62688</v>
      </c>
    </row>
    <row r="1208" spans="1:6" x14ac:dyDescent="0.35">
      <c r="A1208" t="s">
        <v>1207</v>
      </c>
      <c r="B1208" t="str">
        <f>VLOOKUP(A1208,[1]Sheet1!$A:$H,8,FALSE)</f>
        <v>C9H20</v>
      </c>
      <c r="C1208">
        <v>15242.438</v>
      </c>
      <c r="D1208">
        <v>14946.61296</v>
      </c>
      <c r="E1208">
        <v>15054.5918</v>
      </c>
      <c r="F1208">
        <v>15040.982770000001</v>
      </c>
    </row>
    <row r="1209" spans="1:6" x14ac:dyDescent="0.35">
      <c r="A1209" t="s">
        <v>1208</v>
      </c>
      <c r="B1209" t="str">
        <f>VLOOKUP(A1209,[1]Sheet1!$A:$H,8,FALSE)</f>
        <v>C9H20</v>
      </c>
      <c r="C1209">
        <v>15291.81467</v>
      </c>
      <c r="D1209">
        <v>15343.27627</v>
      </c>
      <c r="E1209">
        <v>15251.793949999999</v>
      </c>
      <c r="F1209">
        <v>15283.24072</v>
      </c>
    </row>
    <row r="1210" spans="1:6" x14ac:dyDescent="0.35">
      <c r="A1210" t="s">
        <v>1209</v>
      </c>
      <c r="B1210" t="str">
        <f>VLOOKUP(A1210,[1]Sheet1!$A:$H,8,FALSE)</f>
        <v>C9H20</v>
      </c>
      <c r="C1210">
        <v>15202.35233</v>
      </c>
      <c r="D1210">
        <v>15204.773359999999</v>
      </c>
      <c r="E1210">
        <v>15041.592769999999</v>
      </c>
      <c r="F1210">
        <v>15106.6229</v>
      </c>
    </row>
    <row r="1211" spans="1:6" x14ac:dyDescent="0.35">
      <c r="A1211" t="s">
        <v>1210</v>
      </c>
      <c r="B1211" t="str">
        <f>VLOOKUP(A1211,[1]Sheet1!$A:$H,8,FALSE)</f>
        <v>C9H18O2</v>
      </c>
      <c r="C1211">
        <v>19274.144329999999</v>
      </c>
      <c r="D1211">
        <v>20272.176039999998</v>
      </c>
      <c r="E1211">
        <v>19835.449219999999</v>
      </c>
      <c r="F1211">
        <v>19910.336780000001</v>
      </c>
    </row>
    <row r="1212" spans="1:6" x14ac:dyDescent="0.35">
      <c r="A1212" t="s">
        <v>1211</v>
      </c>
      <c r="B1212" t="str">
        <f>VLOOKUP(A1212,[1]Sheet1!$A:$H,8,FALSE)</f>
        <v>C9H20O</v>
      </c>
      <c r="C1212">
        <v>19117.597000000002</v>
      </c>
      <c r="D1212">
        <v>18863.262610000002</v>
      </c>
      <c r="E1212">
        <v>18784.283200000002</v>
      </c>
      <c r="F1212">
        <v>18841.308400000002</v>
      </c>
    </row>
    <row r="1213" spans="1:6" x14ac:dyDescent="0.35">
      <c r="A1213" t="s">
        <v>1212</v>
      </c>
      <c r="B1213" t="str">
        <f>VLOOKUP(A1213,[1]Sheet1!$A:$H,8,FALSE)</f>
        <v>C9H20O</v>
      </c>
      <c r="C1213">
        <v>19259.944</v>
      </c>
      <c r="D1213">
        <v>19091.341970000001</v>
      </c>
      <c r="E1213">
        <v>19227.25</v>
      </c>
      <c r="F1213">
        <v>19189.74699</v>
      </c>
    </row>
    <row r="1214" spans="1:6" x14ac:dyDescent="0.35">
      <c r="A1214" t="s">
        <v>1213</v>
      </c>
      <c r="B1214" t="str">
        <f>VLOOKUP(A1214,[1]Sheet1!$A:$H,8,FALSE)</f>
        <v>C9H18</v>
      </c>
      <c r="C1214">
        <v>15370.38233</v>
      </c>
      <c r="D1214">
        <v>15209.9149</v>
      </c>
      <c r="E1214">
        <v>15396.30566</v>
      </c>
      <c r="F1214">
        <v>15337.7961</v>
      </c>
    </row>
    <row r="1215" spans="1:6" x14ac:dyDescent="0.35">
      <c r="A1215" t="s">
        <v>1214</v>
      </c>
      <c r="B1215" t="str">
        <f>VLOOKUP(A1215,[1]Sheet1!$A:$H,8,FALSE)</f>
        <v>C9H18</v>
      </c>
      <c r="C1215">
        <v>15580.446330000001</v>
      </c>
      <c r="D1215">
        <v>15733.84152</v>
      </c>
      <c r="E1215">
        <v>15661.70117</v>
      </c>
      <c r="F1215">
        <v>15675.217790000001</v>
      </c>
    </row>
    <row r="1216" spans="1:6" x14ac:dyDescent="0.35">
      <c r="A1216" t="s">
        <v>1215</v>
      </c>
      <c r="B1216" t="str">
        <f>VLOOKUP(A1216,[1]Sheet1!$A:$H,8,FALSE)</f>
        <v>C19H36O2</v>
      </c>
      <c r="C1216">
        <v>17040.065999999999</v>
      </c>
      <c r="D1216">
        <v>17044.473999999998</v>
      </c>
      <c r="E1216">
        <v>16808.623049999998</v>
      </c>
      <c r="F1216">
        <v>16902.522629999999</v>
      </c>
    </row>
    <row r="1217" spans="1:6" x14ac:dyDescent="0.35">
      <c r="A1217" t="s">
        <v>1216</v>
      </c>
      <c r="B1217" t="str">
        <f>VLOOKUP(A1217,[1]Sheet1!$A:$H,8,FALSE)</f>
        <v>C17H34O2</v>
      </c>
      <c r="C1217">
        <v>17069.663670000002</v>
      </c>
      <c r="D1217">
        <v>17131.26627</v>
      </c>
      <c r="E1217">
        <v>17284.466799999998</v>
      </c>
      <c r="F1217">
        <v>17217.026330000001</v>
      </c>
    </row>
    <row r="1218" spans="1:6" x14ac:dyDescent="0.35">
      <c r="A1218" t="s">
        <v>1217</v>
      </c>
      <c r="B1218" t="str">
        <f>VLOOKUP(A1218,[1]Sheet1!$A:$H,8,FALSE)</f>
        <v>C17H32O2</v>
      </c>
      <c r="C1218">
        <v>17441.080000000002</v>
      </c>
      <c r="D1218">
        <v>17353.353920000001</v>
      </c>
      <c r="E1218">
        <v>17515.775389999999</v>
      </c>
      <c r="F1218">
        <v>17459.579409999998</v>
      </c>
    </row>
    <row r="1219" spans="1:6" x14ac:dyDescent="0.35">
      <c r="A1219" t="s">
        <v>1218</v>
      </c>
      <c r="B1219" t="str">
        <f>VLOOKUP(A1219,[1]Sheet1!$A:$H,8,FALSE)</f>
        <v>C9H10O2</v>
      </c>
      <c r="C1219">
        <v>19265.16</v>
      </c>
      <c r="D1219">
        <v>20337.168160000001</v>
      </c>
      <c r="E1219">
        <v>19975.636719999999</v>
      </c>
      <c r="F1219">
        <v>20013.048480000001</v>
      </c>
    </row>
    <row r="1220" spans="1:6" x14ac:dyDescent="0.35">
      <c r="A1220" t="s">
        <v>1219</v>
      </c>
      <c r="B1220" t="str">
        <f>VLOOKUP(A1220,[1]Sheet1!$A:$H,8,FALSE)</f>
        <v>C6H10</v>
      </c>
      <c r="C1220">
        <v>15071.466</v>
      </c>
      <c r="D1220">
        <v>14967.20774</v>
      </c>
      <c r="E1220">
        <v>15012.71387</v>
      </c>
      <c r="F1220">
        <v>15004.937239999999</v>
      </c>
    </row>
    <row r="1221" spans="1:6" x14ac:dyDescent="0.35">
      <c r="A1221" t="s">
        <v>1220</v>
      </c>
      <c r="B1221" t="str">
        <f>VLOOKUP(A1221,[1]Sheet1!$A:$H,8,FALSE)</f>
        <v>C6H10</v>
      </c>
      <c r="C1221">
        <v>16574.93433</v>
      </c>
      <c r="D1221">
        <v>16557.92785</v>
      </c>
      <c r="E1221">
        <v>16548.810549999998</v>
      </c>
      <c r="F1221">
        <v>16554.15812</v>
      </c>
    </row>
    <row r="1222" spans="1:6" x14ac:dyDescent="0.35">
      <c r="A1222" t="s">
        <v>1221</v>
      </c>
      <c r="B1222" t="str">
        <f>VLOOKUP(A1222,[1]Sheet1!$A:$H,8,FALSE)</f>
        <v>C6H14</v>
      </c>
      <c r="C1222">
        <v>14354.962</v>
      </c>
      <c r="D1222">
        <v>14145.1312</v>
      </c>
      <c r="E1222">
        <v>14307.278319999999</v>
      </c>
      <c r="F1222">
        <v>14263.402550000001</v>
      </c>
    </row>
    <row r="1223" spans="1:6" x14ac:dyDescent="0.35">
      <c r="A1223" t="s">
        <v>1222</v>
      </c>
      <c r="B1223" t="str">
        <f>VLOOKUP(A1223,[1]Sheet1!$A:$H,8,FALSE)</f>
        <v>C6H14</v>
      </c>
      <c r="C1223">
        <v>14439.850329999999</v>
      </c>
      <c r="D1223">
        <v>15042.29653</v>
      </c>
      <c r="E1223">
        <v>14411.45703</v>
      </c>
      <c r="F1223">
        <v>14603.548210000001</v>
      </c>
    </row>
    <row r="1224" spans="1:6" x14ac:dyDescent="0.35">
      <c r="A1224" t="s">
        <v>1223</v>
      </c>
      <c r="B1224" t="str">
        <f>VLOOKUP(A1224,[1]Sheet1!$A:$H,8,FALSE)</f>
        <v>C6H14O2</v>
      </c>
      <c r="C1224">
        <v>24794.359400000001</v>
      </c>
      <c r="D1224">
        <v>26256.69759</v>
      </c>
      <c r="E1224">
        <v>26409.019530000001</v>
      </c>
      <c r="F1224">
        <v>26201.856940000001</v>
      </c>
    </row>
    <row r="1225" spans="1:6" x14ac:dyDescent="0.35">
      <c r="A1225" t="s">
        <v>1224</v>
      </c>
      <c r="B1225" t="str">
        <f>VLOOKUP(A1225,[1]Sheet1!$A:$H,8,FALSE)</f>
        <v>C6H14O</v>
      </c>
      <c r="C1225">
        <v>20851.922030000002</v>
      </c>
      <c r="D1225">
        <v>20815.307939999999</v>
      </c>
      <c r="E1225">
        <v>20611.140630000002</v>
      </c>
      <c r="F1225">
        <v>20696.468959999998</v>
      </c>
    </row>
    <row r="1226" spans="1:6" x14ac:dyDescent="0.35">
      <c r="A1226" t="s">
        <v>1225</v>
      </c>
      <c r="B1226" t="str">
        <f>VLOOKUP(A1226,[1]Sheet1!$A:$H,8,FALSE)</f>
        <v>C6H14O</v>
      </c>
      <c r="C1226">
        <v>21085.895189999999</v>
      </c>
      <c r="D1226">
        <v>21569.993399999999</v>
      </c>
      <c r="E1226">
        <v>21550.083979999999</v>
      </c>
      <c r="F1226">
        <v>21509.637930000001</v>
      </c>
    </row>
    <row r="1227" spans="1:6" x14ac:dyDescent="0.35">
      <c r="A1227" t="s">
        <v>1226</v>
      </c>
      <c r="B1227" t="str">
        <f>VLOOKUP(A1227,[1]Sheet1!$A:$H,8,FALSE)</f>
        <v>C6H14O</v>
      </c>
      <c r="C1227">
        <v>18925.76627</v>
      </c>
      <c r="D1227">
        <v>18257.408820000001</v>
      </c>
      <c r="E1227">
        <v>18394.416020000001</v>
      </c>
      <c r="F1227">
        <v>18406.44889</v>
      </c>
    </row>
    <row r="1228" spans="1:6" x14ac:dyDescent="0.35">
      <c r="A1228" t="s">
        <v>1227</v>
      </c>
      <c r="B1228" t="str">
        <f>VLOOKUP(A1228,[1]Sheet1!$A:$H,8,FALSE)</f>
        <v>C6H12O</v>
      </c>
      <c r="C1228">
        <v>18401.104520000001</v>
      </c>
      <c r="D1228">
        <v>18017.353790000001</v>
      </c>
      <c r="E1228">
        <v>18118.636719999999</v>
      </c>
      <c r="F1228">
        <v>18116.498619999998</v>
      </c>
    </row>
    <row r="1229" spans="1:6" x14ac:dyDescent="0.35">
      <c r="A1229" t="s">
        <v>1228</v>
      </c>
      <c r="B1229" t="str">
        <f>VLOOKUP(A1229,[1]Sheet1!$A:$H,8,FALSE)</f>
        <v>C6H10O</v>
      </c>
      <c r="C1229">
        <v>19679.570210000002</v>
      </c>
      <c r="D1229">
        <v>19420.960869999999</v>
      </c>
      <c r="E1229">
        <v>18730.992190000001</v>
      </c>
      <c r="F1229">
        <v>19032.8406</v>
      </c>
    </row>
    <row r="1230" spans="1:6" x14ac:dyDescent="0.35">
      <c r="A1230" t="s">
        <v>1229</v>
      </c>
      <c r="B1230" t="str">
        <f>VLOOKUP(A1230,[1]Sheet1!$A:$H,8,FALSE)</f>
        <v>C6H12</v>
      </c>
      <c r="C1230">
        <v>15018.457329999999</v>
      </c>
      <c r="D1230">
        <v>14720.68987</v>
      </c>
      <c r="E1230">
        <v>14848.1543</v>
      </c>
      <c r="F1230">
        <v>14826.94527</v>
      </c>
    </row>
    <row r="1231" spans="1:6" x14ac:dyDescent="0.35">
      <c r="A1231" t="s">
        <v>1230</v>
      </c>
      <c r="B1231" t="str">
        <f>VLOOKUP(A1231,[1]Sheet1!$A:$H,8,FALSE)</f>
        <v>C6H12</v>
      </c>
      <c r="C1231">
        <v>15323.98667</v>
      </c>
      <c r="D1231">
        <v>15136.73286</v>
      </c>
      <c r="E1231">
        <v>15331.43066</v>
      </c>
      <c r="F1231">
        <v>15272.27692</v>
      </c>
    </row>
    <row r="1232" spans="1:6" x14ac:dyDescent="0.35">
      <c r="A1232" t="s">
        <v>1231</v>
      </c>
      <c r="B1232" t="str">
        <f>VLOOKUP(A1232,[1]Sheet1!$A:$H,8,FALSE)</f>
        <v>C6H12</v>
      </c>
      <c r="C1232">
        <v>14454.584999999999</v>
      </c>
      <c r="D1232">
        <v>14343.98818</v>
      </c>
      <c r="E1232">
        <v>14442.79297</v>
      </c>
      <c r="F1232">
        <v>14414.330739999999</v>
      </c>
    </row>
    <row r="1233" spans="1:6" x14ac:dyDescent="0.35">
      <c r="A1233" t="s">
        <v>1232</v>
      </c>
      <c r="B1233" t="str">
        <f>VLOOKUP(A1233,[1]Sheet1!$A:$H,8,FALSE)</f>
        <v>C6H12</v>
      </c>
      <c r="C1233">
        <v>15510.348</v>
      </c>
      <c r="D1233">
        <v>15464.13155</v>
      </c>
      <c r="E1233">
        <v>15518.30566</v>
      </c>
      <c r="F1233">
        <v>15501.257659999999</v>
      </c>
    </row>
    <row r="1234" spans="1:6" x14ac:dyDescent="0.35">
      <c r="A1234" t="s">
        <v>1233</v>
      </c>
      <c r="B1234" t="str">
        <f>VLOOKUP(A1234,[1]Sheet1!$A:$H,8,FALSE)</f>
        <v>C6H12</v>
      </c>
      <c r="C1234">
        <v>15284.082329999999</v>
      </c>
      <c r="D1234">
        <v>15563.143309999999</v>
      </c>
      <c r="E1234">
        <v>15850.646479999999</v>
      </c>
      <c r="F1234">
        <v>15707.73911</v>
      </c>
    </row>
    <row r="1235" spans="1:6" x14ac:dyDescent="0.35">
      <c r="A1235" t="s">
        <v>1234</v>
      </c>
      <c r="B1235" t="str">
        <f>VLOOKUP(A1235,[1]Sheet1!$A:$H,8,FALSE)</f>
        <v>C6H12</v>
      </c>
      <c r="C1235">
        <v>14429.57633</v>
      </c>
      <c r="D1235">
        <v>14376.770350000001</v>
      </c>
      <c r="E1235">
        <v>14308.23438</v>
      </c>
      <c r="F1235">
        <v>14340.92937</v>
      </c>
    </row>
    <row r="1236" spans="1:6" x14ac:dyDescent="0.35">
      <c r="A1236" t="s">
        <v>1235</v>
      </c>
      <c r="B1236" t="str">
        <f>VLOOKUP(A1236,[1]Sheet1!$A:$H,8,FALSE)</f>
        <v>C6H12</v>
      </c>
      <c r="C1236">
        <v>14649.967329999999</v>
      </c>
      <c r="D1236">
        <v>14600.01124</v>
      </c>
      <c r="E1236">
        <v>14590.587890000001</v>
      </c>
      <c r="F1236">
        <v>14599.35284</v>
      </c>
    </row>
    <row r="1237" spans="1:6" x14ac:dyDescent="0.35">
      <c r="A1237" t="s">
        <v>1236</v>
      </c>
      <c r="B1237" t="str">
        <f>VLOOKUP(A1237,[1]Sheet1!$A:$H,8,FALSE)</f>
        <v>C6H12</v>
      </c>
      <c r="C1237">
        <v>14702.54933</v>
      </c>
      <c r="D1237">
        <v>14459.334220000001</v>
      </c>
      <c r="E1237">
        <v>14590.587890000001</v>
      </c>
      <c r="F1237">
        <v>14562.407929999999</v>
      </c>
    </row>
    <row r="1238" spans="1:6" x14ac:dyDescent="0.35">
      <c r="A1238" t="s">
        <v>1237</v>
      </c>
      <c r="B1238" t="str">
        <f>VLOOKUP(A1238,[1]Sheet1!$A:$H,8,FALSE)</f>
        <v>C6H14S</v>
      </c>
      <c r="C1238">
        <v>17580.719000000001</v>
      </c>
      <c r="D1238">
        <v>17269.00776</v>
      </c>
      <c r="E1238">
        <v>17381.791020000001</v>
      </c>
      <c r="F1238">
        <v>17367.848839999999</v>
      </c>
    </row>
    <row r="1239" spans="1:6" x14ac:dyDescent="0.35">
      <c r="A1239" t="s">
        <v>1238</v>
      </c>
      <c r="B1239" t="str">
        <f>VLOOKUP(A1239,[1]Sheet1!$A:$H,8,FALSE)</f>
        <v>C15H12</v>
      </c>
      <c r="C1239">
        <v>20489.930520000002</v>
      </c>
      <c r="D1239">
        <v>20497.53916</v>
      </c>
      <c r="E1239">
        <v>20173.335940000001</v>
      </c>
      <c r="F1239">
        <v>20302.256359999999</v>
      </c>
    </row>
    <row r="1240" spans="1:6" x14ac:dyDescent="0.35">
      <c r="A1240" t="s">
        <v>1239</v>
      </c>
      <c r="B1240" t="str">
        <f>VLOOKUP(A1240,[1]Sheet1!$A:$H,8,FALSE)</f>
        <v>C7H8S</v>
      </c>
      <c r="C1240">
        <v>21069.982840000001</v>
      </c>
      <c r="D1240">
        <v>20720.03556</v>
      </c>
      <c r="E1240">
        <v>20626.091799999998</v>
      </c>
      <c r="F1240">
        <v>20698.66403</v>
      </c>
    </row>
    <row r="1241" spans="1:6" x14ac:dyDescent="0.35">
      <c r="A1241" t="s">
        <v>1240</v>
      </c>
      <c r="B1241" t="str">
        <f>VLOOKUP(A1241,[1]Sheet1!$A:$H,8,FALSE)</f>
        <v>C6H13N</v>
      </c>
      <c r="C1241">
        <v>17701.52</v>
      </c>
      <c r="D1241">
        <v>17290.11663</v>
      </c>
      <c r="E1241">
        <v>17060.009770000001</v>
      </c>
      <c r="F1241">
        <v>17193.192849999999</v>
      </c>
    </row>
    <row r="1242" spans="1:6" x14ac:dyDescent="0.35">
      <c r="A1242" t="s">
        <v>1241</v>
      </c>
      <c r="B1242" t="str">
        <f>VLOOKUP(A1242,[1]Sheet1!$A:$H,8,FALSE)</f>
        <v>C4H8O</v>
      </c>
      <c r="C1242">
        <v>18847.023000000001</v>
      </c>
      <c r="D1242">
        <v>19004.48157</v>
      </c>
      <c r="E1242">
        <v>18727.48633</v>
      </c>
      <c r="F1242">
        <v>18822.538570000001</v>
      </c>
    </row>
    <row r="1243" spans="1:6" x14ac:dyDescent="0.35">
      <c r="A1243" t="s">
        <v>1242</v>
      </c>
      <c r="B1243" t="str">
        <f>VLOOKUP(A1243,[1]Sheet1!$A:$H,8,FALSE)</f>
        <v>C4H10O2</v>
      </c>
      <c r="C1243">
        <v>27594.59633</v>
      </c>
      <c r="D1243">
        <v>28043.444490000002</v>
      </c>
      <c r="E1243">
        <v>28275.212889999999</v>
      </c>
      <c r="F1243">
        <v>28137.620709999999</v>
      </c>
    </row>
    <row r="1244" spans="1:6" x14ac:dyDescent="0.35">
      <c r="A1244" t="s">
        <v>1243</v>
      </c>
      <c r="B1244" t="str">
        <f>VLOOKUP(A1244,[1]Sheet1!$A:$H,8,FALSE)</f>
        <v>C4H10O</v>
      </c>
      <c r="C1244">
        <v>22425.01167</v>
      </c>
      <c r="D1244">
        <v>22537.08913</v>
      </c>
      <c r="E1244">
        <v>22310.179690000001</v>
      </c>
      <c r="F1244">
        <v>22389.735720000001</v>
      </c>
    </row>
    <row r="1245" spans="1:6" x14ac:dyDescent="0.35">
      <c r="A1245" t="s">
        <v>1244</v>
      </c>
      <c r="B1245" t="str">
        <f>VLOOKUP(A1245,[1]Sheet1!$A:$H,8,FALSE)</f>
        <v>C4H10O</v>
      </c>
      <c r="C1245">
        <v>21383.926329999998</v>
      </c>
      <c r="D1245">
        <v>21163.61664</v>
      </c>
      <c r="E1245">
        <v>21688.779299999998</v>
      </c>
      <c r="F1245">
        <v>21500.745210000001</v>
      </c>
    </row>
    <row r="1246" spans="1:6" x14ac:dyDescent="0.35">
      <c r="A1246" t="s">
        <v>1245</v>
      </c>
      <c r="B1246" t="str">
        <f>VLOOKUP(A1246,[1]Sheet1!$A:$H,8,FALSE)</f>
        <v>C4H8O2</v>
      </c>
      <c r="C1246">
        <v>18366.58467</v>
      </c>
      <c r="D1246">
        <v>18500.742480000001</v>
      </c>
      <c r="E1246">
        <v>18592.710940000001</v>
      </c>
      <c r="F1246">
        <v>18542.50778</v>
      </c>
    </row>
    <row r="1247" spans="1:6" x14ac:dyDescent="0.35">
      <c r="A1247" t="s">
        <v>1246</v>
      </c>
      <c r="B1247" t="str">
        <f>VLOOKUP(A1247,[1]Sheet1!$A:$H,8,FALSE)</f>
        <v>C10H14</v>
      </c>
      <c r="C1247">
        <v>17612.866000000002</v>
      </c>
      <c r="D1247">
        <v>18106.681059999999</v>
      </c>
      <c r="E1247">
        <v>17584.650389999999</v>
      </c>
      <c r="F1247">
        <v>17744.081150000002</v>
      </c>
    </row>
    <row r="1248" spans="1:6" x14ac:dyDescent="0.35">
      <c r="A1248" t="s">
        <v>1247</v>
      </c>
      <c r="B1248" t="str">
        <f>VLOOKUP(A1248,[1]Sheet1!$A:$H,8,FALSE)</f>
        <v>C10H14</v>
      </c>
      <c r="C1248">
        <v>17347.265670000001</v>
      </c>
      <c r="D1248">
        <v>16896.782009999999</v>
      </c>
      <c r="E1248">
        <v>16949.148440000001</v>
      </c>
      <c r="F1248">
        <v>16973.250230000001</v>
      </c>
    </row>
    <row r="1249" spans="1:6" x14ac:dyDescent="0.35">
      <c r="A1249" t="s">
        <v>1248</v>
      </c>
      <c r="B1249" t="str">
        <f>VLOOKUP(A1249,[1]Sheet1!$A:$H,8,FALSE)</f>
        <v>C10H14</v>
      </c>
      <c r="C1249">
        <v>17113.369330000001</v>
      </c>
      <c r="D1249">
        <v>16864.680759999999</v>
      </c>
      <c r="E1249">
        <v>16673.91992</v>
      </c>
      <c r="F1249">
        <v>16775.093110000002</v>
      </c>
    </row>
    <row r="1250" spans="1:6" x14ac:dyDescent="0.35">
      <c r="A1250" t="s">
        <v>1249</v>
      </c>
      <c r="B1250" t="str">
        <f>VLOOKUP(A1250,[1]Sheet1!$A:$H,8,FALSE)</f>
        <v>C6H7N</v>
      </c>
      <c r="C1250">
        <v>20172.765090000001</v>
      </c>
      <c r="D1250">
        <v>20212.621370000001</v>
      </c>
      <c r="E1250">
        <v>19924.498049999998</v>
      </c>
      <c r="F1250">
        <v>20035.761750000001</v>
      </c>
    </row>
    <row r="1251" spans="1:6" x14ac:dyDescent="0.35">
      <c r="A1251" t="s">
        <v>1250</v>
      </c>
      <c r="B1251" t="str">
        <f>VLOOKUP(A1251,[1]Sheet1!$A:$H,8,FALSE)</f>
        <v>C6H7N</v>
      </c>
      <c r="C1251">
        <v>20832.854469999998</v>
      </c>
      <c r="D1251">
        <v>20465.662909999999</v>
      </c>
      <c r="E1251">
        <v>20831.292969999999</v>
      </c>
      <c r="F1251">
        <v>20721.7601</v>
      </c>
    </row>
    <row r="1252" spans="1:6" x14ac:dyDescent="0.35">
      <c r="A1252" t="s">
        <v>1251</v>
      </c>
      <c r="B1252" t="str">
        <f>VLOOKUP(A1252,[1]Sheet1!$A:$H,8,FALSE)</f>
        <v>C6H7N</v>
      </c>
      <c r="C1252">
        <v>21368.661749999999</v>
      </c>
      <c r="D1252">
        <v>21135.3171</v>
      </c>
      <c r="E1252">
        <v>21848.871090000001</v>
      </c>
      <c r="F1252">
        <v>21586.783960000001</v>
      </c>
    </row>
    <row r="1253" spans="1:6" x14ac:dyDescent="0.35">
      <c r="A1253" t="s">
        <v>1252</v>
      </c>
      <c r="B1253" t="str">
        <f>VLOOKUP(A1253,[1]Sheet1!$A:$H,8,FALSE)</f>
        <v>C5H7N</v>
      </c>
      <c r="C1253">
        <v>20434.482520000001</v>
      </c>
      <c r="D1253">
        <v>21033.780480000001</v>
      </c>
      <c r="E1253">
        <v>20369.175780000001</v>
      </c>
      <c r="F1253">
        <v>20575.08786</v>
      </c>
    </row>
    <row r="1254" spans="1:6" x14ac:dyDescent="0.35">
      <c r="A1254" t="s">
        <v>1253</v>
      </c>
      <c r="B1254" t="str">
        <f>VLOOKUP(A1254,[1]Sheet1!$A:$H,8,FALSE)</f>
        <v>C5H11N</v>
      </c>
      <c r="C1254">
        <v>17796.209330000002</v>
      </c>
      <c r="D1254">
        <v>16572.51195</v>
      </c>
      <c r="E1254">
        <v>16746.183590000001</v>
      </c>
      <c r="F1254">
        <v>16799.08467</v>
      </c>
    </row>
    <row r="1255" spans="1:6" x14ac:dyDescent="0.35">
      <c r="A1255" t="s">
        <v>1254</v>
      </c>
      <c r="B1255" t="str">
        <f>VLOOKUP(A1255,[1]Sheet1!$A:$H,8,FALSE)</f>
        <v>C5H9NO</v>
      </c>
      <c r="C1255">
        <v>24240.023730000001</v>
      </c>
      <c r="D1255">
        <v>23788.40062</v>
      </c>
      <c r="E1255">
        <v>23342.845700000002</v>
      </c>
      <c r="F1255">
        <v>23566.22998</v>
      </c>
    </row>
    <row r="1256" spans="1:6" x14ac:dyDescent="0.35">
      <c r="A1256" t="s">
        <v>1255</v>
      </c>
      <c r="B1256" t="str">
        <f>VLOOKUP(A1256,[1]Sheet1!$A:$H,8,FALSE)</f>
        <v>C10H9N</v>
      </c>
      <c r="C1256">
        <v>20100.886429999999</v>
      </c>
      <c r="D1256">
        <v>20827.930759999999</v>
      </c>
      <c r="E1256">
        <v>20603.341799999998</v>
      </c>
      <c r="F1256">
        <v>20620.472949999999</v>
      </c>
    </row>
    <row r="1257" spans="1:6" x14ac:dyDescent="0.35">
      <c r="A1257" t="s">
        <v>1256</v>
      </c>
      <c r="B1257" t="str">
        <f>VLOOKUP(A1257,[1]Sheet1!$A:$H,8,FALSE)</f>
        <v>C8H8O3</v>
      </c>
      <c r="C1257">
        <v>21029.059209999999</v>
      </c>
      <c r="D1257">
        <v>21173.901519999999</v>
      </c>
      <c r="E1257">
        <v>21157.564450000002</v>
      </c>
      <c r="F1257">
        <v>21149.61505</v>
      </c>
    </row>
    <row r="1258" spans="1:6" x14ac:dyDescent="0.35">
      <c r="A1258" t="s">
        <v>1257</v>
      </c>
      <c r="B1258" t="str">
        <f>VLOOKUP(A1258,[1]Sheet1!$A:$H,8,FALSE)</f>
        <v>C5H12O</v>
      </c>
      <c r="C1258">
        <v>15322.18533</v>
      </c>
      <c r="D1258">
        <v>15244.285690000001</v>
      </c>
      <c r="E1258">
        <v>15173.28125</v>
      </c>
      <c r="F1258">
        <v>15209.47299</v>
      </c>
    </row>
    <row r="1259" spans="1:6" x14ac:dyDescent="0.35">
      <c r="A1259" t="s">
        <v>1258</v>
      </c>
      <c r="B1259" t="str">
        <f>VLOOKUP(A1259,[1]Sheet1!$A:$H,8,FALSE)</f>
        <v>C4H12O4Si</v>
      </c>
      <c r="C1259">
        <v>18304.447029999999</v>
      </c>
      <c r="D1259">
        <v>16393.527119999999</v>
      </c>
      <c r="E1259">
        <v>16995.359380000002</v>
      </c>
      <c r="F1259">
        <v>16945.71847</v>
      </c>
    </row>
    <row r="1260" spans="1:6" x14ac:dyDescent="0.35">
      <c r="A1260" t="s">
        <v>1259</v>
      </c>
      <c r="B1260" t="str">
        <f>VLOOKUP(A1260,[1]Sheet1!$A:$H,8,FALSE)</f>
        <v>C19H38O2</v>
      </c>
      <c r="C1260">
        <v>16422.642329999999</v>
      </c>
      <c r="D1260">
        <v>16128.447840000001</v>
      </c>
      <c r="E1260">
        <v>16245.688480000001</v>
      </c>
      <c r="F1260">
        <v>16228.211670000001</v>
      </c>
    </row>
    <row r="1261" spans="1:6" x14ac:dyDescent="0.35">
      <c r="A1261" t="s">
        <v>1260</v>
      </c>
      <c r="B1261" t="str">
        <f>VLOOKUP(A1261,[1]Sheet1!$A:$H,8,FALSE)</f>
        <v>C9H10</v>
      </c>
      <c r="C1261">
        <v>18305.444169999999</v>
      </c>
      <c r="D1261">
        <v>18035.08209</v>
      </c>
      <c r="E1261">
        <v>18278.41992</v>
      </c>
      <c r="F1261">
        <v>18208.120999999999</v>
      </c>
    </row>
    <row r="1262" spans="1:6" x14ac:dyDescent="0.35">
      <c r="A1262" t="s">
        <v>1261</v>
      </c>
      <c r="B1262" t="str">
        <f>VLOOKUP(A1262,[1]Sheet1!$A:$H,8,FALSE)</f>
        <v>C9H10</v>
      </c>
      <c r="C1262">
        <v>18925.270329999999</v>
      </c>
      <c r="D1262">
        <v>18907.876459999999</v>
      </c>
      <c r="E1262">
        <v>18635.677729999999</v>
      </c>
      <c r="F1262">
        <v>18746.296610000001</v>
      </c>
    </row>
    <row r="1263" spans="1:6" x14ac:dyDescent="0.35">
      <c r="A1263" t="s">
        <v>1262</v>
      </c>
      <c r="B1263" t="str">
        <f>VLOOKUP(A1263,[1]Sheet1!$A:$H,8,FALSE)</f>
        <v>C9H10</v>
      </c>
      <c r="C1263">
        <v>18948.733</v>
      </c>
      <c r="D1263">
        <v>18489.13565</v>
      </c>
      <c r="E1263">
        <v>18480.972659999999</v>
      </c>
      <c r="F1263">
        <v>18530.19759</v>
      </c>
    </row>
    <row r="1264" spans="1:6" x14ac:dyDescent="0.35">
      <c r="A1264" t="s">
        <v>1263</v>
      </c>
      <c r="B1264" t="str">
        <f>VLOOKUP(A1264,[1]Sheet1!$A:$H,8,FALSE)</f>
        <v>C9H10</v>
      </c>
      <c r="C1264">
        <v>18899.824049999999</v>
      </c>
      <c r="D1264">
        <v>18986.638569999999</v>
      </c>
      <c r="E1264">
        <v>19016.988280000001</v>
      </c>
      <c r="F1264">
        <v>18996.166939999999</v>
      </c>
    </row>
    <row r="1265" spans="1:6" x14ac:dyDescent="0.35">
      <c r="A1265" t="s">
        <v>1264</v>
      </c>
      <c r="B1265" t="str">
        <f>VLOOKUP(A1265,[1]Sheet1!$A:$H,8,FALSE)</f>
        <v>C5H10O2S</v>
      </c>
      <c r="C1265">
        <v>24896.493999999999</v>
      </c>
      <c r="D1265">
        <v>24799.384440000002</v>
      </c>
      <c r="E1265">
        <v>24619.011719999999</v>
      </c>
      <c r="F1265">
        <v>24700.871760000002</v>
      </c>
    </row>
    <row r="1266" spans="1:6" x14ac:dyDescent="0.35">
      <c r="A1266" t="s">
        <v>1265</v>
      </c>
      <c r="B1266" t="str">
        <f>VLOOKUP(A1266,[1]Sheet1!$A:$H,8,FALSE)</f>
        <v>C5H12S</v>
      </c>
      <c r="C1266">
        <v>16470.561000000002</v>
      </c>
      <c r="D1266">
        <v>16407.515360000001</v>
      </c>
      <c r="E1266">
        <v>16500.021479999999</v>
      </c>
      <c r="F1266">
        <v>16469.3236</v>
      </c>
    </row>
    <row r="1267" spans="1:6" x14ac:dyDescent="0.35">
      <c r="A1267" t="s">
        <v>1266</v>
      </c>
      <c r="B1267" t="str">
        <f>VLOOKUP(A1267,[1]Sheet1!$A:$H,8,FALSE)</f>
        <v>C5H12O</v>
      </c>
      <c r="C1267">
        <v>15306.750669999999</v>
      </c>
      <c r="D1267">
        <v>15034.89415</v>
      </c>
      <c r="E1267">
        <v>15119.03125</v>
      </c>
      <c r="F1267">
        <v>15112.56206</v>
      </c>
    </row>
    <row r="1268" spans="1:6" x14ac:dyDescent="0.35">
      <c r="A1268" t="s">
        <v>1267</v>
      </c>
      <c r="B1268" t="str">
        <f>VLOOKUP(A1268,[1]Sheet1!$A:$H,8,FALSE)</f>
        <v>C6H14O</v>
      </c>
      <c r="C1268">
        <v>15515.035529999999</v>
      </c>
      <c r="D1268">
        <v>15708.32</v>
      </c>
      <c r="E1268">
        <v>15438.043949999999</v>
      </c>
      <c r="F1268">
        <v>15526.825919999999</v>
      </c>
    </row>
    <row r="1269" spans="1:6" x14ac:dyDescent="0.35">
      <c r="A1269" t="s">
        <v>1268</v>
      </c>
      <c r="B1269" t="str">
        <f>VLOOKUP(A1269,[1]Sheet1!$A:$H,8,FALSE)</f>
        <v>C5H10O</v>
      </c>
      <c r="C1269">
        <v>17350.703000000001</v>
      </c>
      <c r="D1269">
        <v>17489.501459999999</v>
      </c>
      <c r="E1269">
        <v>17538.78125</v>
      </c>
      <c r="F1269">
        <v>17505.189490000001</v>
      </c>
    </row>
    <row r="1270" spans="1:6" x14ac:dyDescent="0.35">
      <c r="A1270" t="s">
        <v>1269</v>
      </c>
      <c r="B1270" t="str">
        <f>VLOOKUP(A1270,[1]Sheet1!$A:$H,8,FALSE)</f>
        <v>C11H14</v>
      </c>
      <c r="C1270">
        <v>18740.678329999999</v>
      </c>
      <c r="D1270">
        <v>19619.650880000001</v>
      </c>
      <c r="E1270">
        <v>18880.197270000001</v>
      </c>
      <c r="F1270">
        <v>19088.081460000001</v>
      </c>
    </row>
    <row r="1271" spans="1:6" x14ac:dyDescent="0.35">
      <c r="A1271" t="s">
        <v>1270</v>
      </c>
      <c r="B1271" t="str">
        <f>VLOOKUP(A1271,[1]Sheet1!$A:$H,8,FALSE)</f>
        <v>C5H10S</v>
      </c>
      <c r="C1271">
        <v>19049.880969999998</v>
      </c>
      <c r="D1271">
        <v>18864.987700000001</v>
      </c>
      <c r="E1271">
        <v>18945.912110000001</v>
      </c>
      <c r="F1271">
        <v>18932.03167</v>
      </c>
    </row>
    <row r="1272" spans="1:6" x14ac:dyDescent="0.35">
      <c r="A1272" t="s">
        <v>1271</v>
      </c>
      <c r="B1272" t="str">
        <f>VLOOKUP(A1272,[1]Sheet1!$A:$H,8,FALSE)</f>
        <v>C9H10S</v>
      </c>
      <c r="C1272">
        <v>20439.543849999998</v>
      </c>
      <c r="D1272">
        <v>20517.164430000001</v>
      </c>
      <c r="E1272">
        <v>20399.445309999999</v>
      </c>
      <c r="F1272">
        <v>20438.7709</v>
      </c>
    </row>
    <row r="1273" spans="1:6" x14ac:dyDescent="0.35">
      <c r="A1273" t="s">
        <v>1272</v>
      </c>
      <c r="B1273" t="str">
        <f>VLOOKUP(A1273,[1]Sheet1!$A:$H,8,FALSE)</f>
        <v>C5H6S</v>
      </c>
      <c r="C1273">
        <v>19300.338329999999</v>
      </c>
      <c r="D1273">
        <v>19071.005679999998</v>
      </c>
      <c r="E1273">
        <v>19362.257809999999</v>
      </c>
      <c r="F1273">
        <v>19268.69022</v>
      </c>
    </row>
    <row r="1274" spans="1:6" x14ac:dyDescent="0.35">
      <c r="A1274" t="s">
        <v>1273</v>
      </c>
      <c r="B1274" t="str">
        <f>VLOOKUP(A1274,[1]Sheet1!$A:$H,8,FALSE)</f>
        <v>C5H6S</v>
      </c>
      <c r="C1274">
        <v>19320.11</v>
      </c>
      <c r="D1274">
        <v>19258.13031</v>
      </c>
      <c r="E1274">
        <v>19171.523440000001</v>
      </c>
      <c r="F1274">
        <v>19212.364160000001</v>
      </c>
    </row>
    <row r="1275" spans="1:6" x14ac:dyDescent="0.35">
      <c r="A1275" t="s">
        <v>1274</v>
      </c>
      <c r="B1275" t="str">
        <f>VLOOKUP(A1275,[1]Sheet1!$A:$H,8,FALSE)</f>
        <v>C5H9NS</v>
      </c>
      <c r="C1275">
        <v>27771.00807</v>
      </c>
      <c r="D1275">
        <v>26092.26542</v>
      </c>
      <c r="E1275">
        <v>26536.521479999999</v>
      </c>
      <c r="F1275">
        <v>26526.693319999998</v>
      </c>
    </row>
    <row r="1276" spans="1:6" x14ac:dyDescent="0.35">
      <c r="A1276" t="s">
        <v>1275</v>
      </c>
      <c r="B1276" t="str">
        <f>VLOOKUP(A1276,[1]Sheet1!$A:$H,8,FALSE)</f>
        <v>C6H14S</v>
      </c>
      <c r="C1276">
        <v>17684.833999999999</v>
      </c>
      <c r="D1276">
        <v>17822.34505</v>
      </c>
      <c r="E1276">
        <v>18055.833979999999</v>
      </c>
      <c r="F1276">
        <v>17948.687300000001</v>
      </c>
    </row>
    <row r="1277" spans="1:6" x14ac:dyDescent="0.35">
      <c r="A1277" t="s">
        <v>1276</v>
      </c>
      <c r="B1277" t="str">
        <f>VLOOKUP(A1277,[1]Sheet1!$A:$H,8,FALSE)</f>
        <v>C7H12O6Si</v>
      </c>
      <c r="C1277">
        <v>17232.557669999998</v>
      </c>
      <c r="D1277">
        <v>17077.496019999999</v>
      </c>
      <c r="E1277">
        <v>17167.902340000001</v>
      </c>
      <c r="F1277">
        <v>17147.24598</v>
      </c>
    </row>
    <row r="1278" spans="1:6" x14ac:dyDescent="0.35">
      <c r="A1278" t="s">
        <v>1277</v>
      </c>
      <c r="B1278" t="str">
        <f>VLOOKUP(A1278,[1]Sheet1!$A:$H,8,FALSE)</f>
        <v>CH3Cl3Si</v>
      </c>
      <c r="C1278">
        <v>15819.660330000001</v>
      </c>
      <c r="D1278">
        <v>15869.557129999999</v>
      </c>
      <c r="E1278">
        <v>15963.382809999999</v>
      </c>
      <c r="F1278">
        <v>15920.862859999999</v>
      </c>
    </row>
    <row r="1279" spans="1:6" x14ac:dyDescent="0.35">
      <c r="A1279" t="s">
        <v>1278</v>
      </c>
      <c r="B1279" t="str">
        <f>VLOOKUP(A1279,[1]Sheet1!$A:$H,8,FALSE)</f>
        <v>C14H30</v>
      </c>
      <c r="C1279">
        <v>15773.66145</v>
      </c>
      <c r="D1279">
        <v>15841.502909999999</v>
      </c>
      <c r="E1279">
        <v>15819.523440000001</v>
      </c>
      <c r="F1279">
        <v>15821.531080000001</v>
      </c>
    </row>
    <row r="1280" spans="1:6" x14ac:dyDescent="0.35">
      <c r="A1280" t="s">
        <v>1279</v>
      </c>
      <c r="B1280" t="str">
        <f>VLOOKUP(A1280,[1]Sheet1!$A:$H,8,FALSE)</f>
        <v>C14H30</v>
      </c>
      <c r="C1280">
        <v>15781.96848</v>
      </c>
      <c r="D1280">
        <v>15772.224459999999</v>
      </c>
      <c r="E1280">
        <v>15944.197270000001</v>
      </c>
      <c r="F1280">
        <v>15876.38255</v>
      </c>
    </row>
    <row r="1281" spans="1:6" x14ac:dyDescent="0.35">
      <c r="A1281" t="s">
        <v>1280</v>
      </c>
      <c r="B1281" t="str">
        <f>VLOOKUP(A1281,[1]Sheet1!$A:$H,8,FALSE)</f>
        <v>C14H30O</v>
      </c>
      <c r="C1281">
        <v>18676.455330000001</v>
      </c>
      <c r="D1281">
        <v>18558.850320000001</v>
      </c>
      <c r="E1281">
        <v>18502.359380000002</v>
      </c>
      <c r="F1281">
        <v>18536.716260000001</v>
      </c>
    </row>
    <row r="1282" spans="1:6" x14ac:dyDescent="0.35">
      <c r="A1282" t="s">
        <v>1281</v>
      </c>
      <c r="B1282" t="str">
        <f>VLOOKUP(A1282,[1]Sheet1!$A:$H,8,FALSE)</f>
        <v>C12H26</v>
      </c>
      <c r="C1282">
        <v>15624.049730000001</v>
      </c>
      <c r="D1282">
        <v>15517.45588</v>
      </c>
      <c r="E1282">
        <v>15628.839840000001</v>
      </c>
      <c r="F1282">
        <v>15594.94564</v>
      </c>
    </row>
    <row r="1283" spans="1:6" x14ac:dyDescent="0.35">
      <c r="A1283" t="s">
        <v>1282</v>
      </c>
      <c r="B1283" t="str">
        <f>VLOOKUP(A1283,[1]Sheet1!$A:$H,8,FALSE)</f>
        <v>C12H26</v>
      </c>
      <c r="C1283">
        <v>15439.25145</v>
      </c>
      <c r="D1283">
        <v>15757.66288</v>
      </c>
      <c r="E1283">
        <v>15696.619140000001</v>
      </c>
      <c r="F1283">
        <v>15689.19549</v>
      </c>
    </row>
    <row r="1284" spans="1:6" x14ac:dyDescent="0.35">
      <c r="A1284" t="s">
        <v>1283</v>
      </c>
      <c r="B1284" t="str">
        <f>VLOOKUP(A1284,[1]Sheet1!$A:$H,8,FALSE)</f>
        <v>C12H26O</v>
      </c>
      <c r="C1284">
        <v>18774.63867</v>
      </c>
      <c r="D1284">
        <v>18619.610710000001</v>
      </c>
      <c r="E1284">
        <v>18956.255860000001</v>
      </c>
      <c r="F1284">
        <v>18837.100600000002</v>
      </c>
    </row>
    <row r="1285" spans="1:6" x14ac:dyDescent="0.35">
      <c r="A1285" t="s">
        <v>1284</v>
      </c>
      <c r="B1285" t="str">
        <f>VLOOKUP(A1285,[1]Sheet1!$A:$H,8,FALSE)</f>
        <v>C5H8O2</v>
      </c>
      <c r="C1285">
        <v>17986.193670000001</v>
      </c>
      <c r="D1285">
        <v>18310.982950000001</v>
      </c>
      <c r="E1285">
        <v>18317.980469999999</v>
      </c>
      <c r="F1285">
        <v>18282.702529999999</v>
      </c>
    </row>
    <row r="1286" spans="1:6" x14ac:dyDescent="0.35">
      <c r="A1286" t="s">
        <v>1285</v>
      </c>
      <c r="B1286" t="str">
        <f>VLOOKUP(A1286,[1]Sheet1!$A:$H,8,FALSE)</f>
        <v>C9H14</v>
      </c>
      <c r="C1286">
        <v>16836.836350000001</v>
      </c>
      <c r="D1286">
        <v>17370.53224</v>
      </c>
      <c r="E1286">
        <v>16934.964840000001</v>
      </c>
      <c r="F1286">
        <v>17055.822209999998</v>
      </c>
    </row>
    <row r="1287" spans="1:6" x14ac:dyDescent="0.35">
      <c r="A1287" t="s">
        <v>1286</v>
      </c>
      <c r="B1287" t="str">
        <f>VLOOKUP(A1287,[1]Sheet1!$A:$H,8,FALSE)</f>
        <v>C3H6Cl2Si</v>
      </c>
      <c r="C1287">
        <v>17159.919669999999</v>
      </c>
      <c r="D1287">
        <v>16062.668379999999</v>
      </c>
      <c r="E1287">
        <v>16907.29883</v>
      </c>
      <c r="F1287">
        <v>16679.171780000001</v>
      </c>
    </row>
    <row r="1288" spans="1:6" x14ac:dyDescent="0.35">
      <c r="A1288" t="s">
        <v>1287</v>
      </c>
      <c r="B1288" t="str">
        <f>VLOOKUP(A1288,[1]Sheet1!$A:$H,8,FALSE)</f>
        <v>C3H6O</v>
      </c>
      <c r="C1288">
        <v>16480.31033</v>
      </c>
      <c r="D1288">
        <v>16576.388169999998</v>
      </c>
      <c r="E1288">
        <v>16619.978520000001</v>
      </c>
      <c r="F1288">
        <v>16592.934600000001</v>
      </c>
    </row>
    <row r="1289" spans="1:6" x14ac:dyDescent="0.35">
      <c r="A1289" t="s">
        <v>1288</v>
      </c>
      <c r="B1289" t="str">
        <f>VLOOKUP(A1289,[1]Sheet1!$A:$H,8,FALSE)</f>
        <v>C4H10O4S</v>
      </c>
      <c r="C1289">
        <v>21857.247670000001</v>
      </c>
      <c r="D1289">
        <v>23335.47939</v>
      </c>
      <c r="E1289">
        <v>23567.515630000002</v>
      </c>
      <c r="F1289">
        <v>23326.877960000002</v>
      </c>
    </row>
    <row r="1290" spans="1:6" x14ac:dyDescent="0.35">
      <c r="A1290" t="s">
        <v>1289</v>
      </c>
      <c r="B1290" t="str">
        <f>VLOOKUP(A1290,[1]Sheet1!$A:$H,8,FALSE)</f>
        <v>C6H5Cl</v>
      </c>
      <c r="C1290">
        <v>19486.264879999999</v>
      </c>
      <c r="D1290">
        <v>19481.81206</v>
      </c>
      <c r="E1290">
        <v>19259.816409999999</v>
      </c>
      <c r="F1290">
        <v>19349.059949999999</v>
      </c>
    </row>
    <row r="1291" spans="1:6" x14ac:dyDescent="0.35">
      <c r="A1291" t="s">
        <v>1290</v>
      </c>
      <c r="B1291" t="str">
        <f>VLOOKUP(A1291,[1]Sheet1!$A:$H,8,FALSE)</f>
        <v>C2H7NO</v>
      </c>
      <c r="C1291">
        <v>28018.258229999999</v>
      </c>
      <c r="D1291">
        <v>32512.718250000002</v>
      </c>
      <c r="E1291">
        <v>29562.421880000002</v>
      </c>
      <c r="F1291">
        <v>30293.094430000001</v>
      </c>
    </row>
    <row r="1292" spans="1:6" x14ac:dyDescent="0.35">
      <c r="A1292" t="s">
        <v>1291</v>
      </c>
      <c r="B1292" t="str">
        <f>VLOOKUP(A1292,[1]Sheet1!$A:$H,8,FALSE)</f>
        <v>C9H8O4</v>
      </c>
      <c r="C1292">
        <v>22466.981670000001</v>
      </c>
      <c r="D1292">
        <v>21816.140090000001</v>
      </c>
      <c r="E1292">
        <v>22069.558590000001</v>
      </c>
      <c r="F1292">
        <v>22033.27535</v>
      </c>
    </row>
    <row r="1293" spans="1:6" x14ac:dyDescent="0.35">
      <c r="A1293" t="s">
        <v>1292</v>
      </c>
      <c r="B1293" t="str">
        <f>VLOOKUP(A1293,[1]Sheet1!$A:$H,8,FALSE)</f>
        <v>C2H6N2O</v>
      </c>
      <c r="C1293">
        <v>29555.439269999999</v>
      </c>
      <c r="D1293">
        <v>28338.89848</v>
      </c>
      <c r="E1293">
        <v>29219.083979999999</v>
      </c>
      <c r="F1293">
        <v>28988.663860000001</v>
      </c>
    </row>
    <row r="1294" spans="1:6" x14ac:dyDescent="0.35">
      <c r="A1294" t="s">
        <v>1293</v>
      </c>
      <c r="B1294" t="str">
        <f>VLOOKUP(A1294,[1]Sheet1!$A:$H,8,FALSE)</f>
        <v>C21H40O4</v>
      </c>
      <c r="C1294">
        <v>17090.013999999999</v>
      </c>
      <c r="D1294">
        <v>17870.922399999999</v>
      </c>
      <c r="E1294">
        <v>17921.34375</v>
      </c>
      <c r="F1294">
        <v>17823.08437</v>
      </c>
    </row>
    <row r="1295" spans="1:6" x14ac:dyDescent="0.35">
      <c r="A1295" t="s">
        <v>1294</v>
      </c>
      <c r="B1295" t="str">
        <f>VLOOKUP(A1295,[1]Sheet1!$A:$H,8,FALSE)</f>
        <v>C10H14O2</v>
      </c>
      <c r="C1295">
        <v>19850.026669999999</v>
      </c>
      <c r="D1295">
        <v>19155.574250000001</v>
      </c>
      <c r="E1295">
        <v>19718.5625</v>
      </c>
      <c r="F1295">
        <v>19562.812440000002</v>
      </c>
    </row>
    <row r="1296" spans="1:6" x14ac:dyDescent="0.35">
      <c r="A1296" t="s">
        <v>1295</v>
      </c>
      <c r="B1296" t="str">
        <f>VLOOKUP(A1296,[1]Sheet1!$A:$H,8,FALSE)</f>
        <v>C4H9NO</v>
      </c>
      <c r="C1296">
        <v>21542.264139999999</v>
      </c>
      <c r="D1296">
        <v>22101.128349999999</v>
      </c>
      <c r="E1296">
        <v>22032.839840000001</v>
      </c>
      <c r="F1296">
        <v>22004.268820000001</v>
      </c>
    </row>
    <row r="1297" spans="1:6" x14ac:dyDescent="0.35">
      <c r="A1297" t="s">
        <v>1296</v>
      </c>
      <c r="B1297" t="str">
        <f>VLOOKUP(A1297,[1]Sheet1!$A:$H,8,FALSE)</f>
        <v>C18H12</v>
      </c>
      <c r="C1297">
        <v>19236.171330000001</v>
      </c>
      <c r="D1297">
        <v>18766.91977</v>
      </c>
      <c r="E1297">
        <v>18508.140630000002</v>
      </c>
      <c r="F1297">
        <v>18658.577440000001</v>
      </c>
    </row>
    <row r="1298" spans="1:6" x14ac:dyDescent="0.35">
      <c r="A1298" t="s">
        <v>1297</v>
      </c>
      <c r="B1298" t="str">
        <f>VLOOKUP(A1298,[1]Sheet1!$A:$H,8,FALSE)</f>
        <v>C10H8</v>
      </c>
      <c r="C1298">
        <v>19216.844799999999</v>
      </c>
      <c r="D1298">
        <v>19464.7948</v>
      </c>
      <c r="E1298">
        <v>19232.95508</v>
      </c>
      <c r="F1298">
        <v>19300.895970000001</v>
      </c>
    </row>
    <row r="1299" spans="1:6" x14ac:dyDescent="0.35">
      <c r="A1299" t="s">
        <v>1298</v>
      </c>
      <c r="B1299" t="str">
        <f>VLOOKUP(A1299,[1]Sheet1!$A:$H,8,FALSE)</f>
        <v>C12H8O4</v>
      </c>
      <c r="C1299">
        <v>17868.878669999998</v>
      </c>
      <c r="D1299">
        <v>20237.71603</v>
      </c>
      <c r="E1299">
        <v>20046.98633</v>
      </c>
      <c r="F1299">
        <v>19886.394469999999</v>
      </c>
    </row>
    <row r="1300" spans="1:6" x14ac:dyDescent="0.35">
      <c r="A1300" t="s">
        <v>1299</v>
      </c>
      <c r="B1300" t="str">
        <f>VLOOKUP(A1300,[1]Sheet1!$A:$H,8,FALSE)</f>
        <v>C10H15N</v>
      </c>
      <c r="C1300">
        <v>18842.85601</v>
      </c>
      <c r="D1300">
        <v>18303.105889999999</v>
      </c>
      <c r="E1300">
        <v>18661.269530000001</v>
      </c>
      <c r="F1300">
        <v>18571.979090000001</v>
      </c>
    </row>
    <row r="1301" spans="1:6" x14ac:dyDescent="0.35">
      <c r="A1301" t="s">
        <v>1300</v>
      </c>
      <c r="B1301" t="str">
        <f>VLOOKUP(A1301,[1]Sheet1!$A:$H,8,FALSE)</f>
        <v>C5H13N</v>
      </c>
      <c r="C1301">
        <v>15092.61183</v>
      </c>
      <c r="D1301">
        <v>15402.57886</v>
      </c>
      <c r="E1301">
        <v>15244.51367</v>
      </c>
      <c r="F1301">
        <v>15276.743039999999</v>
      </c>
    </row>
    <row r="1302" spans="1:6" x14ac:dyDescent="0.35">
      <c r="A1302" t="s">
        <v>1301</v>
      </c>
      <c r="B1302" t="str">
        <f>VLOOKUP(A1302,[1]Sheet1!$A:$H,8,FALSE)</f>
        <v>C4H9NO</v>
      </c>
      <c r="C1302">
        <v>24863.418000000001</v>
      </c>
      <c r="D1302">
        <v>23638.088790000002</v>
      </c>
      <c r="E1302">
        <v>25100.46875</v>
      </c>
      <c r="F1302">
        <v>24638.04969</v>
      </c>
    </row>
    <row r="1303" spans="1:6" x14ac:dyDescent="0.35">
      <c r="A1303" t="s">
        <v>1302</v>
      </c>
      <c r="B1303" t="str">
        <f>VLOOKUP(A1303,[1]Sheet1!$A:$H,8,FALSE)</f>
        <v>C5H14N2</v>
      </c>
      <c r="C1303">
        <v>17055.322</v>
      </c>
      <c r="D1303">
        <v>19054.227019999998</v>
      </c>
      <c r="E1303">
        <v>18707.646479999999</v>
      </c>
      <c r="F1303">
        <v>18646.388190000001</v>
      </c>
    </row>
    <row r="1304" spans="1:6" x14ac:dyDescent="0.35">
      <c r="A1304" t="s">
        <v>1303</v>
      </c>
      <c r="B1304" t="str">
        <f>VLOOKUP(A1304,[1]Sheet1!$A:$H,8,FALSE)</f>
        <v>C8H11N</v>
      </c>
      <c r="C1304">
        <v>19616.925480000002</v>
      </c>
      <c r="D1304">
        <v>19588.75578</v>
      </c>
      <c r="E1304">
        <v>19779.990229999999</v>
      </c>
      <c r="F1304">
        <v>19706.313419999999</v>
      </c>
    </row>
    <row r="1305" spans="1:6" x14ac:dyDescent="0.35">
      <c r="A1305" t="s">
        <v>1304</v>
      </c>
      <c r="B1305" t="str">
        <f>VLOOKUP(A1305,[1]Sheet1!$A:$H,8,FALSE)</f>
        <v>C6H15N</v>
      </c>
      <c r="C1305">
        <v>15550.564</v>
      </c>
      <c r="D1305">
        <v>15600.90308</v>
      </c>
      <c r="E1305">
        <v>15532.452149999999</v>
      </c>
      <c r="F1305">
        <v>15554.79861</v>
      </c>
    </row>
    <row r="1306" spans="1:6" x14ac:dyDescent="0.35">
      <c r="A1306" t="s">
        <v>1305</v>
      </c>
      <c r="B1306" t="str">
        <f>VLOOKUP(A1306,[1]Sheet1!$A:$H,8,FALSE)</f>
        <v>C3H7NO</v>
      </c>
      <c r="C1306">
        <v>24151.862669999999</v>
      </c>
      <c r="D1306">
        <v>23984.506789999999</v>
      </c>
      <c r="E1306">
        <v>24299.796880000002</v>
      </c>
      <c r="F1306">
        <v>24190.416430000001</v>
      </c>
    </row>
    <row r="1307" spans="1:6" x14ac:dyDescent="0.35">
      <c r="A1307" t="s">
        <v>1306</v>
      </c>
      <c r="B1307" t="str">
        <f>VLOOKUP(A1307,[1]Sheet1!$A:$H,8,FALSE)</f>
        <v>C7H14O2</v>
      </c>
      <c r="C1307">
        <v>20743.228999999999</v>
      </c>
      <c r="D1307">
        <v>20768.278040000001</v>
      </c>
      <c r="E1307">
        <v>20725.619139999999</v>
      </c>
      <c r="F1307">
        <v>20740.177800000001</v>
      </c>
    </row>
    <row r="1308" spans="1:6" x14ac:dyDescent="0.35">
      <c r="A1308" t="s">
        <v>1307</v>
      </c>
      <c r="B1308" t="str">
        <f>VLOOKUP(A1308,[1]Sheet1!$A:$H,8,FALSE)</f>
        <v>C6H12O2</v>
      </c>
      <c r="C1308">
        <v>21027.618330000001</v>
      </c>
      <c r="D1308">
        <v>21339.118549999999</v>
      </c>
      <c r="E1308">
        <v>21161.675780000001</v>
      </c>
      <c r="F1308">
        <v>21201.50287</v>
      </c>
    </row>
    <row r="1309" spans="1:6" x14ac:dyDescent="0.35">
      <c r="A1309" t="s">
        <v>1308</v>
      </c>
      <c r="B1309" t="str">
        <f>VLOOKUP(A1309,[1]Sheet1!$A:$H,8,FALSE)</f>
        <v>Ne</v>
      </c>
      <c r="C1309">
        <v>10382.85183</v>
      </c>
      <c r="D1309">
        <v>6483.8993760000003</v>
      </c>
      <c r="E1309">
        <v>9332.6884769999997</v>
      </c>
      <c r="F1309">
        <v>8583.0680819999998</v>
      </c>
    </row>
    <row r="1310" spans="1:6" x14ac:dyDescent="0.35">
      <c r="A1310" t="s">
        <v>1309</v>
      </c>
      <c r="B1310" t="str">
        <f>VLOOKUP(A1310,[1]Sheet1!$A:$H,8,FALSE)</f>
        <v>C5H12</v>
      </c>
      <c r="C1310">
        <v>13237.34367</v>
      </c>
      <c r="D1310">
        <v>12268.70775</v>
      </c>
      <c r="E1310">
        <v>12498.831050000001</v>
      </c>
      <c r="F1310">
        <v>12503.64532</v>
      </c>
    </row>
    <row r="1311" spans="1:6" x14ac:dyDescent="0.35">
      <c r="A1311" t="s">
        <v>1310</v>
      </c>
      <c r="B1311" t="str">
        <f>VLOOKUP(A1311,[1]Sheet1!$A:$H,8,FALSE)</f>
        <v>C5H10O2</v>
      </c>
      <c r="C1311">
        <v>22416.043669999999</v>
      </c>
      <c r="D1311">
        <v>22902.68836</v>
      </c>
      <c r="E1311">
        <v>23120.6875</v>
      </c>
      <c r="F1311">
        <v>22984.823380000002</v>
      </c>
    </row>
    <row r="1312" spans="1:6" x14ac:dyDescent="0.35">
      <c r="A1312" t="s">
        <v>1311</v>
      </c>
      <c r="B1312" t="str">
        <f>VLOOKUP(A1312,[1]Sheet1!$A:$H,8,FALSE)</f>
        <v>C5H12O2</v>
      </c>
      <c r="C1312">
        <v>22859.801169999999</v>
      </c>
      <c r="D1312">
        <v>22625.296170000001</v>
      </c>
      <c r="E1312">
        <v>23280.748049999998</v>
      </c>
      <c r="F1312">
        <v>23042.017800000001</v>
      </c>
    </row>
    <row r="1313" spans="1:6" x14ac:dyDescent="0.35">
      <c r="A1313" t="s">
        <v>1312</v>
      </c>
      <c r="B1313" t="str">
        <f>VLOOKUP(A1313,[1]Sheet1!$A:$H,8,FALSE)</f>
        <v>C6H4N2</v>
      </c>
      <c r="C1313">
        <v>23884.513330000002</v>
      </c>
      <c r="D1313">
        <v>22778.413769999999</v>
      </c>
      <c r="E1313">
        <v>23253.810549999998</v>
      </c>
      <c r="F1313">
        <v>23174.26179</v>
      </c>
    </row>
    <row r="1314" spans="1:6" x14ac:dyDescent="0.35">
      <c r="A1314" t="s">
        <v>1313</v>
      </c>
      <c r="B1314" t="str">
        <f>VLOOKUP(A1314,[1]Sheet1!$A:$H,8,FALSE)</f>
        <v>HNO3</v>
      </c>
      <c r="C1314">
        <v>27662.882829999999</v>
      </c>
      <c r="D1314">
        <v>29450.95938</v>
      </c>
      <c r="E1314">
        <v>29686.523440000001</v>
      </c>
      <c r="F1314">
        <v>29413.490160000001</v>
      </c>
    </row>
    <row r="1315" spans="1:6" x14ac:dyDescent="0.35">
      <c r="A1315" t="s">
        <v>1314</v>
      </c>
      <c r="B1315" t="str">
        <f>VLOOKUP(A1315,[1]Sheet1!$A:$H,8,FALSE)</f>
        <v>NO</v>
      </c>
      <c r="C1315">
        <v>22943.955669999999</v>
      </c>
      <c r="D1315">
        <v>22846.742709999999</v>
      </c>
      <c r="E1315">
        <v>23244.564450000002</v>
      </c>
      <c r="F1315">
        <v>23095.157050000002</v>
      </c>
    </row>
    <row r="1316" spans="1:6" x14ac:dyDescent="0.35">
      <c r="A1316" t="s">
        <v>1315</v>
      </c>
      <c r="B1316" t="str">
        <f>VLOOKUP(A1316,[1]Sheet1!$A:$H,8,FALSE)</f>
        <v>C6H6N4</v>
      </c>
      <c r="C1316">
        <v>27038.308799999999</v>
      </c>
      <c r="D1316">
        <v>27688.71341</v>
      </c>
      <c r="E1316">
        <v>27836.570309999999</v>
      </c>
      <c r="F1316">
        <v>27712.38709</v>
      </c>
    </row>
    <row r="1317" spans="1:6" x14ac:dyDescent="0.35">
      <c r="A1317" t="s">
        <v>1316</v>
      </c>
      <c r="B1317" t="str">
        <f>VLOOKUP(A1317,[1]Sheet1!$A:$H,8,FALSE)</f>
        <v>C7H7NO3</v>
      </c>
      <c r="C1317">
        <v>23862.042000000001</v>
      </c>
      <c r="D1317">
        <v>23891.211169999999</v>
      </c>
      <c r="E1317">
        <v>23985.398440000001</v>
      </c>
      <c r="F1317">
        <v>23944.806619999999</v>
      </c>
    </row>
    <row r="1318" spans="1:6" x14ac:dyDescent="0.35">
      <c r="A1318" t="s">
        <v>1317</v>
      </c>
      <c r="B1318" t="str">
        <f>VLOOKUP(A1318,[1]Sheet1!$A:$H,8,FALSE)</f>
        <v>C6H5NO2</v>
      </c>
      <c r="C1318">
        <v>23937.495330000002</v>
      </c>
      <c r="D1318">
        <v>23069.131539999998</v>
      </c>
      <c r="E1318">
        <v>23315.287110000001</v>
      </c>
      <c r="F1318">
        <v>23303.661260000001</v>
      </c>
    </row>
    <row r="1319" spans="1:6" x14ac:dyDescent="0.35">
      <c r="A1319" t="s">
        <v>1318</v>
      </c>
      <c r="B1319" t="str">
        <f>VLOOKUP(A1319,[1]Sheet1!$A:$H,8,FALSE)</f>
        <v>C7H4F3NO2</v>
      </c>
      <c r="C1319">
        <v>20511.080170000001</v>
      </c>
      <c r="D1319">
        <v>20995.845600000001</v>
      </c>
      <c r="E1319">
        <v>20749.384770000001</v>
      </c>
      <c r="F1319">
        <v>20799.492559999999</v>
      </c>
    </row>
    <row r="1320" spans="1:6" x14ac:dyDescent="0.35">
      <c r="A1320" t="s">
        <v>1319</v>
      </c>
      <c r="B1320" t="str">
        <f>VLOOKUP(A1320,[1]Sheet1!$A:$H,8,FALSE)</f>
        <v>C4H9NO2</v>
      </c>
      <c r="C1320">
        <v>20860.394390000001</v>
      </c>
      <c r="D1320">
        <v>21008.909909999998</v>
      </c>
      <c r="E1320">
        <v>20887.529299999998</v>
      </c>
      <c r="F1320">
        <v>20921.22999</v>
      </c>
    </row>
    <row r="1321" spans="1:6" x14ac:dyDescent="0.35">
      <c r="A1321" t="s">
        <v>1320</v>
      </c>
      <c r="B1321" t="str">
        <f>VLOOKUP(A1321,[1]Sheet1!$A:$H,8,FALSE)</f>
        <v>C12H10N2O2</v>
      </c>
      <c r="C1321">
        <v>20653.464469999999</v>
      </c>
      <c r="D1321">
        <v>19832.612000000001</v>
      </c>
      <c r="E1321">
        <v>19884.64258</v>
      </c>
      <c r="F1321">
        <v>19945.9156</v>
      </c>
    </row>
    <row r="1322" spans="1:6" x14ac:dyDescent="0.35">
      <c r="A1322" t="s">
        <v>1321</v>
      </c>
      <c r="B1322" t="str">
        <f>VLOOKUP(A1322,[1]Sheet1!$A:$H,8,FALSE)</f>
        <v>C12H10N2O2</v>
      </c>
      <c r="C1322">
        <v>22076.294699999999</v>
      </c>
      <c r="D1322">
        <v>21423.47856</v>
      </c>
      <c r="E1322">
        <v>21110.671880000002</v>
      </c>
      <c r="F1322">
        <v>21301.07617</v>
      </c>
    </row>
    <row r="1323" spans="1:6" x14ac:dyDescent="0.35">
      <c r="A1323" t="s">
        <v>1322</v>
      </c>
      <c r="B1323" t="str">
        <f>VLOOKUP(A1323,[1]Sheet1!$A:$H,8,FALSE)</f>
        <v>C2H5NO2</v>
      </c>
      <c r="C1323">
        <v>23022.466670000002</v>
      </c>
      <c r="D1323">
        <v>23235.167440000001</v>
      </c>
      <c r="E1323">
        <v>23064.101559999999</v>
      </c>
      <c r="F1323">
        <v>23111.257839999998</v>
      </c>
    </row>
    <row r="1324" spans="1:6" x14ac:dyDescent="0.35">
      <c r="A1324" t="s">
        <v>1323</v>
      </c>
      <c r="B1324" t="str">
        <f>VLOOKUP(A1324,[1]Sheet1!$A:$H,8,FALSE)</f>
        <v>NO2</v>
      </c>
      <c r="C1324">
        <v>29110.58367</v>
      </c>
      <c r="D1324">
        <v>33111.722099999999</v>
      </c>
      <c r="E1324">
        <v>33369.703130000002</v>
      </c>
      <c r="F1324">
        <v>32866.39688</v>
      </c>
    </row>
    <row r="1325" spans="1:6" x14ac:dyDescent="0.35">
      <c r="A1325" t="s">
        <v>1324</v>
      </c>
      <c r="B1325" t="str">
        <f>VLOOKUP(A1325,[1]Sheet1!$A:$H,8,FALSE)</f>
        <v>N2O4</v>
      </c>
      <c r="C1325">
        <v>21550.492330000001</v>
      </c>
      <c r="D1325">
        <v>20907.916550000002</v>
      </c>
      <c r="E1325">
        <v>21542.015630000002</v>
      </c>
      <c r="F1325">
        <v>21352.633580000002</v>
      </c>
    </row>
    <row r="1326" spans="1:6" x14ac:dyDescent="0.35">
      <c r="A1326" t="s">
        <v>1325</v>
      </c>
      <c r="B1326" t="str">
        <f>VLOOKUP(A1326,[1]Sheet1!$A:$H,8,FALSE)</f>
        <v>F3N</v>
      </c>
      <c r="C1326">
        <v>12704.68737</v>
      </c>
      <c r="D1326">
        <v>15025.4149</v>
      </c>
      <c r="E1326">
        <v>15115.755859999999</v>
      </c>
      <c r="F1326">
        <v>14847.54672</v>
      </c>
    </row>
    <row r="1327" spans="1:6" x14ac:dyDescent="0.35">
      <c r="A1327" t="s">
        <v>1326</v>
      </c>
      <c r="B1327" t="str">
        <f>VLOOKUP(A1327,[1]Sheet1!$A:$H,8,FALSE)</f>
        <v>C3H5N3O9</v>
      </c>
      <c r="C1327">
        <v>23883.281230000001</v>
      </c>
      <c r="D1327">
        <v>24321.78543</v>
      </c>
      <c r="E1327">
        <v>24022.15625</v>
      </c>
      <c r="F1327">
        <v>24098.157500000001</v>
      </c>
    </row>
    <row r="1328" spans="1:6" x14ac:dyDescent="0.35">
      <c r="A1328" t="s">
        <v>1327</v>
      </c>
      <c r="B1328" t="str">
        <f>VLOOKUP(A1328,[1]Sheet1!$A:$H,8,FALSE)</f>
        <v>CH3NO2</v>
      </c>
      <c r="C1328">
        <v>26053.791669999999</v>
      </c>
      <c r="D1328">
        <v>25899.41718</v>
      </c>
      <c r="E1328">
        <v>25832.183590000001</v>
      </c>
      <c r="F1328">
        <v>25874.514480000002</v>
      </c>
    </row>
    <row r="1329" spans="1:6" x14ac:dyDescent="0.35">
      <c r="A1329" t="s">
        <v>1328</v>
      </c>
      <c r="B1329" t="str">
        <f>VLOOKUP(A1329,[1]Sheet1!$A:$H,8,FALSE)</f>
        <v>C3H7NO2</v>
      </c>
      <c r="C1329">
        <v>21544.58467</v>
      </c>
      <c r="D1329">
        <v>21489.901720000002</v>
      </c>
      <c r="E1329">
        <v>21537.75</v>
      </c>
      <c r="F1329">
        <v>21524.078979999998</v>
      </c>
    </row>
    <row r="1330" spans="1:6" x14ac:dyDescent="0.35">
      <c r="A1330" t="s">
        <v>1329</v>
      </c>
      <c r="B1330" t="str">
        <f>VLOOKUP(A1330,[1]Sheet1!$A:$H,8,FALSE)</f>
        <v>C3H7NO2</v>
      </c>
      <c r="C1330">
        <v>21152.841670000002</v>
      </c>
      <c r="D1330">
        <v>20821.771120000001</v>
      </c>
      <c r="E1330">
        <v>21016.037110000001</v>
      </c>
      <c r="F1330">
        <v>20971.43777</v>
      </c>
    </row>
    <row r="1331" spans="1:6" x14ac:dyDescent="0.35">
      <c r="A1331" t="s">
        <v>1330</v>
      </c>
      <c r="B1331" t="str">
        <f>VLOOKUP(A1331,[1]Sheet1!$A:$H,8,FALSE)</f>
        <v>C4H10N2O3</v>
      </c>
      <c r="C1331">
        <v>31202.341</v>
      </c>
      <c r="D1331">
        <v>32355.502629999999</v>
      </c>
      <c r="E1331">
        <v>32701.785159999999</v>
      </c>
      <c r="F1331">
        <v>32447.955989999999</v>
      </c>
    </row>
    <row r="1332" spans="1:6" x14ac:dyDescent="0.35">
      <c r="A1332" t="s">
        <v>1331</v>
      </c>
      <c r="B1332" t="str">
        <f>VLOOKUP(A1332,[1]Sheet1!$A:$H,8,FALSE)</f>
        <v>C2H6N2O</v>
      </c>
      <c r="C1332">
        <v>24636.445070000002</v>
      </c>
      <c r="D1332">
        <v>24278.816579999999</v>
      </c>
      <c r="E1332">
        <v>24381.988280000001</v>
      </c>
      <c r="F1332">
        <v>24376.48245</v>
      </c>
    </row>
    <row r="1333" spans="1:6" x14ac:dyDescent="0.35">
      <c r="A1333" t="s">
        <v>1332</v>
      </c>
      <c r="B1333" t="str">
        <f>VLOOKUP(A1333,[1]Sheet1!$A:$H,8,FALSE)</f>
        <v>FNO</v>
      </c>
      <c r="C1333">
        <v>14811.43333</v>
      </c>
      <c r="D1333">
        <v>16144.06127</v>
      </c>
      <c r="E1333">
        <v>14566.231449999999</v>
      </c>
      <c r="F1333">
        <v>15064.10058</v>
      </c>
    </row>
    <row r="1334" spans="1:6" x14ac:dyDescent="0.35">
      <c r="A1334" t="s">
        <v>1333</v>
      </c>
      <c r="B1334" t="str">
        <f>VLOOKUP(A1334,[1]Sheet1!$A:$H,8,FALSE)</f>
        <v>C7H7NO2</v>
      </c>
      <c r="C1334">
        <v>22017.087329999998</v>
      </c>
      <c r="D1334">
        <v>22616.551759999998</v>
      </c>
      <c r="E1334">
        <v>21500.425780000001</v>
      </c>
      <c r="F1334">
        <v>21886.92973</v>
      </c>
    </row>
    <row r="1335" spans="1:6" x14ac:dyDescent="0.35">
      <c r="A1335" t="s">
        <v>1334</v>
      </c>
      <c r="B1335" t="str">
        <f>VLOOKUP(A1335,[1]Sheet1!$A:$H,8,FALSE)</f>
        <v>C7H7NO2</v>
      </c>
      <c r="C1335">
        <v>21555.450069999999</v>
      </c>
      <c r="D1335">
        <v>21512.342479999999</v>
      </c>
      <c r="E1335">
        <v>21504.935549999998</v>
      </c>
      <c r="F1335">
        <v>21512.209080000001</v>
      </c>
    </row>
    <row r="1336" spans="1:6" x14ac:dyDescent="0.35">
      <c r="A1336" t="s">
        <v>1335</v>
      </c>
      <c r="B1336" t="str">
        <f>VLOOKUP(A1336,[1]Sheet1!$A:$H,8,FALSE)</f>
        <v>C7H7NO2</v>
      </c>
      <c r="C1336">
        <v>23050.642100000001</v>
      </c>
      <c r="D1336">
        <v>23355.151000000002</v>
      </c>
      <c r="E1336">
        <v>23334.667969999999</v>
      </c>
      <c r="F1336">
        <v>23312.41029</v>
      </c>
    </row>
    <row r="1337" spans="1:6" x14ac:dyDescent="0.35">
      <c r="A1337" t="s">
        <v>1336</v>
      </c>
      <c r="B1337" t="str">
        <f>VLOOKUP(A1337,[1]Sheet1!$A:$H,8,FALSE)</f>
        <v>N2O</v>
      </c>
      <c r="C1337">
        <v>9078.2578670000003</v>
      </c>
      <c r="D1337">
        <v>8432.2498469999991</v>
      </c>
      <c r="E1337">
        <v>8153.9541019999997</v>
      </c>
      <c r="F1337">
        <v>8329.8732020000007</v>
      </c>
    </row>
    <row r="1338" spans="1:6" x14ac:dyDescent="0.35">
      <c r="A1338" t="s">
        <v>1337</v>
      </c>
      <c r="B1338" t="str">
        <f>VLOOKUP(A1338,[1]Sheet1!$A:$H,8,FALSE)</f>
        <v>C6H16N2O2</v>
      </c>
      <c r="C1338">
        <v>23855.550520000001</v>
      </c>
      <c r="D1338">
        <v>24645.559229999999</v>
      </c>
      <c r="E1338">
        <v>24053.667969999999</v>
      </c>
      <c r="F1338">
        <v>24211.423599999998</v>
      </c>
    </row>
    <row r="1339" spans="1:6" x14ac:dyDescent="0.35">
      <c r="A1339" t="s">
        <v>1338</v>
      </c>
      <c r="B1339" t="str">
        <f>VLOOKUP(A1339,[1]Sheet1!$A:$H,8,FALSE)</f>
        <v>C8H18N2O2</v>
      </c>
      <c r="C1339">
        <v>20691.151330000001</v>
      </c>
      <c r="D1339">
        <v>20919.017240000001</v>
      </c>
      <c r="E1339">
        <v>20491.123049999998</v>
      </c>
      <c r="F1339">
        <v>20639.494139999999</v>
      </c>
    </row>
    <row r="1340" spans="1:6" x14ac:dyDescent="0.35">
      <c r="A1340" t="s">
        <v>1339</v>
      </c>
      <c r="B1340" t="str">
        <f>VLOOKUP(A1340,[1]Sheet1!$A:$H,8,FALSE)</f>
        <v>C10H24N2</v>
      </c>
      <c r="C1340">
        <v>15340.308999999999</v>
      </c>
      <c r="D1340">
        <v>14300.39805</v>
      </c>
      <c r="E1340">
        <v>14257.933590000001</v>
      </c>
      <c r="F1340">
        <v>14378.910470000001</v>
      </c>
    </row>
    <row r="1341" spans="1:6" x14ac:dyDescent="0.35">
      <c r="A1341" t="s">
        <v>1340</v>
      </c>
      <c r="B1341" t="str">
        <f>VLOOKUP(A1341,[1]Sheet1!$A:$H,8,FALSE)</f>
        <v>C29H60</v>
      </c>
      <c r="C1341">
        <v>15511.48467</v>
      </c>
      <c r="D1341">
        <v>15448.996370000001</v>
      </c>
      <c r="E1341">
        <v>15646.15137</v>
      </c>
      <c r="F1341">
        <v>15573.538200000001</v>
      </c>
    </row>
    <row r="1342" spans="1:6" x14ac:dyDescent="0.35">
      <c r="A1342" t="s">
        <v>1341</v>
      </c>
      <c r="B1342" t="str">
        <f>VLOOKUP(A1342,[1]Sheet1!$A:$H,8,FALSE)</f>
        <v>C19H40</v>
      </c>
      <c r="C1342">
        <v>16289.765009999999</v>
      </c>
      <c r="D1342">
        <v>16375.5435</v>
      </c>
      <c r="E1342">
        <v>16175.362300000001</v>
      </c>
      <c r="F1342">
        <v>16246.85693</v>
      </c>
    </row>
    <row r="1343" spans="1:6" x14ac:dyDescent="0.35">
      <c r="A1343" t="s">
        <v>1342</v>
      </c>
      <c r="B1343" t="str">
        <f>VLOOKUP(A1343,[1]Sheet1!$A:$H,8,FALSE)</f>
        <v>C19H38O2</v>
      </c>
      <c r="C1343">
        <v>17064.558669999999</v>
      </c>
      <c r="D1343">
        <v>17368.68086</v>
      </c>
      <c r="E1343">
        <v>17263.78125</v>
      </c>
      <c r="F1343">
        <v>17275.328880000001</v>
      </c>
    </row>
    <row r="1344" spans="1:6" x14ac:dyDescent="0.35">
      <c r="A1344" t="s">
        <v>1343</v>
      </c>
      <c r="B1344" t="str">
        <f>VLOOKUP(A1344,[1]Sheet1!$A:$H,8,FALSE)</f>
        <v>C19H40O</v>
      </c>
      <c r="C1344">
        <v>17633.017</v>
      </c>
      <c r="D1344">
        <v>18243.292600000001</v>
      </c>
      <c r="E1344">
        <v>18086.140630000002</v>
      </c>
      <c r="F1344">
        <v>18087.973859999998</v>
      </c>
    </row>
    <row r="1345" spans="1:6" x14ac:dyDescent="0.35">
      <c r="A1345" t="s">
        <v>1344</v>
      </c>
      <c r="B1345" t="str">
        <f>VLOOKUP(A1345,[1]Sheet1!$A:$H,8,FALSE)</f>
        <v>C19H38</v>
      </c>
      <c r="C1345">
        <v>16260.76433</v>
      </c>
      <c r="D1345">
        <v>16753.530849999999</v>
      </c>
      <c r="E1345">
        <v>16550.640630000002</v>
      </c>
      <c r="F1345">
        <v>16582.520069999999</v>
      </c>
    </row>
    <row r="1346" spans="1:6" x14ac:dyDescent="0.35">
      <c r="A1346" t="s">
        <v>1345</v>
      </c>
      <c r="B1346" t="str">
        <f>VLOOKUP(A1346,[1]Sheet1!$A:$H,8,FALSE)</f>
        <v>C9H18O</v>
      </c>
      <c r="C1346">
        <v>18163.537270000001</v>
      </c>
      <c r="D1346">
        <v>18351.238120000002</v>
      </c>
      <c r="E1346">
        <v>18472.087889999999</v>
      </c>
      <c r="F1346">
        <v>18404.977900000002</v>
      </c>
    </row>
    <row r="1347" spans="1:6" x14ac:dyDescent="0.35">
      <c r="A1347" t="s">
        <v>1346</v>
      </c>
      <c r="B1347" t="str">
        <f>VLOOKUP(A1347,[1]Sheet1!$A:$H,8,FALSE)</f>
        <v>C9H20</v>
      </c>
      <c r="C1347">
        <v>15256.785669999999</v>
      </c>
      <c r="D1347">
        <v>15326.951719999999</v>
      </c>
      <c r="E1347">
        <v>15133.865229999999</v>
      </c>
      <c r="F1347">
        <v>15204.08322</v>
      </c>
    </row>
    <row r="1348" spans="1:6" x14ac:dyDescent="0.35">
      <c r="A1348" t="s">
        <v>1347</v>
      </c>
      <c r="B1348" t="str">
        <f>VLOOKUP(A1348,[1]Sheet1!$A:$H,8,FALSE)</f>
        <v>C9H18O2</v>
      </c>
      <c r="C1348">
        <v>21099.895670000002</v>
      </c>
      <c r="D1348">
        <v>21363.180420000001</v>
      </c>
      <c r="E1348">
        <v>21107.599610000001</v>
      </c>
      <c r="F1348">
        <v>21183.50346</v>
      </c>
    </row>
    <row r="1349" spans="1:6" x14ac:dyDescent="0.35">
      <c r="A1349" t="s">
        <v>1348</v>
      </c>
      <c r="B1349" t="str">
        <f>VLOOKUP(A1349,[1]Sheet1!$A:$H,8,FALSE)</f>
        <v>C9H20O</v>
      </c>
      <c r="C1349">
        <v>19850.12773</v>
      </c>
      <c r="D1349">
        <v>20342.694640000002</v>
      </c>
      <c r="E1349">
        <v>20055.335940000001</v>
      </c>
      <c r="F1349">
        <v>20121.022730000001</v>
      </c>
    </row>
    <row r="1350" spans="1:6" x14ac:dyDescent="0.35">
      <c r="A1350" t="s">
        <v>1349</v>
      </c>
      <c r="B1350" t="str">
        <f>VLOOKUP(A1350,[1]Sheet1!$A:$H,8,FALSE)</f>
        <v>C9H20O</v>
      </c>
      <c r="C1350">
        <v>19321.098000000002</v>
      </c>
      <c r="D1350">
        <v>19059.837609999999</v>
      </c>
      <c r="E1350">
        <v>19383.757809999999</v>
      </c>
      <c r="F1350">
        <v>19280.315770000001</v>
      </c>
    </row>
    <row r="1351" spans="1:6" x14ac:dyDescent="0.35">
      <c r="A1351" t="s">
        <v>1350</v>
      </c>
      <c r="B1351" t="str">
        <f>VLOOKUP(A1351,[1]Sheet1!$A:$H,8,FALSE)</f>
        <v>C9H18O</v>
      </c>
      <c r="C1351">
        <v>17922.630730000001</v>
      </c>
      <c r="D1351">
        <v>18071.361499999999</v>
      </c>
      <c r="E1351">
        <v>18371.042969999999</v>
      </c>
      <c r="F1351">
        <v>18236.297310000002</v>
      </c>
    </row>
    <row r="1352" spans="1:6" x14ac:dyDescent="0.35">
      <c r="A1352" t="s">
        <v>1351</v>
      </c>
      <c r="B1352" t="str">
        <f>VLOOKUP(A1352,[1]Sheet1!$A:$H,8,FALSE)</f>
        <v>C9H18O</v>
      </c>
      <c r="C1352">
        <v>17774.374530000001</v>
      </c>
      <c r="D1352">
        <v>17740.683130000001</v>
      </c>
      <c r="E1352">
        <v>17982.542969999999</v>
      </c>
      <c r="F1352">
        <v>17889.168170000001</v>
      </c>
    </row>
    <row r="1353" spans="1:6" x14ac:dyDescent="0.35">
      <c r="A1353" t="s">
        <v>1352</v>
      </c>
      <c r="B1353" t="str">
        <f>VLOOKUP(A1353,[1]Sheet1!$A:$H,8,FALSE)</f>
        <v>C9H18O</v>
      </c>
      <c r="C1353">
        <v>17768.73461</v>
      </c>
      <c r="D1353">
        <v>17719.32778</v>
      </c>
      <c r="E1353">
        <v>17577.791020000001</v>
      </c>
      <c r="F1353">
        <v>17639.346409999998</v>
      </c>
    </row>
    <row r="1354" spans="1:6" x14ac:dyDescent="0.35">
      <c r="A1354" t="s">
        <v>1353</v>
      </c>
      <c r="B1354" t="str">
        <f>VLOOKUP(A1354,[1]Sheet1!$A:$H,8,FALSE)</f>
        <v>C9H18O</v>
      </c>
      <c r="C1354">
        <v>17739.654999999999</v>
      </c>
      <c r="D1354">
        <v>17490.920170000001</v>
      </c>
      <c r="E1354">
        <v>17536.435549999998</v>
      </c>
      <c r="F1354">
        <v>17543.102879999999</v>
      </c>
    </row>
    <row r="1355" spans="1:6" x14ac:dyDescent="0.35">
      <c r="A1355" t="s">
        <v>1354</v>
      </c>
      <c r="B1355" t="str">
        <f>VLOOKUP(A1355,[1]Sheet1!$A:$H,8,FALSE)</f>
        <v>C9H18</v>
      </c>
      <c r="C1355">
        <v>15548.24489</v>
      </c>
      <c r="D1355">
        <v>15505.624400000001</v>
      </c>
      <c r="E1355">
        <v>15530.728520000001</v>
      </c>
      <c r="F1355">
        <v>15524.948920000001</v>
      </c>
    </row>
    <row r="1356" spans="1:6" x14ac:dyDescent="0.35">
      <c r="A1356" t="s">
        <v>1355</v>
      </c>
      <c r="B1356" t="str">
        <f>VLOOKUP(A1356,[1]Sheet1!$A:$H,8,FALSE)</f>
        <v>C9H18</v>
      </c>
      <c r="C1356">
        <v>15637.747359999999</v>
      </c>
      <c r="D1356">
        <v>15998.25684</v>
      </c>
      <c r="E1356">
        <v>15855.346680000001</v>
      </c>
      <c r="F1356">
        <v>15876.459800000001</v>
      </c>
    </row>
    <row r="1357" spans="1:6" x14ac:dyDescent="0.35">
      <c r="A1357" t="s">
        <v>1356</v>
      </c>
      <c r="B1357" t="str">
        <f>VLOOKUP(A1357,[1]Sheet1!$A:$H,8,FALSE)</f>
        <v>C9H18</v>
      </c>
      <c r="C1357">
        <v>15529.759</v>
      </c>
      <c r="D1357">
        <v>15797.97781</v>
      </c>
      <c r="E1357">
        <v>15665.572270000001</v>
      </c>
      <c r="F1357">
        <v>15691.71261</v>
      </c>
    </row>
    <row r="1358" spans="1:6" x14ac:dyDescent="0.35">
      <c r="A1358" t="s">
        <v>1357</v>
      </c>
      <c r="B1358" t="str">
        <f>VLOOKUP(A1358,[1]Sheet1!$A:$H,8,FALSE)</f>
        <v>C11H22O2</v>
      </c>
      <c r="C1358">
        <v>17197.035329999999</v>
      </c>
      <c r="D1358">
        <v>17294.20477</v>
      </c>
      <c r="E1358">
        <v>17079.849610000001</v>
      </c>
      <c r="F1358">
        <v>17155.87473</v>
      </c>
    </row>
    <row r="1359" spans="1:6" x14ac:dyDescent="0.35">
      <c r="A1359" t="s">
        <v>1358</v>
      </c>
      <c r="B1359" t="str">
        <f>VLOOKUP(A1359,[1]Sheet1!$A:$H,8,FALSE)</f>
        <v>C15H24</v>
      </c>
      <c r="C1359">
        <v>17284.284670000001</v>
      </c>
      <c r="D1359">
        <v>17438.823489999999</v>
      </c>
      <c r="E1359">
        <v>17060.685549999998</v>
      </c>
      <c r="F1359">
        <v>17196.486840000001</v>
      </c>
    </row>
    <row r="1360" spans="1:6" x14ac:dyDescent="0.35">
      <c r="A1360" t="s">
        <v>1359</v>
      </c>
      <c r="B1360" t="str">
        <f>VLOOKUP(A1360,[1]Sheet1!$A:$H,8,FALSE)</f>
        <v>C10H20O2</v>
      </c>
      <c r="C1360">
        <v>16938.232670000001</v>
      </c>
      <c r="D1360">
        <v>16968.452509999999</v>
      </c>
      <c r="E1360">
        <v>16979.691409999999</v>
      </c>
      <c r="F1360">
        <v>16972.173869999999</v>
      </c>
    </row>
    <row r="1361" spans="1:6" x14ac:dyDescent="0.35">
      <c r="A1361" t="s">
        <v>1360</v>
      </c>
      <c r="B1361" t="str">
        <f>VLOOKUP(A1361,[1]Sheet1!$A:$H,8,FALSE)</f>
        <v>C9H20S</v>
      </c>
      <c r="C1361">
        <v>17570.45</v>
      </c>
      <c r="D1361">
        <v>17505.270229999998</v>
      </c>
      <c r="E1361">
        <v>17682.554690000001</v>
      </c>
      <c r="F1361">
        <v>17618.158879999999</v>
      </c>
    </row>
    <row r="1362" spans="1:6" x14ac:dyDescent="0.35">
      <c r="A1362" t="s">
        <v>1361</v>
      </c>
      <c r="B1362" t="str">
        <f>VLOOKUP(A1362,[1]Sheet1!$A:$H,8,FALSE)</f>
        <v>C19H26</v>
      </c>
      <c r="C1362">
        <v>18454.647669999998</v>
      </c>
      <c r="D1362">
        <v>18195.038700000001</v>
      </c>
      <c r="E1362">
        <v>18502.509770000001</v>
      </c>
      <c r="F1362">
        <v>18405.482240000001</v>
      </c>
    </row>
    <row r="1363" spans="1:6" x14ac:dyDescent="0.35">
      <c r="A1363" t="s">
        <v>1362</v>
      </c>
      <c r="B1363" t="str">
        <f>VLOOKUP(A1363,[1]Sheet1!$A:$H,8,FALSE)</f>
        <v>C28H46O4</v>
      </c>
      <c r="C1363">
        <v>17221.538670000002</v>
      </c>
      <c r="D1363">
        <v>17142.223050000001</v>
      </c>
      <c r="E1363">
        <v>17280.158200000002</v>
      </c>
      <c r="F1363">
        <v>17232.915700000001</v>
      </c>
    </row>
    <row r="1364" spans="1:6" x14ac:dyDescent="0.35">
      <c r="A1364" t="s">
        <v>1363</v>
      </c>
      <c r="B1364" t="str">
        <f>VLOOKUP(A1364,[1]Sheet1!$A:$H,8,FALSE)</f>
        <v>C9H16</v>
      </c>
      <c r="C1364">
        <v>16672.877670000002</v>
      </c>
      <c r="D1364">
        <v>17040.153460000001</v>
      </c>
      <c r="E1364">
        <v>16769.332030000001</v>
      </c>
      <c r="F1364">
        <v>16840.93302</v>
      </c>
    </row>
    <row r="1365" spans="1:6" x14ac:dyDescent="0.35">
      <c r="A1365" t="s">
        <v>1364</v>
      </c>
      <c r="B1365" t="str">
        <f>VLOOKUP(A1365,[1]Sheet1!$A:$H,8,FALSE)</f>
        <v>C15H16O2</v>
      </c>
      <c r="C1365">
        <v>21921.951669999999</v>
      </c>
      <c r="D1365">
        <v>23578.04639</v>
      </c>
      <c r="E1365">
        <v>23404.88867</v>
      </c>
      <c r="F1365">
        <v>23308.542290000001</v>
      </c>
    </row>
    <row r="1366" spans="1:6" x14ac:dyDescent="0.35">
      <c r="A1366" t="s">
        <v>1365</v>
      </c>
      <c r="B1366" t="str">
        <f>VLOOKUP(A1366,[1]Sheet1!$A:$H,8,FALSE)</f>
        <v>C28H58</v>
      </c>
      <c r="C1366">
        <v>15592.821330000001</v>
      </c>
      <c r="D1366">
        <v>15687.16698</v>
      </c>
      <c r="E1366">
        <v>15529.750980000001</v>
      </c>
      <c r="F1366">
        <v>15583.28282</v>
      </c>
    </row>
    <row r="1367" spans="1:6" x14ac:dyDescent="0.35">
      <c r="A1367" t="s">
        <v>1366</v>
      </c>
      <c r="B1367" t="str">
        <f>VLOOKUP(A1367,[1]Sheet1!$A:$H,8,FALSE)</f>
        <v>C28H56</v>
      </c>
      <c r="C1367">
        <v>15494.72867</v>
      </c>
      <c r="D1367">
        <v>16059.281849999999</v>
      </c>
      <c r="E1367">
        <v>15649.592769999999</v>
      </c>
      <c r="F1367">
        <v>15757.013080000001</v>
      </c>
    </row>
    <row r="1368" spans="1:6" x14ac:dyDescent="0.35">
      <c r="A1368" t="s">
        <v>1367</v>
      </c>
      <c r="B1368" t="str">
        <f>VLOOKUP(A1368,[1]Sheet1!$A:$H,8,FALSE)</f>
        <v>C18H54O7Si8</v>
      </c>
      <c r="C1368">
        <v>11539.511</v>
      </c>
      <c r="D1368">
        <v>11084.21299</v>
      </c>
      <c r="E1368">
        <v>11069.13867</v>
      </c>
      <c r="F1368">
        <v>11120.698200000001</v>
      </c>
    </row>
    <row r="1369" spans="1:6" x14ac:dyDescent="0.35">
      <c r="A1369" t="s">
        <v>1368</v>
      </c>
      <c r="B1369" t="str">
        <f>VLOOKUP(A1369,[1]Sheet1!$A:$H,8,FALSE)</f>
        <v>C18H38</v>
      </c>
      <c r="C1369">
        <v>16275.08613</v>
      </c>
      <c r="D1369">
        <v>15985.077069999999</v>
      </c>
      <c r="E1369">
        <v>16205.12695</v>
      </c>
      <c r="F1369">
        <v>16146.107900000001</v>
      </c>
    </row>
    <row r="1370" spans="1:6" x14ac:dyDescent="0.35">
      <c r="A1370" t="s">
        <v>1369</v>
      </c>
      <c r="B1370" t="str">
        <f>VLOOKUP(A1370,[1]Sheet1!$A:$H,8,FALSE)</f>
        <v>C18H36O2</v>
      </c>
      <c r="C1370">
        <v>18534.028999999999</v>
      </c>
      <c r="D1370">
        <v>18762.032729999999</v>
      </c>
      <c r="E1370">
        <v>18591.95117</v>
      </c>
      <c r="F1370">
        <v>18637.183420000001</v>
      </c>
    </row>
    <row r="1371" spans="1:6" x14ac:dyDescent="0.35">
      <c r="A1371" t="s">
        <v>1370</v>
      </c>
      <c r="B1371" t="str">
        <f>VLOOKUP(A1371,[1]Sheet1!$A:$H,8,FALSE)</f>
        <v>C18H38O</v>
      </c>
      <c r="C1371">
        <v>17643.625</v>
      </c>
      <c r="D1371">
        <v>17977.125049999999</v>
      </c>
      <c r="E1371">
        <v>17712.099610000001</v>
      </c>
      <c r="F1371">
        <v>17784.75978</v>
      </c>
    </row>
    <row r="1372" spans="1:6" x14ac:dyDescent="0.35">
      <c r="A1372" t="s">
        <v>1371</v>
      </c>
      <c r="B1372" t="str">
        <f>VLOOKUP(A1372,[1]Sheet1!$A:$H,8,FALSE)</f>
        <v>C18H36</v>
      </c>
      <c r="C1372">
        <v>16248.34297</v>
      </c>
      <c r="D1372">
        <v>16235.390009999999</v>
      </c>
      <c r="E1372">
        <v>16245.33203</v>
      </c>
      <c r="F1372">
        <v>16242.650519999999</v>
      </c>
    </row>
    <row r="1373" spans="1:6" x14ac:dyDescent="0.35">
      <c r="A1373" t="s">
        <v>1372</v>
      </c>
      <c r="B1373" t="str">
        <f>VLOOKUP(A1373,[1]Sheet1!$A:$H,8,FALSE)</f>
        <v>C24H42</v>
      </c>
      <c r="C1373">
        <v>16599.48587</v>
      </c>
      <c r="D1373">
        <v>17016.31899</v>
      </c>
      <c r="E1373">
        <v>16901.863280000001</v>
      </c>
      <c r="F1373">
        <v>16905.96225</v>
      </c>
    </row>
    <row r="1374" spans="1:6" x14ac:dyDescent="0.35">
      <c r="A1374" t="s">
        <v>1373</v>
      </c>
      <c r="B1374" t="str">
        <f>VLOOKUP(A1374,[1]Sheet1!$A:$H,8,FALSE)</f>
        <v>C4F8</v>
      </c>
      <c r="C1374">
        <v>11466.234769999999</v>
      </c>
      <c r="D1374">
        <v>11520.845960000001</v>
      </c>
      <c r="E1374">
        <v>11342.389649999999</v>
      </c>
      <c r="F1374">
        <v>11408.31106</v>
      </c>
    </row>
    <row r="1375" spans="1:6" x14ac:dyDescent="0.35">
      <c r="A1375" t="s">
        <v>1374</v>
      </c>
      <c r="B1375" t="str">
        <f>VLOOKUP(A1375,[1]Sheet1!$A:$H,8,FALSE)</f>
        <v>C4F8</v>
      </c>
      <c r="C1375">
        <v>12100.98653</v>
      </c>
      <c r="D1375">
        <v>11833.54962</v>
      </c>
      <c r="E1375">
        <v>11660.26758</v>
      </c>
      <c r="F1375">
        <v>11756.32409</v>
      </c>
    </row>
    <row r="1376" spans="1:6" x14ac:dyDescent="0.35">
      <c r="A1376" t="s">
        <v>1375</v>
      </c>
      <c r="B1376" t="str">
        <f>VLOOKUP(A1376,[1]Sheet1!$A:$H,8,FALSE)</f>
        <v>C3F8</v>
      </c>
      <c r="C1376">
        <v>9672.9675999999999</v>
      </c>
      <c r="D1376">
        <v>8870.2667999999994</v>
      </c>
      <c r="E1376">
        <v>8817.9511719999991</v>
      </c>
      <c r="F1376">
        <v>8919.1475030000001</v>
      </c>
    </row>
    <row r="1377" spans="1:6" x14ac:dyDescent="0.35">
      <c r="A1377" t="s">
        <v>1376</v>
      </c>
      <c r="B1377" t="str">
        <f>VLOOKUP(A1377,[1]Sheet1!$A:$H,8,FALSE)</f>
        <v>C9H14O2</v>
      </c>
      <c r="C1377">
        <v>23202.926370000001</v>
      </c>
      <c r="D1377">
        <v>24604.542259999998</v>
      </c>
      <c r="E1377">
        <v>23176.216799999998</v>
      </c>
      <c r="F1377">
        <v>23607.385399999999</v>
      </c>
    </row>
    <row r="1378" spans="1:6" x14ac:dyDescent="0.35">
      <c r="A1378" t="s">
        <v>1377</v>
      </c>
      <c r="B1378" t="str">
        <f>VLOOKUP(A1378,[1]Sheet1!$A:$H,8,FALSE)</f>
        <v>C8H24O4Si4</v>
      </c>
      <c r="C1378">
        <v>14024.24087</v>
      </c>
      <c r="D1378">
        <v>11778.57417</v>
      </c>
      <c r="E1378">
        <v>12941.86426</v>
      </c>
      <c r="F1378">
        <v>12701.114890000001</v>
      </c>
    </row>
    <row r="1379" spans="1:6" x14ac:dyDescent="0.35">
      <c r="A1379" t="s">
        <v>1378</v>
      </c>
      <c r="B1379" t="str">
        <f>VLOOKUP(A1379,[1]Sheet1!$A:$H,8,FALSE)</f>
        <v>C8H24O2Si3</v>
      </c>
      <c r="C1379">
        <v>12793.55867</v>
      </c>
      <c r="D1379">
        <v>12580.74337</v>
      </c>
      <c r="E1379">
        <v>12621.85449</v>
      </c>
      <c r="F1379">
        <v>12626.691570000001</v>
      </c>
    </row>
    <row r="1380" spans="1:6" x14ac:dyDescent="0.35">
      <c r="A1380" t="s">
        <v>1379</v>
      </c>
      <c r="B1380" t="str">
        <f>VLOOKUP(A1380,[1]Sheet1!$A:$H,8,FALSE)</f>
        <v>C8H16O</v>
      </c>
      <c r="C1380">
        <v>17655.238730000001</v>
      </c>
      <c r="D1380">
        <v>17743.45018</v>
      </c>
      <c r="E1380">
        <v>18327.1875</v>
      </c>
      <c r="F1380">
        <v>18084.871429999999</v>
      </c>
    </row>
    <row r="1381" spans="1:6" x14ac:dyDescent="0.35">
      <c r="A1381" t="s">
        <v>1380</v>
      </c>
      <c r="B1381" t="str">
        <f>VLOOKUP(A1381,[1]Sheet1!$A:$H,8,FALSE)</f>
        <v>C8H18</v>
      </c>
      <c r="C1381">
        <v>15189.260329999999</v>
      </c>
      <c r="D1381">
        <v>15076.0617</v>
      </c>
      <c r="E1381">
        <v>15380.5293</v>
      </c>
      <c r="F1381">
        <v>15270.062120000001</v>
      </c>
    </row>
    <row r="1382" spans="1:6" x14ac:dyDescent="0.35">
      <c r="A1382" t="s">
        <v>1381</v>
      </c>
      <c r="B1382" t="str">
        <f>VLOOKUP(A1382,[1]Sheet1!$A:$H,8,FALSE)</f>
        <v>C8H16O2</v>
      </c>
      <c r="C1382">
        <v>21064.08352</v>
      </c>
      <c r="D1382">
        <v>21164.68621</v>
      </c>
      <c r="E1382">
        <v>21256.800780000001</v>
      </c>
      <c r="F1382">
        <v>21209.894680000001</v>
      </c>
    </row>
    <row r="1383" spans="1:6" x14ac:dyDescent="0.35">
      <c r="A1383" t="s">
        <v>1382</v>
      </c>
      <c r="B1383" t="str">
        <f>VLOOKUP(A1383,[1]Sheet1!$A:$H,8,FALSE)</f>
        <v>C8H18O</v>
      </c>
      <c r="C1383">
        <v>20105.849190000001</v>
      </c>
      <c r="D1383">
        <v>20148.884900000001</v>
      </c>
      <c r="E1383">
        <v>20045.58008</v>
      </c>
      <c r="F1383">
        <v>20082.598440000002</v>
      </c>
    </row>
    <row r="1384" spans="1:6" x14ac:dyDescent="0.35">
      <c r="A1384" t="s">
        <v>1383</v>
      </c>
      <c r="B1384" t="str">
        <f>VLOOKUP(A1384,[1]Sheet1!$A:$H,8,FALSE)</f>
        <v>C8H18O</v>
      </c>
      <c r="C1384">
        <v>19370.26167</v>
      </c>
      <c r="D1384">
        <v>19473.886429999999</v>
      </c>
      <c r="E1384">
        <v>19189.261719999999</v>
      </c>
      <c r="F1384">
        <v>19292.74913</v>
      </c>
    </row>
    <row r="1385" spans="1:6" x14ac:dyDescent="0.35">
      <c r="A1385" t="s">
        <v>1384</v>
      </c>
      <c r="B1385" t="str">
        <f>VLOOKUP(A1385,[1]Sheet1!$A:$H,8,FALSE)</f>
        <v>C8H16O</v>
      </c>
      <c r="C1385">
        <v>17754.416669999999</v>
      </c>
      <c r="D1385">
        <v>18079.673699999999</v>
      </c>
      <c r="E1385">
        <v>18086.478520000001</v>
      </c>
      <c r="F1385">
        <v>18051.230889999999</v>
      </c>
    </row>
    <row r="1386" spans="1:6" x14ac:dyDescent="0.35">
      <c r="A1386" t="s">
        <v>1385</v>
      </c>
      <c r="B1386" t="str">
        <f>VLOOKUP(A1386,[1]Sheet1!$A:$H,8,FALSE)</f>
        <v>C8H16O</v>
      </c>
      <c r="C1386">
        <v>17604.86735</v>
      </c>
      <c r="D1386">
        <v>17477.85914</v>
      </c>
      <c r="E1386">
        <v>17600.210940000001</v>
      </c>
      <c r="F1386">
        <v>17563.97104</v>
      </c>
    </row>
    <row r="1387" spans="1:6" x14ac:dyDescent="0.35">
      <c r="A1387" t="s">
        <v>1386</v>
      </c>
      <c r="B1387" t="str">
        <f>VLOOKUP(A1387,[1]Sheet1!$A:$H,8,FALSE)</f>
        <v>C8H16O</v>
      </c>
      <c r="C1387">
        <v>18235.917509999999</v>
      </c>
      <c r="D1387">
        <v>17705.01095</v>
      </c>
      <c r="E1387">
        <v>17382.58008</v>
      </c>
      <c r="F1387">
        <v>17564.643080000002</v>
      </c>
    </row>
    <row r="1388" spans="1:6" x14ac:dyDescent="0.35">
      <c r="A1388" t="s">
        <v>1387</v>
      </c>
      <c r="B1388" t="str">
        <f>VLOOKUP(A1388,[1]Sheet1!$A:$H,8,FALSE)</f>
        <v>C8H16</v>
      </c>
      <c r="C1388">
        <v>15363.46933</v>
      </c>
      <c r="D1388">
        <v>15479.9491</v>
      </c>
      <c r="E1388">
        <v>15306.295899999999</v>
      </c>
      <c r="F1388">
        <v>15364.109200000001</v>
      </c>
    </row>
    <row r="1389" spans="1:6" x14ac:dyDescent="0.35">
      <c r="A1389" t="s">
        <v>1388</v>
      </c>
      <c r="B1389" t="str">
        <f>VLOOKUP(A1389,[1]Sheet1!$A:$H,8,FALSE)</f>
        <v>C8H16</v>
      </c>
      <c r="C1389">
        <v>15450.960999999999</v>
      </c>
      <c r="D1389">
        <v>15426.89086</v>
      </c>
      <c r="E1389">
        <v>15493.929690000001</v>
      </c>
      <c r="F1389">
        <v>15469.52117</v>
      </c>
    </row>
    <row r="1390" spans="1:6" x14ac:dyDescent="0.35">
      <c r="A1390" t="s">
        <v>1389</v>
      </c>
      <c r="B1390" t="str">
        <f>VLOOKUP(A1390,[1]Sheet1!$A:$H,8,FALSE)</f>
        <v>C8H16</v>
      </c>
      <c r="C1390">
        <v>15358.490669999999</v>
      </c>
      <c r="D1390">
        <v>15362.804109999999</v>
      </c>
      <c r="E1390">
        <v>15305.110350000001</v>
      </c>
      <c r="F1390">
        <v>15327.756509999999</v>
      </c>
    </row>
    <row r="1391" spans="1:6" x14ac:dyDescent="0.35">
      <c r="A1391" t="s">
        <v>1390</v>
      </c>
      <c r="B1391" t="str">
        <f>VLOOKUP(A1391,[1]Sheet1!$A:$H,8,FALSE)</f>
        <v>C8H16</v>
      </c>
      <c r="C1391">
        <v>15345.050670000001</v>
      </c>
      <c r="D1391">
        <v>15357.712589999999</v>
      </c>
      <c r="E1391">
        <v>15420.24805</v>
      </c>
      <c r="F1391">
        <v>15393.96767</v>
      </c>
    </row>
    <row r="1392" spans="1:6" x14ac:dyDescent="0.35">
      <c r="A1392" t="s">
        <v>1391</v>
      </c>
      <c r="B1392" t="str">
        <f>VLOOKUP(A1392,[1]Sheet1!$A:$H,8,FALSE)</f>
        <v>C8H16</v>
      </c>
      <c r="C1392">
        <v>15405.242329999999</v>
      </c>
      <c r="D1392">
        <v>15372.5443</v>
      </c>
      <c r="E1392">
        <v>15271.73242</v>
      </c>
      <c r="F1392">
        <v>15315.32698</v>
      </c>
    </row>
    <row r="1393" spans="1:6" x14ac:dyDescent="0.35">
      <c r="A1393" t="s">
        <v>1392</v>
      </c>
      <c r="B1393" t="str">
        <f>VLOOKUP(A1393,[1]Sheet1!$A:$H,8,FALSE)</f>
        <v>C8H16</v>
      </c>
      <c r="C1393">
        <v>15373.548000000001</v>
      </c>
      <c r="D1393">
        <v>15359.300660000001</v>
      </c>
      <c r="E1393">
        <v>15275.33203</v>
      </c>
      <c r="F1393">
        <v>15310.344220000001</v>
      </c>
    </row>
    <row r="1394" spans="1:6" x14ac:dyDescent="0.35">
      <c r="A1394" t="s">
        <v>1393</v>
      </c>
      <c r="B1394" t="str">
        <f>VLOOKUP(A1394,[1]Sheet1!$A:$H,8,FALSE)</f>
        <v>C8H16</v>
      </c>
      <c r="C1394">
        <v>15399.696669999999</v>
      </c>
      <c r="D1394">
        <v>15438.770920000001</v>
      </c>
      <c r="E1394">
        <v>15302.69629</v>
      </c>
      <c r="F1394">
        <v>15353.218720000001</v>
      </c>
    </row>
    <row r="1395" spans="1:6" x14ac:dyDescent="0.35">
      <c r="A1395" t="s">
        <v>1394</v>
      </c>
      <c r="B1395" t="str">
        <f>VLOOKUP(A1395,[1]Sheet1!$A:$H,8,FALSE)</f>
        <v>C10H20O2</v>
      </c>
      <c r="C1395">
        <v>17071.337670000001</v>
      </c>
      <c r="D1395">
        <v>16778.590830000001</v>
      </c>
      <c r="E1395">
        <v>16783.902340000001</v>
      </c>
      <c r="F1395">
        <v>16811.05242</v>
      </c>
    </row>
    <row r="1396" spans="1:6" x14ac:dyDescent="0.35">
      <c r="A1396" t="s">
        <v>1395</v>
      </c>
      <c r="B1396" t="str">
        <f>VLOOKUP(A1396,[1]Sheet1!$A:$H,8,FALSE)</f>
        <v>C14H22</v>
      </c>
      <c r="C1396">
        <v>17518.875</v>
      </c>
      <c r="D1396">
        <v>17603.51757</v>
      </c>
      <c r="E1396">
        <v>17691.060549999998</v>
      </c>
      <c r="F1396">
        <v>17647.579099999999</v>
      </c>
    </row>
    <row r="1397" spans="1:6" x14ac:dyDescent="0.35">
      <c r="A1397" t="s">
        <v>1396</v>
      </c>
      <c r="B1397" t="str">
        <f>VLOOKUP(A1397,[1]Sheet1!$A:$H,8,FALSE)</f>
        <v>C9H18O2</v>
      </c>
      <c r="C1397">
        <v>17248.379669999998</v>
      </c>
      <c r="D1397">
        <v>16955.975060000001</v>
      </c>
      <c r="E1397">
        <v>17110.61133</v>
      </c>
      <c r="F1397">
        <v>17077.99728</v>
      </c>
    </row>
    <row r="1398" spans="1:6" x14ac:dyDescent="0.35">
      <c r="A1398" t="s">
        <v>1397</v>
      </c>
      <c r="B1398" t="str">
        <f>VLOOKUP(A1398,[1]Sheet1!$A:$H,8,FALSE)</f>
        <v>C8H18S</v>
      </c>
      <c r="C1398">
        <v>17303.745999999999</v>
      </c>
      <c r="D1398">
        <v>17354.6273</v>
      </c>
      <c r="E1398">
        <v>17486.917969999999</v>
      </c>
      <c r="F1398">
        <v>17428.913570000001</v>
      </c>
    </row>
    <row r="1399" spans="1:6" x14ac:dyDescent="0.35">
      <c r="A1399" t="s">
        <v>1398</v>
      </c>
      <c r="B1399" t="str">
        <f>VLOOKUP(A1399,[1]Sheet1!$A:$H,8,FALSE)</f>
        <v>C8H14</v>
      </c>
      <c r="C1399">
        <v>16157.97133</v>
      </c>
      <c r="D1399">
        <v>16286.646489999999</v>
      </c>
      <c r="E1399">
        <v>16393.86133</v>
      </c>
      <c r="F1399">
        <v>16338.10788</v>
      </c>
    </row>
    <row r="1400" spans="1:6" x14ac:dyDescent="0.35">
      <c r="A1400" t="s">
        <v>1399</v>
      </c>
      <c r="B1400" t="str">
        <f>VLOOKUP(A1400,[1]Sheet1!$A:$H,8,FALSE)</f>
        <v>C18H34O2</v>
      </c>
      <c r="C1400">
        <v>17598.32633</v>
      </c>
      <c r="D1400">
        <v>17943.755109999998</v>
      </c>
      <c r="E1400">
        <v>18208.953130000002</v>
      </c>
      <c r="F1400">
        <v>18068.331040000001</v>
      </c>
    </row>
    <row r="1401" spans="1:6" x14ac:dyDescent="0.35">
      <c r="A1401" t="s">
        <v>1400</v>
      </c>
      <c r="B1401" t="str">
        <f>VLOOKUP(A1401,[1]Sheet1!$A:$H,8,FALSE)</f>
        <v>C2H2O4</v>
      </c>
      <c r="C1401">
        <v>29247.176599999999</v>
      </c>
      <c r="D1401">
        <v>28296.446840000001</v>
      </c>
      <c r="E1401">
        <v>28738.957030000001</v>
      </c>
      <c r="F1401">
        <v>28657.02593</v>
      </c>
    </row>
    <row r="1402" spans="1:6" x14ac:dyDescent="0.35">
      <c r="A1402" t="s">
        <v>1401</v>
      </c>
      <c r="B1402" t="str">
        <f>VLOOKUP(A1402,[1]Sheet1!$A:$H,8,FALSE)</f>
        <v>C3H3NO</v>
      </c>
      <c r="C1402">
        <v>17894.122670000001</v>
      </c>
      <c r="D1402">
        <v>17686.357789999998</v>
      </c>
      <c r="E1402">
        <v>17758.603520000001</v>
      </c>
      <c r="F1402">
        <v>17750.48172</v>
      </c>
    </row>
    <row r="1403" spans="1:6" x14ac:dyDescent="0.35">
      <c r="A1403" t="s">
        <v>1402</v>
      </c>
      <c r="B1403" t="str">
        <f>VLOOKUP(A1403,[1]Sheet1!$A:$H,8,FALSE)</f>
        <v>C3H5NO2</v>
      </c>
      <c r="C1403">
        <v>31259.725729999998</v>
      </c>
      <c r="D1403">
        <v>32083.88191</v>
      </c>
      <c r="E1403">
        <v>32270.601559999999</v>
      </c>
      <c r="F1403">
        <v>32113.498080000001</v>
      </c>
    </row>
    <row r="1404" spans="1:6" x14ac:dyDescent="0.35">
      <c r="A1404" t="s">
        <v>1403</v>
      </c>
      <c r="B1404" t="str">
        <f>VLOOKUP(A1404,[1]Sheet1!$A:$H,8,FALSE)</f>
        <v>O2</v>
      </c>
      <c r="C1404">
        <v>13982.6708</v>
      </c>
      <c r="D1404">
        <v>14686.886839999999</v>
      </c>
      <c r="E1404">
        <v>14479.344730000001</v>
      </c>
      <c r="F1404">
        <v>14491.939969999999</v>
      </c>
    </row>
    <row r="1405" spans="1:6" x14ac:dyDescent="0.35">
      <c r="A1405" t="s">
        <v>1404</v>
      </c>
      <c r="B1405" t="str">
        <f>VLOOKUP(A1405,[1]Sheet1!$A:$H,8,FALSE)</f>
        <v>C20H30O2</v>
      </c>
      <c r="C1405">
        <v>15781.92633</v>
      </c>
      <c r="D1405">
        <v>15104.74676</v>
      </c>
      <c r="E1405">
        <v>15437.67188</v>
      </c>
      <c r="F1405">
        <v>15372.219789999999</v>
      </c>
    </row>
    <row r="1406" spans="1:6" x14ac:dyDescent="0.35">
      <c r="A1406" t="s">
        <v>1405</v>
      </c>
      <c r="B1406" t="str">
        <f>VLOOKUP(A1406,[1]Sheet1!$A:$H,8,FALSE)</f>
        <v>C6H12O3</v>
      </c>
      <c r="C1406">
        <v>18879.614509999999</v>
      </c>
      <c r="D1406">
        <v>17882.144329999999</v>
      </c>
      <c r="E1406">
        <v>18189.011719999999</v>
      </c>
      <c r="F1406">
        <v>18166.011780000001</v>
      </c>
    </row>
    <row r="1407" spans="1:6" x14ac:dyDescent="0.35">
      <c r="A1407" t="s">
        <v>1406</v>
      </c>
      <c r="B1407" t="str">
        <f>VLOOKUP(A1407,[1]Sheet1!$A:$H,8,FALSE)</f>
        <v>C9H12O</v>
      </c>
      <c r="C1407">
        <v>20075.696759999999</v>
      </c>
      <c r="D1407">
        <v>20563.54176</v>
      </c>
      <c r="E1407">
        <v>20407.896479999999</v>
      </c>
      <c r="F1407">
        <v>20421.37009</v>
      </c>
    </row>
    <row r="1408" spans="1:6" x14ac:dyDescent="0.35">
      <c r="A1408" t="s">
        <v>1407</v>
      </c>
      <c r="B1408" t="str">
        <f>VLOOKUP(A1408,[1]Sheet1!$A:$H,8,FALSE)</f>
        <v>C2HCl5</v>
      </c>
      <c r="C1408">
        <v>19243.412329999999</v>
      </c>
      <c r="D1408">
        <v>19247.113649999999</v>
      </c>
      <c r="E1408">
        <v>19473.98633</v>
      </c>
      <c r="F1408">
        <v>19382.867129999999</v>
      </c>
    </row>
    <row r="1409" spans="1:6" x14ac:dyDescent="0.35">
      <c r="A1409" t="s">
        <v>1408</v>
      </c>
      <c r="B1409" t="str">
        <f>VLOOKUP(A1409,[1]Sheet1!$A:$H,8,FALSE)</f>
        <v>C2Cl5F</v>
      </c>
      <c r="C1409">
        <v>16143.22933</v>
      </c>
      <c r="D1409">
        <v>15491.75352</v>
      </c>
      <c r="E1409">
        <v>16021.972659999999</v>
      </c>
      <c r="F1409">
        <v>15875.032590000001</v>
      </c>
    </row>
    <row r="1410" spans="1:6" x14ac:dyDescent="0.35">
      <c r="A1410" t="s">
        <v>1409</v>
      </c>
      <c r="B1410" t="str">
        <f>VLOOKUP(A1410,[1]Sheet1!$A:$H,8,FALSE)</f>
        <v>C3H3Cl5</v>
      </c>
      <c r="C1410">
        <v>19106.423279999999</v>
      </c>
      <c r="D1410">
        <v>18576.962960000001</v>
      </c>
      <c r="E1410">
        <v>18300.460940000001</v>
      </c>
      <c r="F1410">
        <v>18464.00778</v>
      </c>
    </row>
    <row r="1411" spans="1:6" x14ac:dyDescent="0.35">
      <c r="A1411" t="s">
        <v>1410</v>
      </c>
      <c r="B1411" t="str">
        <f>VLOOKUP(A1411,[1]Sheet1!$A:$H,8,FALSE)</f>
        <v>C25H52</v>
      </c>
      <c r="C1411">
        <v>15787.391670000001</v>
      </c>
      <c r="D1411">
        <v>16037.68059</v>
      </c>
      <c r="E1411">
        <v>15717.58301</v>
      </c>
      <c r="F1411">
        <v>15820.593150000001</v>
      </c>
    </row>
    <row r="1412" spans="1:6" x14ac:dyDescent="0.35">
      <c r="A1412" t="s">
        <v>1411</v>
      </c>
      <c r="B1412" t="str">
        <f>VLOOKUP(A1412,[1]Sheet1!$A:$H,8,FALSE)</f>
        <v>C15H32</v>
      </c>
      <c r="C1412">
        <v>16161.05587</v>
      </c>
      <c r="D1412">
        <v>16263.43442</v>
      </c>
      <c r="E1412">
        <v>16239.67383</v>
      </c>
      <c r="F1412">
        <v>16238.940210000001</v>
      </c>
    </row>
    <row r="1413" spans="1:6" x14ac:dyDescent="0.35">
      <c r="A1413" t="s">
        <v>1412</v>
      </c>
      <c r="B1413" t="str">
        <f>VLOOKUP(A1413,[1]Sheet1!$A:$H,8,FALSE)</f>
        <v>C15H30O2</v>
      </c>
      <c r="C1413">
        <v>18768.292000000001</v>
      </c>
      <c r="D1413">
        <v>19062.104810000001</v>
      </c>
      <c r="E1413">
        <v>18621.791020000001</v>
      </c>
      <c r="F1413">
        <v>18768.535260000001</v>
      </c>
    </row>
    <row r="1414" spans="1:6" x14ac:dyDescent="0.35">
      <c r="A1414" t="s">
        <v>1413</v>
      </c>
      <c r="B1414" t="str">
        <f>VLOOKUP(A1414,[1]Sheet1!$A:$H,8,FALSE)</f>
        <v>C15H32O</v>
      </c>
      <c r="C1414">
        <v>18227.02433</v>
      </c>
      <c r="D1414">
        <v>18559.51254</v>
      </c>
      <c r="E1414">
        <v>17759.064450000002</v>
      </c>
      <c r="F1414">
        <v>18045.994869999999</v>
      </c>
    </row>
    <row r="1415" spans="1:6" x14ac:dyDescent="0.35">
      <c r="A1415" t="s">
        <v>1414</v>
      </c>
      <c r="B1415" t="str">
        <f>VLOOKUP(A1415,[1]Sheet1!$A:$H,8,FALSE)</f>
        <v>C15H30</v>
      </c>
      <c r="C1415">
        <v>16514.639719999999</v>
      </c>
      <c r="D1415">
        <v>16461.404060000001</v>
      </c>
      <c r="E1415">
        <v>16363.068359999999</v>
      </c>
      <c r="F1415">
        <v>16407.726210000001</v>
      </c>
    </row>
    <row r="1416" spans="1:6" x14ac:dyDescent="0.35">
      <c r="A1416" t="s">
        <v>1415</v>
      </c>
      <c r="B1416" t="str">
        <f>VLOOKUP(A1416,[1]Sheet1!$A:$H,8,FALSE)</f>
        <v>C15H30</v>
      </c>
      <c r="C1416">
        <v>16094.27939</v>
      </c>
      <c r="D1416">
        <v>16323.67808</v>
      </c>
      <c r="E1416">
        <v>16035.534180000001</v>
      </c>
      <c r="F1416">
        <v>16127.85187</v>
      </c>
    </row>
    <row r="1417" spans="1:6" x14ac:dyDescent="0.35">
      <c r="A1417" t="s">
        <v>1416</v>
      </c>
      <c r="B1417" t="str">
        <f>VLOOKUP(A1417,[1]Sheet1!$A:$H,8,FALSE)</f>
        <v>C21H36</v>
      </c>
      <c r="C1417">
        <v>16570.036680000001</v>
      </c>
      <c r="D1417">
        <v>16626.74684</v>
      </c>
      <c r="E1417">
        <v>16600.773440000001</v>
      </c>
      <c r="F1417">
        <v>16605.49178</v>
      </c>
    </row>
    <row r="1418" spans="1:6" x14ac:dyDescent="0.35">
      <c r="A1418" t="s">
        <v>1417</v>
      </c>
      <c r="B1418" t="str">
        <f>VLOOKUP(A1418,[1]Sheet1!$A:$H,8,FALSE)</f>
        <v>C5H8</v>
      </c>
      <c r="C1418">
        <v>16192.562400000001</v>
      </c>
      <c r="D1418">
        <v>15883.72287</v>
      </c>
      <c r="E1418">
        <v>16615.716799999998</v>
      </c>
      <c r="F1418">
        <v>16353.803180000001</v>
      </c>
    </row>
    <row r="1419" spans="1:6" x14ac:dyDescent="0.35">
      <c r="A1419" t="s">
        <v>1418</v>
      </c>
      <c r="B1419" t="str">
        <f>VLOOKUP(A1419,[1]Sheet1!$A:$H,8,FALSE)</f>
        <v>C5H8</v>
      </c>
      <c r="C1419">
        <v>14723.885</v>
      </c>
      <c r="D1419">
        <v>14932.15726</v>
      </c>
      <c r="E1419">
        <v>14703.922850000001</v>
      </c>
      <c r="F1419">
        <v>14774.38939</v>
      </c>
    </row>
    <row r="1420" spans="1:6" x14ac:dyDescent="0.35">
      <c r="A1420" t="s">
        <v>1419</v>
      </c>
      <c r="B1420" t="str">
        <f>VLOOKUP(A1420,[1]Sheet1!$A:$H,8,FALSE)</f>
        <v>C5H8</v>
      </c>
      <c r="C1420">
        <v>16444.8688</v>
      </c>
      <c r="D1420">
        <v>16354.687040000001</v>
      </c>
      <c r="E1420">
        <v>16715.925780000001</v>
      </c>
      <c r="F1420">
        <v>16580.44846</v>
      </c>
    </row>
    <row r="1421" spans="1:6" x14ac:dyDescent="0.35">
      <c r="A1421" t="s">
        <v>1420</v>
      </c>
      <c r="B1421" t="str">
        <f>VLOOKUP(A1421,[1]Sheet1!$A:$H,8,FALSE)</f>
        <v>C5H8</v>
      </c>
      <c r="C1421">
        <v>16396.991000000002</v>
      </c>
      <c r="D1421">
        <v>16088.5311</v>
      </c>
      <c r="E1421">
        <v>16034.601559999999</v>
      </c>
      <c r="F1421">
        <v>16087.01937</v>
      </c>
    </row>
    <row r="1422" spans="1:6" x14ac:dyDescent="0.35">
      <c r="A1422" t="s">
        <v>1421</v>
      </c>
      <c r="B1422" t="str">
        <f>VLOOKUP(A1422,[1]Sheet1!$A:$H,8,FALSE)</f>
        <v>C5H8</v>
      </c>
      <c r="C1422">
        <v>16117.00029</v>
      </c>
      <c r="D1422">
        <v>15645.640439999999</v>
      </c>
      <c r="E1422">
        <v>15910.072270000001</v>
      </c>
      <c r="F1422">
        <v>15851.435520000001</v>
      </c>
    </row>
    <row r="1423" spans="1:6" x14ac:dyDescent="0.35">
      <c r="A1423" t="s">
        <v>1422</v>
      </c>
      <c r="B1423" t="str">
        <f>VLOOKUP(A1423,[1]Sheet1!$A:$H,8,FALSE)</f>
        <v>C5H8N4O12</v>
      </c>
      <c r="C1423">
        <v>17884.526000000002</v>
      </c>
      <c r="D1423">
        <v>17387.261310000002</v>
      </c>
      <c r="E1423">
        <v>17330.896479999999</v>
      </c>
      <c r="F1423">
        <v>17403.168880000001</v>
      </c>
    </row>
    <row r="1424" spans="1:6" x14ac:dyDescent="0.35">
      <c r="A1424" t="s">
        <v>1423</v>
      </c>
      <c r="B1424" t="str">
        <f>VLOOKUP(A1424,[1]Sheet1!$A:$H,8,FALSE)</f>
        <v>C16H26</v>
      </c>
      <c r="C1424">
        <v>17658.963329999999</v>
      </c>
      <c r="D1424">
        <v>17057.973050000001</v>
      </c>
      <c r="E1424">
        <v>17434.17383</v>
      </c>
      <c r="F1424">
        <v>17343.792549999998</v>
      </c>
    </row>
    <row r="1425" spans="1:6" x14ac:dyDescent="0.35">
      <c r="A1425" t="s">
        <v>1424</v>
      </c>
      <c r="B1425" t="str">
        <f>VLOOKUP(A1425,[1]Sheet1!$A:$H,8,FALSE)</f>
        <v>C12H26O6</v>
      </c>
      <c r="C1425">
        <v>19605.186000000002</v>
      </c>
      <c r="D1425">
        <v>20142.615750000001</v>
      </c>
      <c r="E1425">
        <v>19920.814450000002</v>
      </c>
      <c r="F1425">
        <v>19955.792000000001</v>
      </c>
    </row>
    <row r="1426" spans="1:6" x14ac:dyDescent="0.35">
      <c r="A1426" t="s">
        <v>1425</v>
      </c>
      <c r="B1426" t="str">
        <f>VLOOKUP(A1426,[1]Sheet1!$A:$H,8,FALSE)</f>
        <v>C11H24O6</v>
      </c>
      <c r="C1426">
        <v>19664.356670000001</v>
      </c>
      <c r="D1426">
        <v>20482.123889999999</v>
      </c>
      <c r="E1426">
        <v>20230.126950000002</v>
      </c>
      <c r="F1426">
        <v>20249.149000000001</v>
      </c>
    </row>
    <row r="1427" spans="1:6" x14ac:dyDescent="0.35">
      <c r="A1427" t="s">
        <v>1426</v>
      </c>
      <c r="B1427" t="str">
        <f>VLOOKUP(A1427,[1]Sheet1!$A:$H,8,FALSE)</f>
        <v>C10H28N6</v>
      </c>
      <c r="C1427">
        <v>20911.911530000001</v>
      </c>
      <c r="D1427">
        <v>18833.74597</v>
      </c>
      <c r="E1427">
        <v>19816.728520000001</v>
      </c>
      <c r="F1427">
        <v>19631.352060000001</v>
      </c>
    </row>
    <row r="1428" spans="1:6" x14ac:dyDescent="0.35">
      <c r="A1428" t="s">
        <v>1427</v>
      </c>
      <c r="B1428" t="str">
        <f>VLOOKUP(A1428,[1]Sheet1!$A:$H,8,FALSE)</f>
        <v>C4H5F5</v>
      </c>
      <c r="C1428">
        <v>15994.88967</v>
      </c>
      <c r="D1428">
        <v>14780.647999999999</v>
      </c>
      <c r="E1428">
        <v>14757.708979999999</v>
      </c>
      <c r="F1428">
        <v>14888.30876</v>
      </c>
    </row>
    <row r="1429" spans="1:6" x14ac:dyDescent="0.35">
      <c r="A1429" t="s">
        <v>1428</v>
      </c>
      <c r="B1429" t="str">
        <f>VLOOKUP(A1429,[1]Sheet1!$A:$H,8,FALSE)</f>
        <v>C2HF5</v>
      </c>
      <c r="C1429">
        <v>17176.106930000002</v>
      </c>
      <c r="D1429">
        <v>12447.374110000001</v>
      </c>
      <c r="E1429">
        <v>12929.60059</v>
      </c>
      <c r="F1429">
        <v>13209.583280000001</v>
      </c>
    </row>
    <row r="1430" spans="1:6" x14ac:dyDescent="0.35">
      <c r="A1430" t="s">
        <v>1429</v>
      </c>
      <c r="B1430" t="str">
        <f>VLOOKUP(A1430,[1]Sheet1!$A:$H,8,FALSE)</f>
        <v>C3H3F5O</v>
      </c>
      <c r="C1430">
        <v>13548.149230000001</v>
      </c>
      <c r="D1430">
        <v>13078.00013</v>
      </c>
      <c r="E1430">
        <v>13067.64258</v>
      </c>
      <c r="F1430">
        <v>13118.800509999999</v>
      </c>
    </row>
    <row r="1431" spans="1:6" x14ac:dyDescent="0.35">
      <c r="A1431" t="s">
        <v>1430</v>
      </c>
      <c r="B1431" t="str">
        <f>VLOOKUP(A1431,[1]Sheet1!$A:$H,8,FALSE)</f>
        <v>C6F5OH</v>
      </c>
      <c r="C1431">
        <v>21202.717540000001</v>
      </c>
      <c r="D1431">
        <v>21057.523000000001</v>
      </c>
      <c r="E1431">
        <v>20940.033200000002</v>
      </c>
      <c r="F1431">
        <v>21001.548569999999</v>
      </c>
    </row>
    <row r="1432" spans="1:6" x14ac:dyDescent="0.35">
      <c r="A1432" t="s">
        <v>1431</v>
      </c>
      <c r="B1432" t="str">
        <f>VLOOKUP(A1432,[1]Sheet1!$A:$H,8,FALSE)</f>
        <v>C3H3F5</v>
      </c>
      <c r="C1432">
        <v>12298.932199999999</v>
      </c>
      <c r="D1432">
        <v>11747.39913</v>
      </c>
      <c r="E1432">
        <v>11851.535159999999</v>
      </c>
      <c r="F1432">
        <v>11865.03406</v>
      </c>
    </row>
    <row r="1433" spans="1:6" x14ac:dyDescent="0.35">
      <c r="A1433" t="s">
        <v>1432</v>
      </c>
      <c r="B1433" t="str">
        <f>VLOOKUP(A1433,[1]Sheet1!$A:$H,8,FALSE)</f>
        <v>C3H3F5</v>
      </c>
      <c r="C1433">
        <v>16435.52133</v>
      </c>
      <c r="D1433">
        <v>15417.126410000001</v>
      </c>
      <c r="E1433">
        <v>15063.931640000001</v>
      </c>
      <c r="F1433">
        <v>15307.04904</v>
      </c>
    </row>
    <row r="1434" spans="1:6" x14ac:dyDescent="0.35">
      <c r="A1434" t="s">
        <v>1433</v>
      </c>
      <c r="B1434" t="str">
        <f>VLOOKUP(A1434,[1]Sheet1!$A:$H,8,FALSE)</f>
        <v>CF8S</v>
      </c>
      <c r="C1434">
        <v>11997.783069999999</v>
      </c>
      <c r="D1434">
        <v>11221.47227</v>
      </c>
      <c r="E1434">
        <v>11288.01074</v>
      </c>
      <c r="F1434">
        <v>11339.02643</v>
      </c>
    </row>
    <row r="1435" spans="1:6" x14ac:dyDescent="0.35">
      <c r="A1435" t="s">
        <v>1434</v>
      </c>
      <c r="B1435" t="str">
        <f>VLOOKUP(A1435,[1]Sheet1!$A:$H,8,FALSE)</f>
        <v>C11H16</v>
      </c>
      <c r="C1435">
        <v>18002.858</v>
      </c>
      <c r="D1435">
        <v>18160.911270000001</v>
      </c>
      <c r="E1435">
        <v>17945.5</v>
      </c>
      <c r="F1435">
        <v>18015.859179999999</v>
      </c>
    </row>
    <row r="1436" spans="1:6" x14ac:dyDescent="0.35">
      <c r="A1436" t="s">
        <v>1435</v>
      </c>
      <c r="B1436" t="str">
        <f>VLOOKUP(A1436,[1]Sheet1!$A:$H,8,FALSE)</f>
        <v>C12H24</v>
      </c>
      <c r="C1436">
        <v>15187.23263</v>
      </c>
      <c r="D1436">
        <v>15166.551450000001</v>
      </c>
      <c r="E1436">
        <v>15466.452149999999</v>
      </c>
      <c r="F1436">
        <v>15348.55999</v>
      </c>
    </row>
    <row r="1437" spans="1:6" x14ac:dyDescent="0.35">
      <c r="A1437" t="s">
        <v>1436</v>
      </c>
      <c r="B1437" t="str">
        <f>VLOOKUP(A1437,[1]Sheet1!$A:$H,8,FALSE)</f>
        <v>C5H10O</v>
      </c>
      <c r="C1437">
        <v>18149.38967</v>
      </c>
      <c r="D1437">
        <v>18385.034</v>
      </c>
      <c r="E1437">
        <v>18254.726559999999</v>
      </c>
      <c r="F1437">
        <v>18283.285100000001</v>
      </c>
    </row>
    <row r="1438" spans="1:6" x14ac:dyDescent="0.35">
      <c r="A1438" t="s">
        <v>1437</v>
      </c>
      <c r="B1438" t="str">
        <f>VLOOKUP(A1438,[1]Sheet1!$A:$H,8,FALSE)</f>
        <v>C5H12</v>
      </c>
      <c r="C1438">
        <v>13747.0375</v>
      </c>
      <c r="D1438">
        <v>14408.97572</v>
      </c>
      <c r="E1438">
        <v>14407.30371</v>
      </c>
      <c r="F1438">
        <v>14341.778689999999</v>
      </c>
    </row>
    <row r="1439" spans="1:6" x14ac:dyDescent="0.35">
      <c r="A1439" t="s">
        <v>1438</v>
      </c>
      <c r="B1439" t="str">
        <f>VLOOKUP(A1439,[1]Sheet1!$A:$H,8,FALSE)</f>
        <v>C5H14N2</v>
      </c>
      <c r="C1439">
        <v>21090.184669999999</v>
      </c>
      <c r="D1439">
        <v>21298.52346</v>
      </c>
      <c r="E1439">
        <v>21235.662110000001</v>
      </c>
      <c r="F1439">
        <v>21239.97277</v>
      </c>
    </row>
    <row r="1440" spans="1:6" x14ac:dyDescent="0.35">
      <c r="A1440" t="s">
        <v>1439</v>
      </c>
      <c r="B1440" t="str">
        <f>VLOOKUP(A1440,[1]Sheet1!$A:$H,8,FALSE)</f>
        <v>C5H12O2</v>
      </c>
      <c r="C1440">
        <v>25156.340929999998</v>
      </c>
      <c r="D1440">
        <v>25963.560150000001</v>
      </c>
      <c r="E1440">
        <v>25651.632809999999</v>
      </c>
      <c r="F1440">
        <v>25695.681820000002</v>
      </c>
    </row>
    <row r="1441" spans="1:6" x14ac:dyDescent="0.35">
      <c r="A1441" t="s">
        <v>1440</v>
      </c>
      <c r="B1441" t="str">
        <f>VLOOKUP(A1441,[1]Sheet1!$A:$H,8,FALSE)</f>
        <v>C5H12O2</v>
      </c>
      <c r="C1441">
        <v>25986.3632</v>
      </c>
      <c r="D1441">
        <v>26751.887470000001</v>
      </c>
      <c r="E1441">
        <v>27851.578130000002</v>
      </c>
      <c r="F1441">
        <v>27335.149440000001</v>
      </c>
    </row>
    <row r="1442" spans="1:6" x14ac:dyDescent="0.35">
      <c r="A1442" t="s">
        <v>1441</v>
      </c>
      <c r="B1442" t="str">
        <f>VLOOKUP(A1442,[1]Sheet1!$A:$H,8,FALSE)</f>
        <v>C5H12O2</v>
      </c>
      <c r="C1442">
        <v>22850.90367</v>
      </c>
      <c r="D1442">
        <v>23296.817370000001</v>
      </c>
      <c r="E1442">
        <v>23059.279299999998</v>
      </c>
      <c r="F1442">
        <v>23109.703160000001</v>
      </c>
    </row>
    <row r="1443" spans="1:6" x14ac:dyDescent="0.35">
      <c r="A1443" t="s">
        <v>1442</v>
      </c>
      <c r="B1443" t="str">
        <f>VLOOKUP(A1443,[1]Sheet1!$A:$H,8,FALSE)</f>
        <v>C5H12S</v>
      </c>
      <c r="C1443">
        <v>17030.274669999999</v>
      </c>
      <c r="D1443">
        <v>17270.031999999999</v>
      </c>
      <c r="E1443">
        <v>17493.400389999999</v>
      </c>
      <c r="F1443">
        <v>17380.077300000001</v>
      </c>
    </row>
    <row r="1444" spans="1:6" x14ac:dyDescent="0.35">
      <c r="A1444" t="s">
        <v>1443</v>
      </c>
      <c r="B1444" t="str">
        <f>VLOOKUP(A1444,[1]Sheet1!$A:$H,8,FALSE)</f>
        <v>C5H10O2</v>
      </c>
      <c r="C1444">
        <v>20773.88</v>
      </c>
      <c r="D1444">
        <v>21682.970170000001</v>
      </c>
      <c r="E1444">
        <v>21726.667969999999</v>
      </c>
      <c r="F1444">
        <v>21618.279829999999</v>
      </c>
    </row>
    <row r="1445" spans="1:6" x14ac:dyDescent="0.35">
      <c r="A1445" t="s">
        <v>1444</v>
      </c>
      <c r="B1445" t="str">
        <f>VLOOKUP(A1445,[1]Sheet1!$A:$H,8,FALSE)</f>
        <v>C5H12O</v>
      </c>
      <c r="C1445">
        <v>20864.874090000001</v>
      </c>
      <c r="D1445">
        <v>20524.053650000002</v>
      </c>
      <c r="E1445">
        <v>20885.38867</v>
      </c>
      <c r="F1445">
        <v>20774.936710000002</v>
      </c>
    </row>
    <row r="1446" spans="1:6" x14ac:dyDescent="0.35">
      <c r="A1446" t="s">
        <v>1445</v>
      </c>
      <c r="B1446" t="str">
        <f>VLOOKUP(A1446,[1]Sheet1!$A:$H,8,FALSE)</f>
        <v>C5H12O</v>
      </c>
      <c r="C1446">
        <v>20539.099279999999</v>
      </c>
      <c r="D1446">
        <v>21039.720450000001</v>
      </c>
      <c r="E1446">
        <v>21302.652340000001</v>
      </c>
      <c r="F1446">
        <v>21147.41747</v>
      </c>
    </row>
    <row r="1447" spans="1:6" x14ac:dyDescent="0.35">
      <c r="A1447" t="s">
        <v>1446</v>
      </c>
      <c r="B1447" t="str">
        <f>VLOOKUP(A1447,[1]Sheet1!$A:$H,8,FALSE)</f>
        <v>C5H12O</v>
      </c>
      <c r="C1447">
        <v>19184.896229999998</v>
      </c>
      <c r="D1447">
        <v>19182.514039999998</v>
      </c>
      <c r="E1447">
        <v>19301.748049999998</v>
      </c>
      <c r="F1447">
        <v>19254.292669999999</v>
      </c>
    </row>
    <row r="1448" spans="1:6" x14ac:dyDescent="0.35">
      <c r="A1448" t="s">
        <v>1447</v>
      </c>
      <c r="B1448" t="str">
        <f>VLOOKUP(A1448,[1]Sheet1!$A:$H,8,FALSE)</f>
        <v>C5H10O</v>
      </c>
      <c r="C1448">
        <v>18605.10167</v>
      </c>
      <c r="D1448">
        <v>18833.574980000001</v>
      </c>
      <c r="E1448">
        <v>19159.884770000001</v>
      </c>
      <c r="F1448">
        <v>19006.51352</v>
      </c>
    </row>
    <row r="1449" spans="1:6" x14ac:dyDescent="0.35">
      <c r="A1449" t="s">
        <v>1448</v>
      </c>
      <c r="B1449" t="str">
        <f>VLOOKUP(A1449,[1]Sheet1!$A:$H,8,FALSE)</f>
        <v>C5H10O</v>
      </c>
      <c r="C1449">
        <v>18764.312669999999</v>
      </c>
      <c r="D1449">
        <v>18560.489130000002</v>
      </c>
      <c r="E1449">
        <v>18560.164059999999</v>
      </c>
      <c r="F1449">
        <v>18580.676439999999</v>
      </c>
    </row>
    <row r="1450" spans="1:6" x14ac:dyDescent="0.35">
      <c r="A1450" t="s">
        <v>1449</v>
      </c>
      <c r="B1450" t="str">
        <f>VLOOKUP(A1450,[1]Sheet1!$A:$H,8,FALSE)</f>
        <v>C15H32O6</v>
      </c>
      <c r="C1450">
        <v>17621.200669999998</v>
      </c>
      <c r="D1450">
        <v>17260.621950000001</v>
      </c>
      <c r="E1450">
        <v>17521.667969999999</v>
      </c>
      <c r="F1450">
        <v>17453.307430000001</v>
      </c>
    </row>
    <row r="1451" spans="1:6" x14ac:dyDescent="0.35">
      <c r="A1451" t="s">
        <v>1450</v>
      </c>
      <c r="B1451" t="str">
        <f>VLOOKUP(A1451,[1]Sheet1!$A:$H,8,FALSE)</f>
        <v>C5H10</v>
      </c>
      <c r="C1451">
        <v>14476.99433</v>
      </c>
      <c r="D1451">
        <v>14508.63975</v>
      </c>
      <c r="E1451">
        <v>14607.47363</v>
      </c>
      <c r="F1451">
        <v>14564.775540000001</v>
      </c>
    </row>
    <row r="1452" spans="1:6" x14ac:dyDescent="0.35">
      <c r="A1452" t="s">
        <v>1451</v>
      </c>
      <c r="B1452" t="str">
        <f>VLOOKUP(A1452,[1]Sheet1!$A:$H,8,FALSE)</f>
        <v>C5H10</v>
      </c>
      <c r="C1452">
        <v>14887.482</v>
      </c>
      <c r="D1452">
        <v>15286.773520000001</v>
      </c>
      <c r="E1452">
        <v>14967.184569999999</v>
      </c>
      <c r="F1452">
        <v>15055.091</v>
      </c>
    </row>
    <row r="1453" spans="1:6" x14ac:dyDescent="0.35">
      <c r="A1453" t="s">
        <v>1452</v>
      </c>
      <c r="B1453" t="str">
        <f>VLOOKUP(A1453,[1]Sheet1!$A:$H,8,FALSE)</f>
        <v>C5H10</v>
      </c>
      <c r="C1453">
        <v>14729.837670000001</v>
      </c>
      <c r="D1453">
        <v>14881.649890000001</v>
      </c>
      <c r="E1453">
        <v>14916.124019999999</v>
      </c>
      <c r="F1453">
        <v>14887.15315</v>
      </c>
    </row>
    <row r="1454" spans="1:6" x14ac:dyDescent="0.35">
      <c r="A1454" t="s">
        <v>1453</v>
      </c>
      <c r="B1454" t="str">
        <f>VLOOKUP(A1454,[1]Sheet1!$A:$H,8,FALSE)</f>
        <v>C5H6</v>
      </c>
      <c r="C1454">
        <v>17733.634330000001</v>
      </c>
      <c r="D1454">
        <v>17187.347809999999</v>
      </c>
      <c r="E1454">
        <v>17204.453130000002</v>
      </c>
      <c r="F1454">
        <v>17252.23965</v>
      </c>
    </row>
    <row r="1455" spans="1:6" x14ac:dyDescent="0.35">
      <c r="A1455" t="s">
        <v>1454</v>
      </c>
      <c r="B1455" t="str">
        <f>VLOOKUP(A1455,[1]Sheet1!$A:$H,8,FALSE)</f>
        <v>C5H6</v>
      </c>
      <c r="C1455">
        <v>16301.78333</v>
      </c>
      <c r="D1455">
        <v>16569.893469999999</v>
      </c>
      <c r="E1455">
        <v>16477.146479999999</v>
      </c>
      <c r="F1455">
        <v>16487.434260000002</v>
      </c>
    </row>
    <row r="1456" spans="1:6" x14ac:dyDescent="0.35">
      <c r="A1456" t="s">
        <v>1455</v>
      </c>
      <c r="B1456" t="str">
        <f>VLOOKUP(A1456,[1]Sheet1!$A:$H,8,FALSE)</f>
        <v>C7H16O2</v>
      </c>
      <c r="C1456">
        <v>19608.123029999999</v>
      </c>
      <c r="D1456">
        <v>19521.988099999999</v>
      </c>
      <c r="E1456">
        <v>19546.04492</v>
      </c>
      <c r="F1456">
        <v>19545.035690000001</v>
      </c>
    </row>
    <row r="1457" spans="1:6" x14ac:dyDescent="0.35">
      <c r="A1457" t="s">
        <v>1456</v>
      </c>
      <c r="B1457" t="str">
        <f>VLOOKUP(A1457,[1]Sheet1!$A:$H,8,FALSE)</f>
        <v>C9H20O3</v>
      </c>
      <c r="C1457">
        <v>20264.286329999999</v>
      </c>
      <c r="D1457">
        <v>20575.688539999999</v>
      </c>
      <c r="E1457">
        <v>20527.88867</v>
      </c>
      <c r="F1457">
        <v>20515.868399999999</v>
      </c>
    </row>
    <row r="1458" spans="1:6" x14ac:dyDescent="0.35">
      <c r="A1458" t="s">
        <v>1457</v>
      </c>
      <c r="B1458" t="str">
        <f>VLOOKUP(A1458,[1]Sheet1!$A:$H,8,FALSE)</f>
        <v>C7H14O2</v>
      </c>
      <c r="C1458">
        <v>17390.517329999999</v>
      </c>
      <c r="D1458">
        <v>17648.04263</v>
      </c>
      <c r="E1458">
        <v>17565.890630000002</v>
      </c>
      <c r="F1458">
        <v>17572.998899999999</v>
      </c>
    </row>
    <row r="1459" spans="1:6" x14ac:dyDescent="0.35">
      <c r="A1459" t="s">
        <v>1458</v>
      </c>
      <c r="B1459" t="str">
        <f>VLOOKUP(A1459,[1]Sheet1!$A:$H,8,FALSE)</f>
        <v>C11H16</v>
      </c>
      <c r="C1459">
        <v>17363.423999999999</v>
      </c>
      <c r="D1459">
        <v>17254.689620000001</v>
      </c>
      <c r="E1459">
        <v>17432.751950000002</v>
      </c>
      <c r="F1459">
        <v>17372.400460000001</v>
      </c>
    </row>
    <row r="1460" spans="1:6" x14ac:dyDescent="0.35">
      <c r="A1460" t="s">
        <v>1459</v>
      </c>
      <c r="B1460" t="str">
        <f>VLOOKUP(A1460,[1]Sheet1!$A:$H,8,FALSE)</f>
        <v>C11H22</v>
      </c>
      <c r="C1460">
        <v>16147.261469999999</v>
      </c>
      <c r="D1460">
        <v>16177.875539999999</v>
      </c>
      <c r="E1460">
        <v>16204.902340000001</v>
      </c>
      <c r="F1460">
        <v>16191.030210000001</v>
      </c>
    </row>
    <row r="1461" spans="1:6" x14ac:dyDescent="0.35">
      <c r="A1461" t="s">
        <v>1460</v>
      </c>
      <c r="B1461" t="str">
        <f>VLOOKUP(A1461,[1]Sheet1!$A:$H,8,FALSE)</f>
        <v>C6H12O2</v>
      </c>
      <c r="C1461">
        <v>17771.453669999999</v>
      </c>
      <c r="D1461">
        <v>17735.708989999999</v>
      </c>
      <c r="E1461">
        <v>17736.394530000001</v>
      </c>
      <c r="F1461">
        <v>17739.694780000002</v>
      </c>
    </row>
    <row r="1462" spans="1:6" x14ac:dyDescent="0.35">
      <c r="A1462" t="s">
        <v>1461</v>
      </c>
      <c r="B1462" t="str">
        <f>VLOOKUP(A1462,[1]Sheet1!$A:$H,8,FALSE)</f>
        <v>C5H12S</v>
      </c>
      <c r="C1462">
        <v>17705.882669999999</v>
      </c>
      <c r="D1462">
        <v>17985.025099999999</v>
      </c>
      <c r="E1462">
        <v>18234.931639999999</v>
      </c>
      <c r="F1462">
        <v>18107.054779999999</v>
      </c>
    </row>
    <row r="1463" spans="1:6" x14ac:dyDescent="0.35">
      <c r="A1463" t="s">
        <v>1462</v>
      </c>
      <c r="B1463" t="str">
        <f>VLOOKUP(A1463,[1]Sheet1!$A:$H,8,FALSE)</f>
        <v>C15H18</v>
      </c>
      <c r="C1463">
        <v>18855.942330000002</v>
      </c>
      <c r="D1463">
        <v>18916.085660000001</v>
      </c>
      <c r="E1463">
        <v>18632.746090000001</v>
      </c>
      <c r="F1463">
        <v>18740.067589999999</v>
      </c>
    </row>
    <row r="1464" spans="1:6" x14ac:dyDescent="0.35">
      <c r="A1464" t="s">
        <v>1463</v>
      </c>
      <c r="B1464" t="str">
        <f>VLOOKUP(A1464,[1]Sheet1!$A:$H,8,FALSE)</f>
        <v>C9H18O2</v>
      </c>
      <c r="C1464">
        <v>16889.423330000001</v>
      </c>
      <c r="D1464">
        <v>16744.426820000001</v>
      </c>
      <c r="E1464">
        <v>16442.34375</v>
      </c>
      <c r="F1464">
        <v>16577.676630000002</v>
      </c>
    </row>
    <row r="1465" spans="1:6" x14ac:dyDescent="0.35">
      <c r="A1465" t="s">
        <v>1464</v>
      </c>
      <c r="B1465" t="str">
        <f>VLOOKUP(A1465,[1]Sheet1!$A:$H,8,FALSE)</f>
        <v>C5H8</v>
      </c>
      <c r="C1465">
        <v>15768.82367</v>
      </c>
      <c r="D1465">
        <v>16093.839760000001</v>
      </c>
      <c r="E1465">
        <v>15591.762699999999</v>
      </c>
      <c r="F1465">
        <v>15760.091920000001</v>
      </c>
    </row>
    <row r="1466" spans="1:6" x14ac:dyDescent="0.35">
      <c r="A1466" t="s">
        <v>1465</v>
      </c>
      <c r="B1466" t="str">
        <f>VLOOKUP(A1466,[1]Sheet1!$A:$H,8,FALSE)</f>
        <v>C5H8</v>
      </c>
      <c r="C1466">
        <v>16488.611000000001</v>
      </c>
      <c r="D1466">
        <v>16817.608329999999</v>
      </c>
      <c r="E1466">
        <v>16732.283200000002</v>
      </c>
      <c r="F1466">
        <v>16733.51352</v>
      </c>
    </row>
    <row r="1467" spans="1:6" x14ac:dyDescent="0.35">
      <c r="A1467" t="s">
        <v>1466</v>
      </c>
      <c r="B1467" t="str">
        <f>VLOOKUP(A1467,[1]Sheet1!$A:$H,8,FALSE)</f>
        <v>C2H4O3</v>
      </c>
      <c r="C1467">
        <v>25775.962</v>
      </c>
      <c r="D1467">
        <v>26486.4172</v>
      </c>
      <c r="E1467">
        <v>26501.541020000001</v>
      </c>
      <c r="F1467">
        <v>26424.445970000001</v>
      </c>
    </row>
    <row r="1468" spans="1:6" x14ac:dyDescent="0.35">
      <c r="A1468" t="s">
        <v>1467</v>
      </c>
      <c r="B1468" t="str">
        <f>VLOOKUP(A1468,[1]Sheet1!$A:$H,8,FALSE)</f>
        <v>C4HF7O2</v>
      </c>
      <c r="C1468">
        <v>17654.994009999999</v>
      </c>
      <c r="D1468">
        <v>17615.614440000001</v>
      </c>
      <c r="E1468">
        <v>16887.33008</v>
      </c>
      <c r="F1468">
        <v>17182.58178</v>
      </c>
    </row>
    <row r="1469" spans="1:6" x14ac:dyDescent="0.35">
      <c r="A1469" t="s">
        <v>1468</v>
      </c>
      <c r="B1469" t="str">
        <f>VLOOKUP(A1469,[1]Sheet1!$A:$H,8,FALSE)</f>
        <v>C10F22</v>
      </c>
      <c r="C1469">
        <v>13275.3868</v>
      </c>
      <c r="D1469">
        <v>13264.9439</v>
      </c>
      <c r="E1469">
        <v>12925.302729999999</v>
      </c>
      <c r="F1469">
        <v>13062.20349</v>
      </c>
    </row>
    <row r="1470" spans="1:6" x14ac:dyDescent="0.35">
      <c r="A1470" t="s">
        <v>1469</v>
      </c>
      <c r="B1470" t="str">
        <f>VLOOKUP(A1470,[1]Sheet1!$A:$H,8,FALSE)</f>
        <v>C12F26</v>
      </c>
      <c r="C1470">
        <v>13147.89573</v>
      </c>
      <c r="D1470">
        <v>12059.10288</v>
      </c>
      <c r="E1470">
        <v>13144.13574</v>
      </c>
      <c r="F1470">
        <v>12819.00188</v>
      </c>
    </row>
    <row r="1471" spans="1:6" x14ac:dyDescent="0.35">
      <c r="A1471" t="s">
        <v>1470</v>
      </c>
      <c r="B1471" t="str">
        <f>VLOOKUP(A1471,[1]Sheet1!$A:$H,8,FALSE)</f>
        <v>C7F16</v>
      </c>
      <c r="C1471">
        <v>12568.2364</v>
      </c>
      <c r="D1471">
        <v>12320.92223</v>
      </c>
      <c r="E1471">
        <v>12278.89258</v>
      </c>
      <c r="F1471">
        <v>12320.43586</v>
      </c>
    </row>
    <row r="1472" spans="1:6" x14ac:dyDescent="0.35">
      <c r="A1472" t="s">
        <v>1471</v>
      </c>
      <c r="B1472" t="str">
        <f>VLOOKUP(A1472,[1]Sheet1!$A:$H,8,FALSE)</f>
        <v>C6F14</v>
      </c>
      <c r="C1472">
        <v>12203.78213</v>
      </c>
      <c r="D1472">
        <v>11952.25649</v>
      </c>
      <c r="E1472">
        <v>11932.47363</v>
      </c>
      <c r="F1472">
        <v>11965.539339999999</v>
      </c>
    </row>
    <row r="1473" spans="1:6" x14ac:dyDescent="0.35">
      <c r="A1473" t="s">
        <v>1472</v>
      </c>
      <c r="B1473" t="str">
        <f>VLOOKUP(A1473,[1]Sheet1!$A:$H,8,FALSE)</f>
        <v>C6F12</v>
      </c>
      <c r="C1473">
        <v>12665.048269999999</v>
      </c>
      <c r="D1473">
        <v>12513.31538</v>
      </c>
      <c r="E1473">
        <v>12367.35742</v>
      </c>
      <c r="F1473">
        <v>12440.91389</v>
      </c>
    </row>
    <row r="1474" spans="1:6" x14ac:dyDescent="0.35">
      <c r="A1474" t="s">
        <v>1473</v>
      </c>
      <c r="B1474" t="str">
        <f>VLOOKUP(A1474,[1]Sheet1!$A:$H,8,FALSE)</f>
        <v>C9F20</v>
      </c>
      <c r="C1474">
        <v>12904.1234</v>
      </c>
      <c r="D1474">
        <v>12378.26345</v>
      </c>
      <c r="E1474">
        <v>12959.829100000001</v>
      </c>
      <c r="F1474">
        <v>12779.788839999999</v>
      </c>
    </row>
    <row r="1475" spans="1:6" x14ac:dyDescent="0.35">
      <c r="A1475" t="s">
        <v>1474</v>
      </c>
      <c r="B1475" t="str">
        <f>VLOOKUP(A1475,[1]Sheet1!$A:$H,8,FALSE)</f>
        <v>C8F18</v>
      </c>
      <c r="C1475">
        <v>12863.53793</v>
      </c>
      <c r="D1475">
        <v>11833.04385</v>
      </c>
      <c r="E1475">
        <v>12121.19922</v>
      </c>
      <c r="F1475">
        <v>12108.98648</v>
      </c>
    </row>
    <row r="1476" spans="1:6" x14ac:dyDescent="0.35">
      <c r="A1476" t="s">
        <v>1475</v>
      </c>
      <c r="B1476" t="str">
        <f>VLOOKUP(A1476,[1]Sheet1!$A:$H,8,FALSE)</f>
        <v>C5F12</v>
      </c>
      <c r="C1476">
        <v>11955.688399999999</v>
      </c>
      <c r="D1476">
        <v>11642.78234</v>
      </c>
      <c r="E1476">
        <v>11554.36133</v>
      </c>
      <c r="F1476">
        <v>11621.020339999999</v>
      </c>
    </row>
    <row r="1477" spans="1:6" x14ac:dyDescent="0.35">
      <c r="A1477" t="s">
        <v>1476</v>
      </c>
      <c r="B1477" t="str">
        <f>VLOOKUP(A1477,[1]Sheet1!$A:$H,8,FALSE)</f>
        <v>C10H16</v>
      </c>
      <c r="C1477">
        <v>16783.20924</v>
      </c>
      <c r="D1477">
        <v>16818.62472</v>
      </c>
      <c r="E1477">
        <v>16421</v>
      </c>
      <c r="F1477">
        <v>16576.50834</v>
      </c>
    </row>
    <row r="1478" spans="1:6" x14ac:dyDescent="0.35">
      <c r="A1478" t="s">
        <v>1477</v>
      </c>
      <c r="B1478" t="str">
        <f>VLOOKUP(A1478,[1]Sheet1!$A:$H,8,FALSE)</f>
        <v>C10H16</v>
      </c>
      <c r="C1478">
        <v>17051.45433</v>
      </c>
      <c r="D1478">
        <v>17078.735560000001</v>
      </c>
      <c r="E1478">
        <v>17117.564450000002</v>
      </c>
      <c r="F1478">
        <v>17099.304769999999</v>
      </c>
    </row>
    <row r="1479" spans="1:6" x14ac:dyDescent="0.35">
      <c r="A1479" t="s">
        <v>1478</v>
      </c>
      <c r="B1479" t="str">
        <f>VLOOKUP(A1479,[1]Sheet1!$A:$H,8,FALSE)</f>
        <v>C14H10</v>
      </c>
      <c r="C1479">
        <v>20651.450850000001</v>
      </c>
      <c r="D1479">
        <v>22847.613509999999</v>
      </c>
      <c r="E1479">
        <v>21233.791020000001</v>
      </c>
      <c r="F1479">
        <v>21659.703750000001</v>
      </c>
    </row>
    <row r="1480" spans="1:6" x14ac:dyDescent="0.35">
      <c r="A1480" t="s">
        <v>1479</v>
      </c>
      <c r="B1480" t="str">
        <f>VLOOKUP(A1480,[1]Sheet1!$A:$H,8,FALSE)</f>
        <v>C8H11NO</v>
      </c>
      <c r="C1480">
        <v>22461.419819999999</v>
      </c>
      <c r="D1480">
        <v>22773.34864</v>
      </c>
      <c r="E1480">
        <v>22620.652340000001</v>
      </c>
      <c r="F1480">
        <v>22650.537980000001</v>
      </c>
    </row>
    <row r="1481" spans="1:6" x14ac:dyDescent="0.35">
      <c r="A1481" t="s">
        <v>1480</v>
      </c>
      <c r="B1481" t="str">
        <f>VLOOKUP(A1481,[1]Sheet1!$A:$H,8,FALSE)</f>
        <v>C8H10O</v>
      </c>
      <c r="C1481">
        <v>19416.04636</v>
      </c>
      <c r="D1481">
        <v>19446.666809999999</v>
      </c>
      <c r="E1481">
        <v>19479.476559999999</v>
      </c>
      <c r="F1481">
        <v>19463.29062</v>
      </c>
    </row>
    <row r="1482" spans="1:6" x14ac:dyDescent="0.35">
      <c r="A1482" t="s">
        <v>1481</v>
      </c>
      <c r="B1482" t="str">
        <f>VLOOKUP(A1482,[1]Sheet1!$A:$H,8,FALSE)</f>
        <v>C6H6O</v>
      </c>
      <c r="C1482">
        <v>24938.928670000001</v>
      </c>
      <c r="D1482">
        <v>24519.22464</v>
      </c>
      <c r="E1482">
        <v>25107.505860000001</v>
      </c>
      <c r="F1482">
        <v>24914.163779999999</v>
      </c>
    </row>
    <row r="1483" spans="1:6" x14ac:dyDescent="0.35">
      <c r="A1483" t="s">
        <v>1482</v>
      </c>
      <c r="B1483" t="str">
        <f>VLOOKUP(A1483,[1]Sheet1!$A:$H,8,FALSE)</f>
        <v>C12H9NS</v>
      </c>
      <c r="C1483">
        <v>20848.450669999998</v>
      </c>
      <c r="D1483">
        <v>20266.64457</v>
      </c>
      <c r="E1483">
        <v>20462.195309999999</v>
      </c>
      <c r="F1483">
        <v>20442.155620000001</v>
      </c>
    </row>
    <row r="1484" spans="1:6" x14ac:dyDescent="0.35">
      <c r="A1484" t="s">
        <v>1483</v>
      </c>
      <c r="B1484" t="str">
        <f>VLOOKUP(A1484,[1]Sheet1!$A:$H,8,FALSE)</f>
        <v>C8H8O2</v>
      </c>
      <c r="C1484">
        <v>20814.437109999999</v>
      </c>
      <c r="D1484">
        <v>20629.444510000001</v>
      </c>
      <c r="E1484">
        <v>20787.537110000001</v>
      </c>
      <c r="F1484">
        <v>20742.799330000002</v>
      </c>
    </row>
    <row r="1485" spans="1:6" x14ac:dyDescent="0.35">
      <c r="A1485" t="s">
        <v>1484</v>
      </c>
      <c r="B1485" t="str">
        <f>VLOOKUP(A1485,[1]Sheet1!$A:$H,8,FALSE)</f>
        <v>C8H7N</v>
      </c>
      <c r="C1485">
        <v>22129.966400000001</v>
      </c>
      <c r="D1485">
        <v>21981.895550000001</v>
      </c>
      <c r="E1485">
        <v>21801.365229999999</v>
      </c>
      <c r="F1485">
        <v>21888.384440000002</v>
      </c>
    </row>
    <row r="1486" spans="1:6" x14ac:dyDescent="0.35">
      <c r="A1486" t="s">
        <v>1485</v>
      </c>
      <c r="B1486" t="str">
        <f>VLOOKUP(A1486,[1]Sheet1!$A:$H,8,FALSE)</f>
        <v>C10H12</v>
      </c>
      <c r="C1486">
        <v>17869.10167</v>
      </c>
      <c r="D1486">
        <v>17476.23747</v>
      </c>
      <c r="E1486">
        <v>17850.886719999999</v>
      </c>
      <c r="F1486">
        <v>17740.313440000002</v>
      </c>
    </row>
    <row r="1487" spans="1:6" x14ac:dyDescent="0.35">
      <c r="A1487" t="s">
        <v>1486</v>
      </c>
      <c r="B1487" t="str">
        <f>VLOOKUP(A1487,[1]Sheet1!$A:$H,8,FALSE)</f>
        <v>C10H12</v>
      </c>
      <c r="C1487">
        <v>18760.588390000001</v>
      </c>
      <c r="D1487">
        <v>18927.35298</v>
      </c>
      <c r="E1487">
        <v>18864.648440000001</v>
      </c>
      <c r="F1487">
        <v>18873.053800000002</v>
      </c>
    </row>
    <row r="1488" spans="1:6" x14ac:dyDescent="0.35">
      <c r="A1488" t="s">
        <v>1487</v>
      </c>
      <c r="B1488" t="str">
        <f>VLOOKUP(A1488,[1]Sheet1!$A:$H,8,FALSE)</f>
        <v>C10H12</v>
      </c>
      <c r="C1488">
        <v>18213.075669999998</v>
      </c>
      <c r="D1488">
        <v>17797.599279999999</v>
      </c>
      <c r="E1488">
        <v>18156.306639999999</v>
      </c>
      <c r="F1488">
        <v>18054.371340000002</v>
      </c>
    </row>
    <row r="1489" spans="1:6" x14ac:dyDescent="0.35">
      <c r="A1489" t="s">
        <v>1488</v>
      </c>
      <c r="B1489" t="str">
        <f>VLOOKUP(A1489,[1]Sheet1!$A:$H,8,FALSE)</f>
        <v>C6H8N2</v>
      </c>
      <c r="C1489">
        <v>25875.65467</v>
      </c>
      <c r="D1489">
        <v>25860.539949999998</v>
      </c>
      <c r="E1489">
        <v>25807.664059999999</v>
      </c>
      <c r="F1489">
        <v>25830.32589</v>
      </c>
    </row>
    <row r="1490" spans="1:6" x14ac:dyDescent="0.35">
      <c r="A1490" t="s">
        <v>1489</v>
      </c>
      <c r="B1490" t="str">
        <f>VLOOKUP(A1490,[1]Sheet1!$A:$H,8,FALSE)</f>
        <v>C6H8N2</v>
      </c>
      <c r="C1490">
        <v>25074.958999999999</v>
      </c>
      <c r="D1490">
        <v>24814.313750000001</v>
      </c>
      <c r="E1490">
        <v>24650.4375</v>
      </c>
      <c r="F1490">
        <v>24742.052530000001</v>
      </c>
    </row>
    <row r="1491" spans="1:6" x14ac:dyDescent="0.35">
      <c r="A1491" t="s">
        <v>1490</v>
      </c>
      <c r="B1491" t="str">
        <f>VLOOKUP(A1491,[1]Sheet1!$A:$H,8,FALSE)</f>
        <v>C6H8N2</v>
      </c>
      <c r="C1491">
        <v>24969.94167</v>
      </c>
      <c r="D1491">
        <v>24406.136829999999</v>
      </c>
      <c r="E1491">
        <v>24757.896479999999</v>
      </c>
      <c r="F1491">
        <v>24673.573100000001</v>
      </c>
    </row>
    <row r="1492" spans="1:6" x14ac:dyDescent="0.35">
      <c r="A1492" t="s">
        <v>1491</v>
      </c>
      <c r="B1492" t="str">
        <f>VLOOKUP(A1492,[1]Sheet1!$A:$H,8,FALSE)</f>
        <v>C6H8N2</v>
      </c>
      <c r="C1492">
        <v>24326.93633</v>
      </c>
      <c r="D1492">
        <v>24437.600450000002</v>
      </c>
      <c r="E1492">
        <v>24458.246090000001</v>
      </c>
      <c r="F1492">
        <v>24438.921419999999</v>
      </c>
    </row>
    <row r="1493" spans="1:6" x14ac:dyDescent="0.35">
      <c r="A1493" t="s">
        <v>1492</v>
      </c>
      <c r="B1493" t="str">
        <f>VLOOKUP(A1493,[1]Sheet1!$A:$H,8,FALSE)</f>
        <v>C15H12</v>
      </c>
      <c r="C1493">
        <v>21162.116709999998</v>
      </c>
      <c r="D1493">
        <v>21592.22308</v>
      </c>
      <c r="E1493">
        <v>21444.511719999999</v>
      </c>
      <c r="F1493">
        <v>21460.585630000001</v>
      </c>
    </row>
    <row r="1494" spans="1:6" x14ac:dyDescent="0.35">
      <c r="A1494" t="s">
        <v>1493</v>
      </c>
      <c r="B1494" t="str">
        <f>VLOOKUP(A1494,[1]Sheet1!$A:$H,8,FALSE)</f>
        <v>C7H5NO</v>
      </c>
      <c r="C1494">
        <v>20310.095669999999</v>
      </c>
      <c r="D1494">
        <v>20674.85742</v>
      </c>
      <c r="E1494">
        <v>20609.367190000001</v>
      </c>
      <c r="F1494">
        <v>20599.08711</v>
      </c>
    </row>
    <row r="1495" spans="1:6" x14ac:dyDescent="0.35">
      <c r="A1495" t="s">
        <v>1494</v>
      </c>
      <c r="B1495" t="str">
        <f>VLOOKUP(A1495,[1]Sheet1!$A:$H,8,FALSE)</f>
        <v>C6H6S</v>
      </c>
      <c r="C1495">
        <v>21246.374329999999</v>
      </c>
      <c r="D1495">
        <v>21145.20033</v>
      </c>
      <c r="E1495">
        <v>21066.882809999999</v>
      </c>
      <c r="F1495">
        <v>21108.327219999999</v>
      </c>
    </row>
    <row r="1496" spans="1:6" x14ac:dyDescent="0.35">
      <c r="A1496" t="s">
        <v>1495</v>
      </c>
      <c r="B1496" t="str">
        <f>VLOOKUP(A1496,[1]Sheet1!$A:$H,8,FALSE)</f>
        <v>C7H8Cl2Si</v>
      </c>
      <c r="C1496">
        <v>18146.33167</v>
      </c>
      <c r="D1496">
        <v>18180.84432</v>
      </c>
      <c r="E1496">
        <v>18057.285159999999</v>
      </c>
      <c r="F1496">
        <v>18103.257559999998</v>
      </c>
    </row>
    <row r="1497" spans="1:6" x14ac:dyDescent="0.35">
      <c r="A1497" t="s">
        <v>1496</v>
      </c>
      <c r="B1497" t="str">
        <f>VLOOKUP(A1497,[1]Sheet1!$A:$H,8,FALSE)</f>
        <v>C16H12</v>
      </c>
      <c r="C1497">
        <v>20127.741050000001</v>
      </c>
      <c r="D1497">
        <v>20145.224259999999</v>
      </c>
      <c r="E1497">
        <v>20008.980469999999</v>
      </c>
      <c r="F1497">
        <v>20061.729670000001</v>
      </c>
    </row>
    <row r="1498" spans="1:6" x14ac:dyDescent="0.35">
      <c r="A1498" t="s">
        <v>1497</v>
      </c>
      <c r="B1498" t="str">
        <f>VLOOKUP(A1498,[1]Sheet1!$A:$H,8,FALSE)</f>
        <v>C9H12O</v>
      </c>
      <c r="C1498">
        <v>20331.312880000001</v>
      </c>
      <c r="D1498">
        <v>20876.340090000002</v>
      </c>
      <c r="E1498">
        <v>20915.453130000002</v>
      </c>
      <c r="F1498">
        <v>20845.305189999999</v>
      </c>
    </row>
    <row r="1499" spans="1:6" x14ac:dyDescent="0.35">
      <c r="A1499" t="s">
        <v>1498</v>
      </c>
      <c r="B1499" t="str">
        <f>VLOOKUP(A1499,[1]Sheet1!$A:$H,8,FALSE)</f>
        <v>C9H12O</v>
      </c>
      <c r="C1499">
        <v>20852.265149999999</v>
      </c>
      <c r="D1499">
        <v>20673.193670000001</v>
      </c>
      <c r="E1499">
        <v>20635.244139999999</v>
      </c>
      <c r="F1499">
        <v>20668.331099999999</v>
      </c>
    </row>
    <row r="1500" spans="1:6" x14ac:dyDescent="0.35">
      <c r="A1500" t="s">
        <v>1499</v>
      </c>
      <c r="B1500" t="str">
        <f>VLOOKUP(A1500,[1]Sheet1!$A:$H,8,FALSE)</f>
        <v>C9H12O</v>
      </c>
      <c r="C1500">
        <v>22146.109329999999</v>
      </c>
      <c r="D1500">
        <v>22231.404200000001</v>
      </c>
      <c r="E1500">
        <v>21605.974610000001</v>
      </c>
      <c r="F1500">
        <v>21847.616959999999</v>
      </c>
    </row>
    <row r="1501" spans="1:6" x14ac:dyDescent="0.35">
      <c r="A1501" t="s">
        <v>1500</v>
      </c>
      <c r="B1501" t="str">
        <f>VLOOKUP(A1501,[1]Sheet1!$A:$H,8,FALSE)</f>
        <v>C9H12O</v>
      </c>
      <c r="C1501">
        <v>19756.76109</v>
      </c>
      <c r="D1501">
        <v>19737.087820000001</v>
      </c>
      <c r="E1501">
        <v>19670.927729999999</v>
      </c>
      <c r="F1501">
        <v>19699.359090000002</v>
      </c>
    </row>
    <row r="1502" spans="1:6" x14ac:dyDescent="0.35">
      <c r="A1502" t="s">
        <v>1501</v>
      </c>
      <c r="B1502" t="str">
        <f>VLOOKUP(A1502,[1]Sheet1!$A:$H,8,FALSE)</f>
        <v>C9H10O</v>
      </c>
      <c r="C1502">
        <v>18958.03572</v>
      </c>
      <c r="D1502">
        <v>19048.004860000001</v>
      </c>
      <c r="E1502">
        <v>18976.472659999999</v>
      </c>
      <c r="F1502">
        <v>18996.088629999998</v>
      </c>
    </row>
    <row r="1503" spans="1:6" x14ac:dyDescent="0.35">
      <c r="A1503" t="s">
        <v>1502</v>
      </c>
      <c r="B1503" t="str">
        <f>VLOOKUP(A1503,[1]Sheet1!$A:$H,8,FALSE)</f>
        <v>C6H5Cl3Si</v>
      </c>
      <c r="C1503">
        <v>18076.69054</v>
      </c>
      <c r="D1503">
        <v>18065.303390000001</v>
      </c>
      <c r="E1503">
        <v>17874.591799999998</v>
      </c>
      <c r="F1503">
        <v>17952.015149999999</v>
      </c>
    </row>
    <row r="1504" spans="1:6" x14ac:dyDescent="0.35">
      <c r="A1504" t="s">
        <v>1503</v>
      </c>
      <c r="B1504" t="str">
        <f>VLOOKUP(A1504,[1]Sheet1!$A:$H,8,FALSE)</f>
        <v>CCl2O</v>
      </c>
      <c r="C1504">
        <v>16228.449000000001</v>
      </c>
      <c r="D1504">
        <v>17029.31179</v>
      </c>
      <c r="E1504">
        <v>17205.978520000001</v>
      </c>
      <c r="F1504">
        <v>17055.225549999999</v>
      </c>
    </row>
    <row r="1505" spans="1:6" x14ac:dyDescent="0.35">
      <c r="A1505" t="s">
        <v>1504</v>
      </c>
      <c r="B1505" t="str">
        <f>VLOOKUP(A1505,[1]Sheet1!$A:$H,8,FALSE)</f>
        <v>H3P</v>
      </c>
      <c r="C1505">
        <v>10761.36983</v>
      </c>
      <c r="D1505">
        <v>9131.3370130000003</v>
      </c>
      <c r="E1505">
        <v>9487.2998050000006</v>
      </c>
      <c r="F1505">
        <v>9507.9179700000004</v>
      </c>
    </row>
    <row r="1506" spans="1:6" x14ac:dyDescent="0.35">
      <c r="A1506" t="s">
        <v>1505</v>
      </c>
      <c r="B1506" t="str">
        <f>VLOOKUP(A1506,[1]Sheet1!$A:$H,8,FALSE)</f>
        <v>Cl3OP</v>
      </c>
      <c r="C1506">
        <v>20953.200669999998</v>
      </c>
      <c r="D1506">
        <v>19819.96775</v>
      </c>
      <c r="E1506">
        <v>20552.863280000001</v>
      </c>
      <c r="F1506">
        <v>20373.02836</v>
      </c>
    </row>
    <row r="1507" spans="1:6" x14ac:dyDescent="0.35">
      <c r="A1507" t="s">
        <v>1506</v>
      </c>
      <c r="B1507" t="str">
        <f>VLOOKUP(A1507,[1]Sheet1!$A:$H,8,FALSE)</f>
        <v>F5P</v>
      </c>
      <c r="C1507">
        <v>12040.598770000001</v>
      </c>
      <c r="D1507">
        <v>11679.223480000001</v>
      </c>
      <c r="E1507">
        <v>11143.49316</v>
      </c>
      <c r="F1507">
        <v>11393.92282</v>
      </c>
    </row>
    <row r="1508" spans="1:6" x14ac:dyDescent="0.35">
      <c r="A1508" t="s">
        <v>1507</v>
      </c>
      <c r="B1508" t="str">
        <f>VLOOKUP(A1508,[1]Sheet1!$A:$H,8,FALSE)</f>
        <v>Cl3P</v>
      </c>
      <c r="C1508">
        <v>18562.870330000002</v>
      </c>
      <c r="D1508">
        <v>18269.729510000001</v>
      </c>
      <c r="E1508">
        <v>18438.291020000001</v>
      </c>
      <c r="F1508">
        <v>18400.180499999999</v>
      </c>
    </row>
    <row r="1509" spans="1:6" x14ac:dyDescent="0.35">
      <c r="A1509" t="s">
        <v>1508</v>
      </c>
      <c r="B1509" t="str">
        <f>VLOOKUP(A1509,[1]Sheet1!$A:$H,8,FALSE)</f>
        <v>P</v>
      </c>
      <c r="C1509">
        <v>42891.192819999997</v>
      </c>
      <c r="D1509">
        <v>54842.533349999998</v>
      </c>
      <c r="E1509">
        <v>55009.457029999998</v>
      </c>
      <c r="F1509">
        <v>53747.553509999998</v>
      </c>
    </row>
    <row r="1510" spans="1:6" x14ac:dyDescent="0.35">
      <c r="A1510" t="s">
        <v>1509</v>
      </c>
      <c r="B1510" t="str">
        <f>VLOOKUP(A1510,[1]Sheet1!$A:$H,8,FALSE)</f>
        <v>C8H8O</v>
      </c>
      <c r="C1510">
        <v>21655.198270000001</v>
      </c>
      <c r="D1510">
        <v>21452.955679999999</v>
      </c>
      <c r="E1510">
        <v>21340.234380000002</v>
      </c>
      <c r="F1510">
        <v>21405.547159999998</v>
      </c>
    </row>
    <row r="1511" spans="1:6" x14ac:dyDescent="0.35">
      <c r="A1511" t="s">
        <v>1510</v>
      </c>
      <c r="B1511" t="str">
        <f>VLOOKUP(A1511,[1]Sheet1!$A:$H,8,FALSE)</f>
        <v>C8H4O3</v>
      </c>
      <c r="C1511">
        <v>23166.943200000002</v>
      </c>
      <c r="D1511">
        <v>22669.512320000002</v>
      </c>
      <c r="E1511">
        <v>22667.134770000001</v>
      </c>
      <c r="F1511">
        <v>22717.828880000001</v>
      </c>
    </row>
    <row r="1512" spans="1:6" x14ac:dyDescent="0.35">
      <c r="A1512" t="s">
        <v>1511</v>
      </c>
      <c r="B1512" t="str">
        <f>VLOOKUP(A1512,[1]Sheet1!$A:$H,8,FALSE)</f>
        <v>C8H6O2</v>
      </c>
      <c r="C1512">
        <v>24532.70333</v>
      </c>
      <c r="D1512">
        <v>23082.233649999998</v>
      </c>
      <c r="E1512">
        <v>23138.591799999998</v>
      </c>
      <c r="F1512">
        <v>23261.095509999999</v>
      </c>
    </row>
    <row r="1513" spans="1:6" x14ac:dyDescent="0.35">
      <c r="A1513" t="s">
        <v>1512</v>
      </c>
      <c r="B1513" t="str">
        <f>VLOOKUP(A1513,[1]Sheet1!$A:$H,8,FALSE)</f>
        <v>C20H30O2</v>
      </c>
      <c r="C1513">
        <v>15864.62067</v>
      </c>
      <c r="D1513">
        <v>14563.21845</v>
      </c>
      <c r="E1513">
        <v>14694.464840000001</v>
      </c>
      <c r="F1513">
        <v>14772.10651</v>
      </c>
    </row>
    <row r="1514" spans="1:6" x14ac:dyDescent="0.35">
      <c r="A1514" t="s">
        <v>1513</v>
      </c>
      <c r="B1514" t="str">
        <f>VLOOKUP(A1514,[1]Sheet1!$A:$H,8,FALSE)</f>
        <v>C7H12O4</v>
      </c>
      <c r="C1514">
        <v>26021.722000000002</v>
      </c>
      <c r="D1514">
        <v>27164.508999999998</v>
      </c>
      <c r="E1514">
        <v>27123.917969999999</v>
      </c>
      <c r="F1514">
        <v>27025.875680000001</v>
      </c>
    </row>
    <row r="1515" spans="1:6" x14ac:dyDescent="0.35">
      <c r="A1515" t="s">
        <v>1514</v>
      </c>
      <c r="B1515" t="str">
        <f>VLOOKUP(A1515,[1]Sheet1!$A:$H,8,FALSE)</f>
        <v>C10H16</v>
      </c>
      <c r="C1515">
        <v>16582.769550000001</v>
      </c>
      <c r="D1515">
        <v>16180.47993</v>
      </c>
      <c r="E1515">
        <v>16261.625</v>
      </c>
      <c r="F1515">
        <v>16269.395930000001</v>
      </c>
    </row>
    <row r="1516" spans="1:6" x14ac:dyDescent="0.35">
      <c r="A1516" t="s">
        <v>1515</v>
      </c>
      <c r="B1516" t="str">
        <f>VLOOKUP(A1516,[1]Sheet1!$A:$H,8,FALSE)</f>
        <v>C10H16</v>
      </c>
      <c r="C1516">
        <v>16941.348669999999</v>
      </c>
      <c r="D1516">
        <v>17191.674660000001</v>
      </c>
      <c r="E1516">
        <v>16815.328130000002</v>
      </c>
      <c r="F1516">
        <v>16940.834139999999</v>
      </c>
    </row>
    <row r="1517" spans="1:6" x14ac:dyDescent="0.35">
      <c r="A1517" t="s">
        <v>1516</v>
      </c>
      <c r="B1517" t="str">
        <f>VLOOKUP(A1517,[1]Sheet1!$A:$H,8,FALSE)</f>
        <v>C4H10N2</v>
      </c>
      <c r="C1517">
        <v>18649.11983</v>
      </c>
      <c r="D1517">
        <v>18147.310939999999</v>
      </c>
      <c r="E1517">
        <v>18108.29492</v>
      </c>
      <c r="F1517">
        <v>18174.08222</v>
      </c>
    </row>
    <row r="1518" spans="1:6" x14ac:dyDescent="0.35">
      <c r="A1518" t="s">
        <v>1517</v>
      </c>
      <c r="B1518" t="str">
        <f>VLOOKUP(A1518,[1]Sheet1!$A:$H,8,FALSE)</f>
        <v>C5H11N</v>
      </c>
      <c r="C1518">
        <v>19515.87847</v>
      </c>
      <c r="D1518">
        <v>19359.365419999998</v>
      </c>
      <c r="E1518">
        <v>19281.478520000001</v>
      </c>
      <c r="F1518">
        <v>19328.284589999999</v>
      </c>
    </row>
    <row r="1519" spans="1:6" x14ac:dyDescent="0.35">
      <c r="A1519" t="s">
        <v>1518</v>
      </c>
      <c r="B1519" t="str">
        <f>VLOOKUP(A1519,[1]Sheet1!$A:$H,8,FALSE)</f>
        <v>C3H4</v>
      </c>
      <c r="C1519">
        <v>14880.458000000001</v>
      </c>
      <c r="D1519">
        <v>14222.440060000001</v>
      </c>
      <c r="E1519">
        <v>14299.012699999999</v>
      </c>
      <c r="F1519">
        <v>14334.185439999999</v>
      </c>
    </row>
    <row r="1520" spans="1:6" x14ac:dyDescent="0.35">
      <c r="A1520" t="s">
        <v>1519</v>
      </c>
      <c r="B1520" t="str">
        <f>VLOOKUP(A1520,[1]Sheet1!$A:$H,8,FALSE)</f>
        <v>C3H6O</v>
      </c>
      <c r="C1520">
        <v>20385.283329999998</v>
      </c>
      <c r="D1520">
        <v>21021.672839999999</v>
      </c>
      <c r="E1520">
        <v>20744.068360000001</v>
      </c>
      <c r="F1520">
        <v>20791.4712</v>
      </c>
    </row>
    <row r="1521" spans="1:6" x14ac:dyDescent="0.35">
      <c r="A1521" t="s">
        <v>1520</v>
      </c>
      <c r="B1521" t="str">
        <f>VLOOKUP(A1521,[1]Sheet1!$A:$H,8,FALSE)</f>
        <v>C3H8</v>
      </c>
      <c r="C1521">
        <v>11946.06877</v>
      </c>
      <c r="D1521">
        <v>11991.10786</v>
      </c>
      <c r="E1521">
        <v>11829.641600000001</v>
      </c>
      <c r="F1521">
        <v>11889.724200000001</v>
      </c>
    </row>
    <row r="1522" spans="1:6" x14ac:dyDescent="0.35">
      <c r="A1522" t="s">
        <v>1521</v>
      </c>
      <c r="B1522" t="str">
        <f>VLOOKUP(A1522,[1]Sheet1!$A:$H,8,FALSE)</f>
        <v>C3H10N2</v>
      </c>
      <c r="C1522">
        <v>20154.1306</v>
      </c>
      <c r="D1522">
        <v>21788.30658</v>
      </c>
      <c r="E1522">
        <v>21289.158200000002</v>
      </c>
      <c r="F1522">
        <v>21325.399949999999</v>
      </c>
    </row>
    <row r="1523" spans="1:6" x14ac:dyDescent="0.35">
      <c r="A1523" t="s">
        <v>1522</v>
      </c>
      <c r="B1523" t="str">
        <f>VLOOKUP(A1523,[1]Sheet1!$A:$H,8,FALSE)</f>
        <v>C3H10N2</v>
      </c>
      <c r="C1523">
        <v>21363.011330000001</v>
      </c>
      <c r="D1523">
        <v>23454.902870000002</v>
      </c>
      <c r="E1523">
        <v>22342.505860000001</v>
      </c>
      <c r="F1523">
        <v>22578.275509999999</v>
      </c>
    </row>
    <row r="1524" spans="1:6" x14ac:dyDescent="0.35">
      <c r="A1524" t="s">
        <v>1523</v>
      </c>
      <c r="B1524" t="str">
        <f>VLOOKUP(A1524,[1]Sheet1!$A:$H,8,FALSE)</f>
        <v>C3H7ClO2S</v>
      </c>
      <c r="C1524">
        <v>22048.973999999998</v>
      </c>
      <c r="D1524">
        <v>21833.17842</v>
      </c>
      <c r="E1524">
        <v>21657.75</v>
      </c>
      <c r="F1524">
        <v>21749.500929999998</v>
      </c>
    </row>
    <row r="1525" spans="1:6" x14ac:dyDescent="0.35">
      <c r="A1525" t="s">
        <v>1524</v>
      </c>
      <c r="B1525" t="str">
        <f>VLOOKUP(A1525,[1]Sheet1!$A:$H,8,FALSE)</f>
        <v>C3H8O</v>
      </c>
      <c r="C1525">
        <v>23641.690330000001</v>
      </c>
      <c r="D1525">
        <v>23959.855200000002</v>
      </c>
      <c r="E1525">
        <v>24128.542969999999</v>
      </c>
      <c r="F1525">
        <v>24029.251380000002</v>
      </c>
    </row>
    <row r="1526" spans="1:6" x14ac:dyDescent="0.35">
      <c r="A1526" t="s">
        <v>1525</v>
      </c>
      <c r="B1526" t="str">
        <f>VLOOKUP(A1526,[1]Sheet1!$A:$H,8,FALSE)</f>
        <v>C3H4O</v>
      </c>
      <c r="C1526">
        <v>25727.152129999999</v>
      </c>
      <c r="D1526">
        <v>26045.061170000001</v>
      </c>
      <c r="E1526">
        <v>25489.13867</v>
      </c>
      <c r="F1526">
        <v>25679.716769999999</v>
      </c>
    </row>
    <row r="1527" spans="1:6" x14ac:dyDescent="0.35">
      <c r="A1527" t="s">
        <v>1526</v>
      </c>
      <c r="B1527" t="str">
        <f>VLOOKUP(A1527,[1]Sheet1!$A:$H,8,FALSE)</f>
        <v>C3H3Cl</v>
      </c>
      <c r="C1527">
        <v>19874.234270000001</v>
      </c>
      <c r="D1527">
        <v>20343.77103</v>
      </c>
      <c r="E1527">
        <v>20238.333979999999</v>
      </c>
      <c r="F1527">
        <v>20233.555120000001</v>
      </c>
    </row>
    <row r="1528" spans="1:6" x14ac:dyDescent="0.35">
      <c r="A1528" t="s">
        <v>1527</v>
      </c>
      <c r="B1528" t="str">
        <f>VLOOKUP(A1528,[1]Sheet1!$A:$H,8,FALSE)</f>
        <v>C9H10</v>
      </c>
      <c r="C1528">
        <v>18938.500980000001</v>
      </c>
      <c r="D1528">
        <v>18695.231179999999</v>
      </c>
      <c r="E1528">
        <v>18790.45117</v>
      </c>
      <c r="F1528">
        <v>18776.690149999999</v>
      </c>
    </row>
    <row r="1529" spans="1:6" x14ac:dyDescent="0.35">
      <c r="A1529" t="s">
        <v>1528</v>
      </c>
      <c r="B1529" t="str">
        <f>VLOOKUP(A1529,[1]Sheet1!$A:$H,8,FALSE)</f>
        <v>C9H10</v>
      </c>
      <c r="C1529">
        <v>18915.132610000001</v>
      </c>
      <c r="D1529">
        <v>18491.028109999999</v>
      </c>
      <c r="E1529">
        <v>18728.158200000002</v>
      </c>
      <c r="F1529">
        <v>18675.716609999999</v>
      </c>
    </row>
    <row r="1530" spans="1:6" x14ac:dyDescent="0.35">
      <c r="A1530" t="s">
        <v>1529</v>
      </c>
      <c r="B1530" t="str">
        <f>VLOOKUP(A1530,[1]Sheet1!$A:$H,8,FALSE)</f>
        <v>C9H14</v>
      </c>
      <c r="C1530">
        <v>17186.496330000002</v>
      </c>
      <c r="D1530">
        <v>16995.640220000001</v>
      </c>
      <c r="E1530">
        <v>17345.925780000001</v>
      </c>
      <c r="F1530">
        <v>17224.89717</v>
      </c>
    </row>
    <row r="1531" spans="1:6" x14ac:dyDescent="0.35">
      <c r="A1531" t="s">
        <v>1530</v>
      </c>
      <c r="B1531" t="str">
        <f>VLOOKUP(A1531,[1]Sheet1!$A:$H,8,FALSE)</f>
        <v>C3H4O2</v>
      </c>
      <c r="C1531">
        <v>26633.037069999998</v>
      </c>
      <c r="D1531">
        <v>26632.881600000001</v>
      </c>
      <c r="E1531">
        <v>26778.08008</v>
      </c>
      <c r="F1531">
        <v>26720.016240000001</v>
      </c>
    </row>
    <row r="1532" spans="1:6" x14ac:dyDescent="0.35">
      <c r="A1532" t="s">
        <v>1531</v>
      </c>
      <c r="B1532" t="str">
        <f>VLOOKUP(A1532,[1]Sheet1!$A:$H,8,FALSE)</f>
        <v>C3H6O2</v>
      </c>
      <c r="C1532">
        <v>19371.839329999999</v>
      </c>
      <c r="D1532">
        <v>20088.567449999999</v>
      </c>
      <c r="E1532">
        <v>19971.964840000001</v>
      </c>
      <c r="F1532">
        <v>19946.933069999999</v>
      </c>
    </row>
    <row r="1533" spans="1:6" x14ac:dyDescent="0.35">
      <c r="A1533" t="s">
        <v>1532</v>
      </c>
      <c r="B1533" t="str">
        <f>VLOOKUP(A1533,[1]Sheet1!$A:$H,8,FALSE)</f>
        <v>C6H10O3</v>
      </c>
      <c r="C1533">
        <v>19443.679329999999</v>
      </c>
      <c r="D1533">
        <v>19489.98819</v>
      </c>
      <c r="E1533">
        <v>19459.746090000001</v>
      </c>
      <c r="F1533">
        <v>19467.212039999999</v>
      </c>
    </row>
    <row r="1534" spans="1:6" x14ac:dyDescent="0.35">
      <c r="A1534" t="s">
        <v>1533</v>
      </c>
      <c r="B1534" t="str">
        <f>VLOOKUP(A1534,[1]Sheet1!$A:$H,8,FALSE)</f>
        <v>C3H5N</v>
      </c>
      <c r="C1534">
        <v>22618.762330000001</v>
      </c>
      <c r="D1534">
        <v>22037.93635</v>
      </c>
      <c r="E1534">
        <v>22340.634770000001</v>
      </c>
      <c r="F1534">
        <v>22277.637999999999</v>
      </c>
    </row>
    <row r="1535" spans="1:6" x14ac:dyDescent="0.35">
      <c r="A1535" t="s">
        <v>1534</v>
      </c>
      <c r="B1535" t="str">
        <f>VLOOKUP(A1535,[1]Sheet1!$A:$H,8,FALSE)</f>
        <v>C5H10O2</v>
      </c>
      <c r="C1535">
        <v>17832.306329999999</v>
      </c>
      <c r="D1535">
        <v>18015.3308</v>
      </c>
      <c r="E1535">
        <v>17586.347659999999</v>
      </c>
      <c r="F1535">
        <v>17739.638470000002</v>
      </c>
    </row>
    <row r="1536" spans="1:6" x14ac:dyDescent="0.35">
      <c r="A1536" t="s">
        <v>1535</v>
      </c>
      <c r="B1536" t="str">
        <f>VLOOKUP(A1536,[1]Sheet1!$A:$H,8,FALSE)</f>
        <v>C6H10O2</v>
      </c>
      <c r="C1536">
        <v>17448.59575</v>
      </c>
      <c r="D1536">
        <v>17726.07431</v>
      </c>
      <c r="E1536">
        <v>18014.58008</v>
      </c>
      <c r="F1536">
        <v>17871.429919999999</v>
      </c>
    </row>
    <row r="1537" spans="1:6" x14ac:dyDescent="0.35">
      <c r="A1537" t="s">
        <v>1536</v>
      </c>
      <c r="B1537" t="str">
        <f>VLOOKUP(A1537,[1]Sheet1!$A:$H,8,FALSE)</f>
        <v>C3H9N</v>
      </c>
      <c r="C1537">
        <v>18173.061669999999</v>
      </c>
      <c r="D1537">
        <v>18085.822270000001</v>
      </c>
      <c r="E1537">
        <v>18226.953130000002</v>
      </c>
      <c r="F1537">
        <v>18179.224730000002</v>
      </c>
    </row>
    <row r="1538" spans="1:6" x14ac:dyDescent="0.35">
      <c r="A1538" t="s">
        <v>1537</v>
      </c>
      <c r="B1538" t="str">
        <f>VLOOKUP(A1538,[1]Sheet1!$A:$H,8,FALSE)</f>
        <v>C9H12</v>
      </c>
      <c r="C1538">
        <v>17589.375329999999</v>
      </c>
      <c r="D1538">
        <v>17250.81451</v>
      </c>
      <c r="E1538">
        <v>17607.314450000002</v>
      </c>
      <c r="F1538">
        <v>17498.57056</v>
      </c>
    </row>
    <row r="1539" spans="1:6" x14ac:dyDescent="0.35">
      <c r="A1539" t="s">
        <v>1538</v>
      </c>
      <c r="B1539" t="str">
        <f>VLOOKUP(A1539,[1]Sheet1!$A:$H,8,FALSE)</f>
        <v>C9H12O2</v>
      </c>
      <c r="C1539">
        <v>22374.646669999998</v>
      </c>
      <c r="D1539">
        <v>22341.219349999999</v>
      </c>
      <c r="E1539">
        <v>22476.585940000001</v>
      </c>
      <c r="F1539">
        <v>22425.782039999998</v>
      </c>
    </row>
    <row r="1540" spans="1:6" x14ac:dyDescent="0.35">
      <c r="A1540" t="s">
        <v>1539</v>
      </c>
      <c r="B1540" t="str">
        <f>VLOOKUP(A1540,[1]Sheet1!$A:$H,8,FALSE)</f>
        <v>C10H12O2</v>
      </c>
      <c r="C1540">
        <v>18444.615000000002</v>
      </c>
      <c r="D1540">
        <v>19280.267329999999</v>
      </c>
      <c r="E1540">
        <v>18485.07617</v>
      </c>
      <c r="F1540">
        <v>18719.5874</v>
      </c>
    </row>
    <row r="1541" spans="1:6" x14ac:dyDescent="0.35">
      <c r="A1541" t="s">
        <v>1540</v>
      </c>
      <c r="B1541" t="str">
        <f>VLOOKUP(A1541,[1]Sheet1!$A:$H,8,FALSE)</f>
        <v>C11H12S</v>
      </c>
      <c r="C1541">
        <v>18955.345000000001</v>
      </c>
      <c r="D1541">
        <v>18791.897389999998</v>
      </c>
      <c r="E1541">
        <v>19030.29492</v>
      </c>
      <c r="F1541">
        <v>18951.28067</v>
      </c>
    </row>
    <row r="1542" spans="1:6" x14ac:dyDescent="0.35">
      <c r="A1542" t="s">
        <v>1541</v>
      </c>
      <c r="B1542" t="str">
        <f>VLOOKUP(A1542,[1]Sheet1!$A:$H,8,FALSE)</f>
        <v>C3H7Cl</v>
      </c>
      <c r="C1542">
        <v>16940.937000000002</v>
      </c>
      <c r="D1542">
        <v>17784.673879999998</v>
      </c>
      <c r="E1542">
        <v>18330.148440000001</v>
      </c>
      <c r="F1542">
        <v>18027.584930000001</v>
      </c>
    </row>
    <row r="1543" spans="1:6" x14ac:dyDescent="0.35">
      <c r="A1543" t="s">
        <v>1542</v>
      </c>
      <c r="B1543" t="str">
        <f>VLOOKUP(A1543,[1]Sheet1!$A:$H,8,FALSE)</f>
        <v>C9H18</v>
      </c>
      <c r="C1543">
        <v>16281.58049</v>
      </c>
      <c r="D1543">
        <v>16439.716540000001</v>
      </c>
      <c r="E1543">
        <v>16285.867190000001</v>
      </c>
      <c r="F1543">
        <v>16331.59333</v>
      </c>
    </row>
    <row r="1544" spans="1:6" x14ac:dyDescent="0.35">
      <c r="A1544" t="s">
        <v>1543</v>
      </c>
      <c r="B1544" t="str">
        <f>VLOOKUP(A1544,[1]Sheet1!$A:$H,8,FALSE)</f>
        <v>C8H16</v>
      </c>
      <c r="C1544">
        <v>16148.902169999999</v>
      </c>
      <c r="D1544">
        <v>16318.57386</v>
      </c>
      <c r="E1544">
        <v>16124.44922</v>
      </c>
      <c r="F1544">
        <v>16185.13191</v>
      </c>
    </row>
    <row r="1545" spans="1:6" x14ac:dyDescent="0.35">
      <c r="A1545" t="s">
        <v>1544</v>
      </c>
      <c r="B1545" t="str">
        <f>VLOOKUP(A1545,[1]Sheet1!$A:$H,8,FALSE)</f>
        <v>C3H6</v>
      </c>
      <c r="C1545">
        <v>12374.100570000001</v>
      </c>
      <c r="D1545">
        <v>11869.12889</v>
      </c>
      <c r="E1545">
        <v>11933.541020000001</v>
      </c>
      <c r="F1545">
        <v>11958.27334</v>
      </c>
    </row>
    <row r="1546" spans="1:6" x14ac:dyDescent="0.35">
      <c r="A1546" t="s">
        <v>1545</v>
      </c>
      <c r="B1546" t="str">
        <f>VLOOKUP(A1546,[1]Sheet1!$A:$H,8,FALSE)</f>
        <v>C3H8O2</v>
      </c>
      <c r="C1546">
        <v>26787.56653</v>
      </c>
      <c r="D1546">
        <v>27837.9071</v>
      </c>
      <c r="E1546">
        <v>28137.242190000001</v>
      </c>
      <c r="F1546">
        <v>27912.474099999999</v>
      </c>
    </row>
    <row r="1547" spans="1:6" x14ac:dyDescent="0.35">
      <c r="A1547" t="s">
        <v>1546</v>
      </c>
      <c r="B1547" t="str">
        <f>VLOOKUP(A1547,[1]Sheet1!$A:$H,8,FALSE)</f>
        <v>C3H8O2</v>
      </c>
      <c r="C1547">
        <v>29598.52967</v>
      </c>
      <c r="D1547">
        <v>30958.502519999998</v>
      </c>
      <c r="E1547">
        <v>30268.621090000001</v>
      </c>
      <c r="F1547">
        <v>30408.576379999999</v>
      </c>
    </row>
    <row r="1548" spans="1:6" x14ac:dyDescent="0.35">
      <c r="A1548" t="s">
        <v>1547</v>
      </c>
      <c r="B1548" t="str">
        <f>VLOOKUP(A1548,[1]Sheet1!$A:$H,8,FALSE)</f>
        <v>C7H14O3</v>
      </c>
      <c r="C1548">
        <v>18341.231329999999</v>
      </c>
      <c r="D1548">
        <v>17857.393309999999</v>
      </c>
      <c r="E1548">
        <v>17843.035159999999</v>
      </c>
      <c r="F1548">
        <v>17897.162219999998</v>
      </c>
    </row>
    <row r="1549" spans="1:6" x14ac:dyDescent="0.35">
      <c r="A1549" t="s">
        <v>1548</v>
      </c>
      <c r="B1549" t="str">
        <f>VLOOKUP(A1549,[1]Sheet1!$A:$H,8,FALSE)</f>
        <v>C11H16O2</v>
      </c>
      <c r="C1549">
        <v>19398.38</v>
      </c>
      <c r="D1549">
        <v>19300.768779999999</v>
      </c>
      <c r="E1549">
        <v>19606.179690000001</v>
      </c>
      <c r="F1549">
        <v>19493.776450000001</v>
      </c>
    </row>
    <row r="1550" spans="1:6" x14ac:dyDescent="0.35">
      <c r="A1550" t="s">
        <v>1549</v>
      </c>
      <c r="B1550" t="str">
        <f>VLOOKUP(A1550,[1]Sheet1!$A:$H,8,FALSE)</f>
        <v>C6H12O2</v>
      </c>
      <c r="C1550">
        <v>19622.265240000001</v>
      </c>
      <c r="D1550">
        <v>19456.533340000002</v>
      </c>
      <c r="E1550">
        <v>19670.189450000002</v>
      </c>
      <c r="F1550">
        <v>19601.300200000001</v>
      </c>
    </row>
    <row r="1551" spans="1:6" x14ac:dyDescent="0.35">
      <c r="A1551" t="s">
        <v>1550</v>
      </c>
      <c r="B1551" t="str">
        <f>VLOOKUP(A1551,[1]Sheet1!$A:$H,8,FALSE)</f>
        <v>C4H10O2</v>
      </c>
      <c r="C1551">
        <v>20453.554049999999</v>
      </c>
      <c r="D1551">
        <v>20483.40004</v>
      </c>
      <c r="E1551">
        <v>20503.921880000002</v>
      </c>
      <c r="F1551">
        <v>20492.72855</v>
      </c>
    </row>
    <row r="1552" spans="1:6" x14ac:dyDescent="0.35">
      <c r="A1552" t="s">
        <v>1551</v>
      </c>
      <c r="B1552" t="str">
        <f>VLOOKUP(A1552,[1]Sheet1!$A:$H,8,FALSE)</f>
        <v>C6H12O3</v>
      </c>
      <c r="C1552">
        <v>18130.198329999999</v>
      </c>
      <c r="D1552">
        <v>18187.74899</v>
      </c>
      <c r="E1552">
        <v>17846.457030000001</v>
      </c>
      <c r="F1552">
        <v>17977.21875</v>
      </c>
    </row>
    <row r="1553" spans="1:6" x14ac:dyDescent="0.35">
      <c r="A1553" t="s">
        <v>1552</v>
      </c>
      <c r="B1553" t="str">
        <f>VLOOKUP(A1553,[1]Sheet1!$A:$H,8,FALSE)</f>
        <v>C7H16O2</v>
      </c>
      <c r="C1553">
        <v>18222.485669999998</v>
      </c>
      <c r="D1553">
        <v>18176.450659999999</v>
      </c>
      <c r="E1553">
        <v>18207.900389999999</v>
      </c>
      <c r="F1553">
        <v>18199.923999999999</v>
      </c>
    </row>
    <row r="1554" spans="1:6" x14ac:dyDescent="0.35">
      <c r="A1554" t="s">
        <v>1553</v>
      </c>
      <c r="B1554" t="str">
        <f>VLOOKUP(A1554,[1]Sheet1!$A:$H,8,FALSE)</f>
        <v>C6H14O2</v>
      </c>
      <c r="C1554">
        <v>18938.81899</v>
      </c>
      <c r="D1554">
        <v>18805.022239999998</v>
      </c>
      <c r="E1554">
        <v>19004.203130000002</v>
      </c>
      <c r="F1554">
        <v>18937.910449999999</v>
      </c>
    </row>
    <row r="1555" spans="1:6" x14ac:dyDescent="0.35">
      <c r="A1555" t="s">
        <v>1554</v>
      </c>
      <c r="B1555" t="str">
        <f>VLOOKUP(A1555,[1]Sheet1!$A:$H,8,FALSE)</f>
        <v>C7H16O2</v>
      </c>
      <c r="C1555">
        <v>17718.089670000001</v>
      </c>
      <c r="D1555">
        <v>17387.28759</v>
      </c>
      <c r="E1555">
        <v>17601.550780000001</v>
      </c>
      <c r="F1555">
        <v>17548.92571</v>
      </c>
    </row>
    <row r="1556" spans="1:6" x14ac:dyDescent="0.35">
      <c r="A1556" t="s">
        <v>1555</v>
      </c>
      <c r="B1556" t="str">
        <f>VLOOKUP(A1556,[1]Sheet1!$A:$H,8,FALSE)</f>
        <v>C7H16O2</v>
      </c>
      <c r="C1556">
        <v>17663.742999999999</v>
      </c>
      <c r="D1556">
        <v>17608.800360000001</v>
      </c>
      <c r="E1556">
        <v>17684.26367</v>
      </c>
      <c r="F1556">
        <v>17659.572609999999</v>
      </c>
    </row>
    <row r="1557" spans="1:6" x14ac:dyDescent="0.35">
      <c r="A1557" t="s">
        <v>1556</v>
      </c>
      <c r="B1557" t="str">
        <f>VLOOKUP(A1557,[1]Sheet1!$A:$H,8,FALSE)</f>
        <v>C3H7N</v>
      </c>
      <c r="C1557">
        <v>21168.294969999999</v>
      </c>
      <c r="D1557">
        <v>21096.580859999998</v>
      </c>
      <c r="E1557">
        <v>21168.228520000001</v>
      </c>
      <c r="F1557">
        <v>21146.740870000001</v>
      </c>
    </row>
    <row r="1558" spans="1:6" x14ac:dyDescent="0.35">
      <c r="A1558" t="s">
        <v>1557</v>
      </c>
      <c r="B1558" t="str">
        <f>VLOOKUP(A1558,[1]Sheet1!$A:$H,8,FALSE)</f>
        <v>C3H6O</v>
      </c>
      <c r="C1558">
        <v>18846.177</v>
      </c>
      <c r="D1558">
        <v>18549.1947</v>
      </c>
      <c r="E1558">
        <v>19005.208979999999</v>
      </c>
      <c r="F1558">
        <v>18852.501499999998</v>
      </c>
    </row>
    <row r="1559" spans="1:6" x14ac:dyDescent="0.35">
      <c r="A1559" t="s">
        <v>1558</v>
      </c>
      <c r="B1559" t="str">
        <f>VLOOKUP(A1559,[1]Sheet1!$A:$H,8,FALSE)</f>
        <v>C3H6O</v>
      </c>
      <c r="C1559">
        <v>20077.818329999998</v>
      </c>
      <c r="D1559">
        <v>20197.520990000001</v>
      </c>
      <c r="E1559">
        <v>20400.66992</v>
      </c>
      <c r="F1559">
        <v>20307.44008</v>
      </c>
    </row>
    <row r="1560" spans="1:6" x14ac:dyDescent="0.35">
      <c r="A1560" t="s">
        <v>1559</v>
      </c>
      <c r="B1560" t="str">
        <f>VLOOKUP(A1560,[1]Sheet1!$A:$H,8,FALSE)</f>
        <v>C4H8O2</v>
      </c>
      <c r="C1560">
        <v>18332.497670000001</v>
      </c>
      <c r="D1560">
        <v>18315.104589999999</v>
      </c>
      <c r="E1560">
        <v>18416.183590000001</v>
      </c>
      <c r="F1560">
        <v>18377.491300000002</v>
      </c>
    </row>
    <row r="1561" spans="1:6" x14ac:dyDescent="0.35">
      <c r="A1561" t="s">
        <v>1560</v>
      </c>
      <c r="B1561" t="str">
        <f>VLOOKUP(A1561,[1]Sheet1!$A:$H,8,FALSE)</f>
        <v>C3H7I</v>
      </c>
      <c r="C1561">
        <v>19041.066330000001</v>
      </c>
      <c r="D1561">
        <v>18246.509450000001</v>
      </c>
      <c r="E1561">
        <v>18478.33008</v>
      </c>
      <c r="F1561">
        <v>18465.057519999998</v>
      </c>
    </row>
    <row r="1562" spans="1:6" x14ac:dyDescent="0.35">
      <c r="A1562" t="s">
        <v>1561</v>
      </c>
      <c r="B1562" t="str">
        <f>VLOOKUP(A1562,[1]Sheet1!$A:$H,8,FALSE)</f>
        <v>C7H14O2</v>
      </c>
      <c r="C1562">
        <v>16972.204669999999</v>
      </c>
      <c r="D1562">
        <v>16819.4162</v>
      </c>
      <c r="E1562">
        <v>16646.291020000001</v>
      </c>
      <c r="F1562">
        <v>16730.819940000001</v>
      </c>
    </row>
    <row r="1563" spans="1:6" x14ac:dyDescent="0.35">
      <c r="A1563" t="s">
        <v>1562</v>
      </c>
      <c r="B1563" t="str">
        <f>VLOOKUP(A1563,[1]Sheet1!$A:$H,8,FALSE)</f>
        <v>C3H8S</v>
      </c>
      <c r="C1563">
        <v>17838.386330000001</v>
      </c>
      <c r="D1563">
        <v>18147.183509999999</v>
      </c>
      <c r="E1563">
        <v>18017.529299999998</v>
      </c>
      <c r="F1563">
        <v>18038.511269999999</v>
      </c>
    </row>
    <row r="1564" spans="1:6" x14ac:dyDescent="0.35">
      <c r="A1564" t="s">
        <v>1563</v>
      </c>
      <c r="B1564" t="str">
        <f>VLOOKUP(A1564,[1]Sheet1!$A:$H,8,FALSE)</f>
        <v>C7H12O2</v>
      </c>
      <c r="C1564">
        <v>17399.886330000001</v>
      </c>
      <c r="D1564">
        <v>17354.450110000002</v>
      </c>
      <c r="E1564">
        <v>17685.921880000002</v>
      </c>
      <c r="F1564">
        <v>17557.876789999998</v>
      </c>
    </row>
    <row r="1565" spans="1:6" x14ac:dyDescent="0.35">
      <c r="A1565" t="s">
        <v>1564</v>
      </c>
      <c r="B1565" t="str">
        <f>VLOOKUP(A1565,[1]Sheet1!$A:$H,8,FALSE)</f>
        <v>C13H14</v>
      </c>
      <c r="C1565">
        <v>19360.955999999998</v>
      </c>
      <c r="D1565">
        <v>19293.21214</v>
      </c>
      <c r="E1565">
        <v>19353.371090000001</v>
      </c>
      <c r="F1565">
        <v>19336.081900000001</v>
      </c>
    </row>
    <row r="1566" spans="1:6" x14ac:dyDescent="0.35">
      <c r="A1566" t="s">
        <v>1565</v>
      </c>
      <c r="B1566" t="str">
        <f>VLOOKUP(A1566,[1]Sheet1!$A:$H,8,FALSE)</f>
        <v>C7H14O2</v>
      </c>
      <c r="C1566">
        <v>16624.636999999999</v>
      </c>
      <c r="D1566">
        <v>16368.256659999999</v>
      </c>
      <c r="E1566">
        <v>16166.94922</v>
      </c>
      <c r="F1566">
        <v>16273.11023</v>
      </c>
    </row>
    <row r="1567" spans="1:6" x14ac:dyDescent="0.35">
      <c r="A1567" t="s">
        <v>1566</v>
      </c>
      <c r="B1567" t="str">
        <f>VLOOKUP(A1567,[1]Sheet1!$A:$H,8,FALSE)</f>
        <v>C6H12O2</v>
      </c>
      <c r="C1567">
        <v>17175.86767</v>
      </c>
      <c r="D1567">
        <v>17269.275030000001</v>
      </c>
      <c r="E1567">
        <v>17174.216799999998</v>
      </c>
      <c r="F1567">
        <v>17202.899359999999</v>
      </c>
    </row>
    <row r="1568" spans="1:6" x14ac:dyDescent="0.35">
      <c r="A1568" t="s">
        <v>1567</v>
      </c>
      <c r="B1568" t="str">
        <f>VLOOKUP(A1568,[1]Sheet1!$A:$H,8,FALSE)</f>
        <v>C7H10S</v>
      </c>
      <c r="C1568">
        <v>18495.177329999999</v>
      </c>
      <c r="D1568">
        <v>17859.155549999999</v>
      </c>
      <c r="E1568">
        <v>18293.337889999999</v>
      </c>
      <c r="F1568">
        <v>18183.26713</v>
      </c>
    </row>
    <row r="1569" spans="1:6" x14ac:dyDescent="0.35">
      <c r="A1569" t="s">
        <v>1568</v>
      </c>
      <c r="B1569" t="str">
        <f>VLOOKUP(A1569,[1]Sheet1!$A:$H,8,FALSE)</f>
        <v>C4H4N2</v>
      </c>
      <c r="C1569">
        <v>21863.713329999999</v>
      </c>
      <c r="D1569">
        <v>21110.058379999999</v>
      </c>
      <c r="E1569">
        <v>21603.51367</v>
      </c>
      <c r="F1569">
        <v>21481.497050000002</v>
      </c>
    </row>
    <row r="1570" spans="1:6" x14ac:dyDescent="0.35">
      <c r="A1570" t="s">
        <v>1569</v>
      </c>
      <c r="B1570" t="str">
        <f>VLOOKUP(A1570,[1]Sheet1!$A:$H,8,FALSE)</f>
        <v>C3H4N2</v>
      </c>
      <c r="C1570">
        <v>27221.40367</v>
      </c>
      <c r="D1570">
        <v>26895.495610000002</v>
      </c>
      <c r="E1570">
        <v>27112.316409999999</v>
      </c>
      <c r="F1570">
        <v>27058.178899999999</v>
      </c>
    </row>
    <row r="1571" spans="1:6" x14ac:dyDescent="0.35">
      <c r="A1571" t="s">
        <v>1570</v>
      </c>
      <c r="B1571" t="str">
        <f>VLOOKUP(A1571,[1]Sheet1!$A:$H,8,FALSE)</f>
        <v>C16H10</v>
      </c>
      <c r="C1571">
        <v>20258.15337</v>
      </c>
      <c r="D1571">
        <v>19882.641479999998</v>
      </c>
      <c r="E1571">
        <v>19880.095700000002</v>
      </c>
      <c r="F1571">
        <v>19918.665199999999</v>
      </c>
    </row>
    <row r="1572" spans="1:6" x14ac:dyDescent="0.35">
      <c r="A1572" t="s">
        <v>1571</v>
      </c>
      <c r="B1572" t="str">
        <f>VLOOKUP(A1572,[1]Sheet1!$A:$H,8,FALSE)</f>
        <v>C4H4N2</v>
      </c>
      <c r="C1572">
        <v>27427.3544</v>
      </c>
      <c r="D1572">
        <v>26718.989399999999</v>
      </c>
      <c r="E1572">
        <v>26931.707030000001</v>
      </c>
      <c r="F1572">
        <v>26917.456480000001</v>
      </c>
    </row>
    <row r="1573" spans="1:6" x14ac:dyDescent="0.35">
      <c r="A1573" t="s">
        <v>1572</v>
      </c>
      <c r="B1573" t="str">
        <f>VLOOKUP(A1573,[1]Sheet1!$A:$H,8,FALSE)</f>
        <v>C5H5N</v>
      </c>
      <c r="C1573">
        <v>21628.228599999999</v>
      </c>
      <c r="D1573">
        <v>21618.265189999998</v>
      </c>
      <c r="E1573">
        <v>21655.14258</v>
      </c>
      <c r="F1573">
        <v>21641.38797</v>
      </c>
    </row>
    <row r="1574" spans="1:6" x14ac:dyDescent="0.35">
      <c r="A1574" t="s">
        <v>1573</v>
      </c>
      <c r="B1574" t="str">
        <f>VLOOKUP(A1574,[1]Sheet1!$A:$H,8,FALSE)</f>
        <v>C4H4N2</v>
      </c>
      <c r="C1574">
        <v>24789.871999999999</v>
      </c>
      <c r="D1574">
        <v>25070.14299</v>
      </c>
      <c r="E1574">
        <v>24838.785159999999</v>
      </c>
      <c r="F1574">
        <v>24903.301189999998</v>
      </c>
    </row>
    <row r="1575" spans="1:6" x14ac:dyDescent="0.35">
      <c r="A1575" t="s">
        <v>1574</v>
      </c>
      <c r="B1575" t="str">
        <f>VLOOKUP(A1575,[1]Sheet1!$A:$H,8,FALSE)</f>
        <v>C10H6O8</v>
      </c>
      <c r="C1575">
        <v>25422.480930000002</v>
      </c>
      <c r="D1575">
        <v>25613.725849999999</v>
      </c>
      <c r="E1575">
        <v>25535.873049999998</v>
      </c>
      <c r="F1575">
        <v>25547.88968</v>
      </c>
    </row>
    <row r="1576" spans="1:6" x14ac:dyDescent="0.35">
      <c r="A1576" t="s">
        <v>1575</v>
      </c>
      <c r="B1576" t="str">
        <f>VLOOKUP(A1576,[1]Sheet1!$A:$H,8,FALSE)</f>
        <v>C4H5N</v>
      </c>
      <c r="C1576">
        <v>21101.11591</v>
      </c>
      <c r="D1576">
        <v>22623.56568</v>
      </c>
      <c r="E1576">
        <v>22671.056639999999</v>
      </c>
      <c r="F1576">
        <v>22499.815279999999</v>
      </c>
    </row>
    <row r="1577" spans="1:6" x14ac:dyDescent="0.35">
      <c r="A1577" t="s">
        <v>1576</v>
      </c>
      <c r="B1577" t="str">
        <f>VLOOKUP(A1577,[1]Sheet1!$A:$H,8,FALSE)</f>
        <v>C4H9N</v>
      </c>
      <c r="C1577">
        <v>20208.933850000001</v>
      </c>
      <c r="D1577">
        <v>20302.77291</v>
      </c>
      <c r="E1577">
        <v>20398.019530000001</v>
      </c>
      <c r="F1577">
        <v>20350.536980000001</v>
      </c>
    </row>
    <row r="1578" spans="1:6" x14ac:dyDescent="0.35">
      <c r="A1578" t="s">
        <v>1577</v>
      </c>
      <c r="B1578" t="str">
        <f>VLOOKUP(A1578,[1]Sheet1!$A:$H,8,FALSE)</f>
        <v>C4H7NO</v>
      </c>
      <c r="C1578">
        <v>29315.948069999999</v>
      </c>
      <c r="D1578">
        <v>33217.818870000003</v>
      </c>
      <c r="E1578">
        <v>31355.623049999998</v>
      </c>
      <c r="F1578">
        <v>31710.314299999998</v>
      </c>
    </row>
    <row r="1579" spans="1:6" x14ac:dyDescent="0.35">
      <c r="A1579" t="s">
        <v>1578</v>
      </c>
      <c r="B1579" t="str">
        <f>VLOOKUP(A1579,[1]Sheet1!$A:$H,8,FALSE)</f>
        <v>C3H4O3</v>
      </c>
      <c r="C1579">
        <v>25859.555530000001</v>
      </c>
      <c r="D1579">
        <v>27344.248220000001</v>
      </c>
      <c r="E1579">
        <v>27967.04883</v>
      </c>
      <c r="F1579">
        <v>27569.459320000002</v>
      </c>
    </row>
    <row r="1580" spans="1:6" x14ac:dyDescent="0.35">
      <c r="A1580" t="s">
        <v>1579</v>
      </c>
      <c r="B1580" t="str">
        <f>VLOOKUP(A1580,[1]Sheet1!$A:$H,8,FALSE)</f>
        <v>C24H18</v>
      </c>
      <c r="C1580">
        <v>19284.846000000001</v>
      </c>
      <c r="D1580">
        <v>20000.34115</v>
      </c>
      <c r="E1580">
        <v>19735.744139999999</v>
      </c>
      <c r="F1580">
        <v>19770.033429999999</v>
      </c>
    </row>
    <row r="1581" spans="1:6" x14ac:dyDescent="0.35">
      <c r="A1581" t="s">
        <v>1580</v>
      </c>
      <c r="B1581" t="str">
        <f>VLOOKUP(A1581,[1]Sheet1!$A:$H,8,FALSE)</f>
        <v>C10H9N</v>
      </c>
      <c r="C1581">
        <v>21110.763370000001</v>
      </c>
      <c r="D1581">
        <v>21150.607759999999</v>
      </c>
      <c r="E1581">
        <v>21118.005860000001</v>
      </c>
      <c r="F1581">
        <v>21127.062180000001</v>
      </c>
    </row>
    <row r="1582" spans="1:6" x14ac:dyDescent="0.35">
      <c r="A1582" t="s">
        <v>1581</v>
      </c>
      <c r="B1582" t="str">
        <f>VLOOKUP(A1582,[1]Sheet1!$A:$H,8,FALSE)</f>
        <v>C9H7N</v>
      </c>
      <c r="C1582">
        <v>22024.34419</v>
      </c>
      <c r="D1582">
        <v>21798.352419999999</v>
      </c>
      <c r="E1582">
        <v>21674.755860000001</v>
      </c>
      <c r="F1582">
        <v>21746.793659999999</v>
      </c>
    </row>
    <row r="1583" spans="1:6" x14ac:dyDescent="0.35">
      <c r="A1583" t="s">
        <v>1582</v>
      </c>
      <c r="B1583" t="str">
        <f>VLOOKUP(A1583,[1]Sheet1!$A:$H,8,FALSE)</f>
        <v>Rn</v>
      </c>
      <c r="C1583">
        <v>12639.327300000001</v>
      </c>
      <c r="D1583">
        <v>12227.31458</v>
      </c>
      <c r="E1583">
        <v>12767.938480000001</v>
      </c>
      <c r="F1583">
        <v>12592.89019</v>
      </c>
    </row>
    <row r="1584" spans="1:6" x14ac:dyDescent="0.35">
      <c r="A1584" t="s">
        <v>1583</v>
      </c>
      <c r="B1584" t="str">
        <f>VLOOKUP(A1584,[1]Sheet1!$A:$H,8,FALSE)</f>
        <v>C3H6N6O6</v>
      </c>
      <c r="C1584">
        <v>24232.973699999999</v>
      </c>
      <c r="D1584">
        <v>23404.968779999999</v>
      </c>
      <c r="E1584">
        <v>23553.912110000001</v>
      </c>
      <c r="F1584">
        <v>23577.135269999999</v>
      </c>
    </row>
    <row r="1585" spans="1:6" x14ac:dyDescent="0.35">
      <c r="A1585" t="s">
        <v>1584</v>
      </c>
      <c r="B1585" t="str">
        <f>VLOOKUP(A1585,[1]Sheet1!$A:$H,8,FALSE)</f>
        <v>C7H5NO3S</v>
      </c>
      <c r="C1585">
        <v>19879.320199999998</v>
      </c>
      <c r="D1585">
        <v>19560.653730000002</v>
      </c>
      <c r="E1585">
        <v>19650.623049999998</v>
      </c>
      <c r="F1585">
        <v>19646.501970000001</v>
      </c>
    </row>
    <row r="1586" spans="1:6" x14ac:dyDescent="0.35">
      <c r="A1586" t="s">
        <v>1585</v>
      </c>
      <c r="B1586" t="str">
        <f>VLOOKUP(A1586,[1]Sheet1!$A:$H,8,FALSE)</f>
        <v>C7H6O2</v>
      </c>
      <c r="C1586">
        <v>22228.566330000001</v>
      </c>
      <c r="D1586">
        <v>21734.03111</v>
      </c>
      <c r="E1586">
        <v>21838.855469999999</v>
      </c>
      <c r="F1586">
        <v>21846.379250000002</v>
      </c>
    </row>
    <row r="1587" spans="1:6" x14ac:dyDescent="0.35">
      <c r="A1587" t="s">
        <v>1586</v>
      </c>
      <c r="B1587" t="str">
        <f>VLOOKUP(A1587,[1]Sheet1!$A:$H,8,FALSE)</f>
        <v>C7H6O3</v>
      </c>
      <c r="C1587">
        <v>24817.852999999999</v>
      </c>
      <c r="D1587">
        <v>24573.026259999999</v>
      </c>
      <c r="E1587">
        <v>24707.716799999998</v>
      </c>
      <c r="F1587">
        <v>24678.323260000001</v>
      </c>
    </row>
    <row r="1588" spans="1:6" x14ac:dyDescent="0.35">
      <c r="A1588" t="s">
        <v>1587</v>
      </c>
      <c r="B1588" t="str">
        <f>VLOOKUP(A1588,[1]Sheet1!$A:$H,8,FALSE)</f>
        <v>C10H18O4</v>
      </c>
      <c r="C1588">
        <v>23197.26137</v>
      </c>
      <c r="D1588">
        <v>23712.630959999999</v>
      </c>
      <c r="E1588">
        <v>23774.820309999999</v>
      </c>
      <c r="F1588">
        <v>23698.407609999998</v>
      </c>
    </row>
    <row r="1589" spans="1:6" x14ac:dyDescent="0.35">
      <c r="A1589" t="s">
        <v>1588</v>
      </c>
      <c r="B1589" t="str">
        <f>VLOOKUP(A1589,[1]Sheet1!$A:$H,8,FALSE)</f>
        <v>C6H10O2</v>
      </c>
      <c r="C1589">
        <v>17440.557570000001</v>
      </c>
      <c r="D1589">
        <v>17277.72824</v>
      </c>
      <c r="E1589">
        <v>17347.521479999999</v>
      </c>
      <c r="F1589">
        <v>17335.887119999999</v>
      </c>
    </row>
    <row r="1590" spans="1:6" x14ac:dyDescent="0.35">
      <c r="A1590" t="s">
        <v>1589</v>
      </c>
      <c r="B1590" t="str">
        <f>VLOOKUP(A1590,[1]Sheet1!$A:$H,8,FALSE)</f>
        <v>C6H12O2</v>
      </c>
      <c r="C1590">
        <v>20182.18893</v>
      </c>
      <c r="D1590">
        <v>19962.893309999999</v>
      </c>
      <c r="E1590">
        <v>19877.664059999999</v>
      </c>
      <c r="F1590">
        <v>19933.685320000001</v>
      </c>
    </row>
    <row r="1591" spans="1:6" x14ac:dyDescent="0.35">
      <c r="A1591" t="s">
        <v>1590</v>
      </c>
      <c r="B1591" t="str">
        <f>VLOOKUP(A1591,[1]Sheet1!$A:$H,8,FALSE)</f>
        <v>C6H12O2</v>
      </c>
      <c r="C1591">
        <v>16857.29333</v>
      </c>
      <c r="D1591">
        <v>16299.047629999999</v>
      </c>
      <c r="E1591">
        <v>16573.433590000001</v>
      </c>
      <c r="F1591">
        <v>16519.503779999999</v>
      </c>
    </row>
    <row r="1592" spans="1:6" x14ac:dyDescent="0.35">
      <c r="A1592" t="s">
        <v>1591</v>
      </c>
      <c r="B1592" t="str">
        <f>VLOOKUP(A1592,[1]Sheet1!$A:$H,8,FALSE)</f>
        <v>C7H12O2</v>
      </c>
      <c r="C1592">
        <v>17552.348569999998</v>
      </c>
      <c r="D1592">
        <v>17198.88233</v>
      </c>
      <c r="E1592">
        <v>17325.212889999999</v>
      </c>
      <c r="F1592">
        <v>17310.027290000002</v>
      </c>
    </row>
    <row r="1593" spans="1:6" x14ac:dyDescent="0.35">
      <c r="A1593" t="s">
        <v>1592</v>
      </c>
      <c r="B1593" t="str">
        <f>VLOOKUP(A1593,[1]Sheet1!$A:$H,8,FALSE)</f>
        <v>C10H14</v>
      </c>
      <c r="C1593">
        <v>17133.815999999999</v>
      </c>
      <c r="D1593">
        <v>17127.820800000001</v>
      </c>
      <c r="E1593">
        <v>17029.78125</v>
      </c>
      <c r="F1593">
        <v>17069.596590000001</v>
      </c>
    </row>
    <row r="1594" spans="1:6" x14ac:dyDescent="0.35">
      <c r="A1594" t="s">
        <v>1593</v>
      </c>
      <c r="B1594" t="str">
        <f>VLOOKUP(A1594,[1]Sheet1!$A:$H,8,FALSE)</f>
        <v>C4H9Cl</v>
      </c>
      <c r="C1594">
        <v>16660.68</v>
      </c>
      <c r="D1594">
        <v>17034.300029999999</v>
      </c>
      <c r="E1594">
        <v>16949.941409999999</v>
      </c>
      <c r="F1594">
        <v>16946.32286</v>
      </c>
    </row>
    <row r="1595" spans="1:6" x14ac:dyDescent="0.35">
      <c r="A1595" t="s">
        <v>1594</v>
      </c>
      <c r="B1595" t="str">
        <f>VLOOKUP(A1595,[1]Sheet1!$A:$H,8,FALSE)</f>
        <v>C10H20</v>
      </c>
      <c r="C1595">
        <v>16328.69521</v>
      </c>
      <c r="D1595">
        <v>16278.122670000001</v>
      </c>
      <c r="E1595">
        <v>16301.78809</v>
      </c>
      <c r="F1595">
        <v>16297.37918</v>
      </c>
    </row>
    <row r="1596" spans="1:6" x14ac:dyDescent="0.35">
      <c r="A1596" t="s">
        <v>1595</v>
      </c>
      <c r="B1596" t="str">
        <f>VLOOKUP(A1596,[1]Sheet1!$A:$H,8,FALSE)</f>
        <v>C5H10O2</v>
      </c>
      <c r="C1596">
        <v>17282.383330000001</v>
      </c>
      <c r="D1596">
        <v>17225.560089999999</v>
      </c>
      <c r="E1596">
        <v>17327.074219999999</v>
      </c>
      <c r="F1596">
        <v>17292.150890000001</v>
      </c>
    </row>
    <row r="1597" spans="1:6" x14ac:dyDescent="0.35">
      <c r="A1597" t="s">
        <v>1596</v>
      </c>
      <c r="B1597" t="str">
        <f>VLOOKUP(A1597,[1]Sheet1!$A:$H,8,FALSE)</f>
        <v>C4H10S</v>
      </c>
      <c r="C1597">
        <v>17128.596000000001</v>
      </c>
      <c r="D1597">
        <v>17087.54824</v>
      </c>
      <c r="E1597">
        <v>17149.087889999999</v>
      </c>
      <c r="F1597">
        <v>17128.576809999999</v>
      </c>
    </row>
    <row r="1598" spans="1:6" x14ac:dyDescent="0.35">
      <c r="A1598" t="s">
        <v>1597</v>
      </c>
      <c r="B1598" t="str">
        <f>VLOOKUP(A1598,[1]Sheet1!$A:$H,8,FALSE)</f>
        <v>C8H18O</v>
      </c>
      <c r="C1598">
        <v>15068.22667</v>
      </c>
      <c r="D1598">
        <v>14564.14813</v>
      </c>
      <c r="E1598">
        <v>14514.749019999999</v>
      </c>
      <c r="F1598">
        <v>14584.916520000001</v>
      </c>
    </row>
    <row r="1599" spans="1:6" x14ac:dyDescent="0.35">
      <c r="A1599" t="s">
        <v>1598</v>
      </c>
      <c r="B1599" t="str">
        <f>VLOOKUP(A1599,[1]Sheet1!$A:$H,8,FALSE)</f>
        <v>C29H50O</v>
      </c>
      <c r="C1599">
        <v>17615.855670000001</v>
      </c>
      <c r="D1599">
        <v>17976.75577</v>
      </c>
      <c r="E1599">
        <v>17884.310549999998</v>
      </c>
      <c r="F1599">
        <v>17885.198629999999</v>
      </c>
    </row>
    <row r="1600" spans="1:6" x14ac:dyDescent="0.35">
      <c r="A1600" t="s">
        <v>1599</v>
      </c>
      <c r="B1600" t="str">
        <f>VLOOKUP(A1600,[1]Sheet1!$A:$H,8,FALSE)</f>
        <v>C6H14O6</v>
      </c>
      <c r="C1600">
        <v>26555.111669999998</v>
      </c>
      <c r="D1600">
        <v>26843.541140000001</v>
      </c>
      <c r="E1600">
        <v>27600.164059999999</v>
      </c>
      <c r="F1600">
        <v>37268.671950000004</v>
      </c>
    </row>
    <row r="1601" spans="1:6" x14ac:dyDescent="0.35">
      <c r="A1601" t="s">
        <v>1600</v>
      </c>
      <c r="B1601" t="str">
        <f>VLOOKUP(A1601,[1]Sheet1!$A:$H,8,FALSE)</f>
        <v>C30H62</v>
      </c>
      <c r="C1601">
        <v>16515.095809999999</v>
      </c>
      <c r="D1601">
        <v>14856.96175</v>
      </c>
      <c r="E1601">
        <v>15358.8457</v>
      </c>
      <c r="F1601">
        <v>15323.90553</v>
      </c>
    </row>
    <row r="1602" spans="1:6" x14ac:dyDescent="0.35">
      <c r="A1602" t="s">
        <v>1601</v>
      </c>
      <c r="B1602" t="str">
        <f>VLOOKUP(A1602,[1]Sheet1!$A:$H,8,FALSE)</f>
        <v>C29H48O</v>
      </c>
      <c r="C1602">
        <v>17416.527330000001</v>
      </c>
      <c r="D1602">
        <v>17499.838159999999</v>
      </c>
      <c r="E1602">
        <v>17372.867190000001</v>
      </c>
      <c r="F1602">
        <v>17415.324499999999</v>
      </c>
    </row>
    <row r="1603" spans="1:6" x14ac:dyDescent="0.35">
      <c r="A1603" t="s">
        <v>1602</v>
      </c>
      <c r="B1603" t="str">
        <f>VLOOKUP(A1603,[1]Sheet1!$A:$H,8,FALSE)</f>
        <v>C14H12</v>
      </c>
      <c r="C1603">
        <v>19264.623670000001</v>
      </c>
      <c r="D1603">
        <v>18724.517059999998</v>
      </c>
      <c r="E1603">
        <v>19069.134770000001</v>
      </c>
      <c r="F1603">
        <v>18985.298350000001</v>
      </c>
    </row>
    <row r="1604" spans="1:6" x14ac:dyDescent="0.35">
      <c r="A1604" t="s">
        <v>1603</v>
      </c>
      <c r="B1604" t="str">
        <f>VLOOKUP(A1604,[1]Sheet1!$A:$H,8,FALSE)</f>
        <v>C14H12</v>
      </c>
      <c r="C1604">
        <v>18872.284329999999</v>
      </c>
      <c r="D1604">
        <v>18431.575649999999</v>
      </c>
      <c r="E1604">
        <v>18688.505860000001</v>
      </c>
      <c r="F1604">
        <v>18629.804639999998</v>
      </c>
    </row>
    <row r="1605" spans="1:6" x14ac:dyDescent="0.35">
      <c r="A1605" t="s">
        <v>1604</v>
      </c>
      <c r="B1605" t="str">
        <f>VLOOKUP(A1605,[1]Sheet1!$A:$H,8,FALSE)</f>
        <v>C8H8</v>
      </c>
      <c r="C1605">
        <v>19040.283769999998</v>
      </c>
      <c r="D1605">
        <v>19165.5065</v>
      </c>
      <c r="E1605">
        <v>19033.572270000001</v>
      </c>
      <c r="F1605">
        <v>19073.823690000001</v>
      </c>
    </row>
    <row r="1606" spans="1:6" x14ac:dyDescent="0.35">
      <c r="A1606" t="s">
        <v>1605</v>
      </c>
      <c r="B1606" t="str">
        <f>VLOOKUP(A1606,[1]Sheet1!$A:$H,8,FALSE)</f>
        <v>C8H10O2</v>
      </c>
      <c r="C1606">
        <v>23389.612349999999</v>
      </c>
      <c r="D1606">
        <v>23776.55213</v>
      </c>
      <c r="E1606">
        <v>23418.414059999999</v>
      </c>
      <c r="F1606">
        <v>23522.975310000002</v>
      </c>
    </row>
    <row r="1607" spans="1:6" x14ac:dyDescent="0.35">
      <c r="A1607" t="s">
        <v>1606</v>
      </c>
      <c r="B1607" t="str">
        <f>VLOOKUP(A1607,[1]Sheet1!$A:$H,8,FALSE)</f>
        <v>C8H14O4</v>
      </c>
      <c r="C1607">
        <v>23474.116269999999</v>
      </c>
      <c r="D1607">
        <v>24293.209569999999</v>
      </c>
      <c r="E1607">
        <v>23831.591799999998</v>
      </c>
      <c r="F1607">
        <v>23934.329580000001</v>
      </c>
    </row>
    <row r="1608" spans="1:6" x14ac:dyDescent="0.35">
      <c r="A1608" t="s">
        <v>1607</v>
      </c>
      <c r="B1608" t="str">
        <f>VLOOKUP(A1608,[1]Sheet1!$A:$H,8,FALSE)</f>
        <v>C4H6O4</v>
      </c>
      <c r="C1608">
        <v>28500.402999999998</v>
      </c>
      <c r="D1608">
        <v>28548.293310000001</v>
      </c>
      <c r="E1608">
        <v>28579.609380000002</v>
      </c>
      <c r="F1608">
        <v>28562.29392</v>
      </c>
    </row>
    <row r="1609" spans="1:6" x14ac:dyDescent="0.35">
      <c r="A1609" t="s">
        <v>1608</v>
      </c>
      <c r="B1609" t="str">
        <f>VLOOKUP(A1609,[1]Sheet1!$A:$H,8,FALSE)</f>
        <v>C4H4O3</v>
      </c>
      <c r="C1609">
        <v>29949.065470000001</v>
      </c>
      <c r="D1609">
        <v>29877.68735</v>
      </c>
      <c r="E1609">
        <v>29855.369139999999</v>
      </c>
      <c r="F1609">
        <v>29871.434239999999</v>
      </c>
    </row>
    <row r="1610" spans="1:6" x14ac:dyDescent="0.35">
      <c r="A1610" t="s">
        <v>1609</v>
      </c>
      <c r="B1610" t="str">
        <f>VLOOKUP(A1610,[1]Sheet1!$A:$H,8,FALSE)</f>
        <v>C4H5NO2</v>
      </c>
      <c r="C1610">
        <v>30753.945670000001</v>
      </c>
      <c r="D1610">
        <v>31290.108840000001</v>
      </c>
      <c r="E1610">
        <v>31070.697270000001</v>
      </c>
      <c r="F1610">
        <v>31104.845580000001</v>
      </c>
    </row>
    <row r="1611" spans="1:6" x14ac:dyDescent="0.35">
      <c r="A1611" t="s">
        <v>1610</v>
      </c>
      <c r="B1611" t="str">
        <f>VLOOKUP(A1611,[1]Sheet1!$A:$H,8,FALSE)</f>
        <v>C4H4N2</v>
      </c>
      <c r="C1611">
        <v>28847.4552</v>
      </c>
      <c r="D1611">
        <v>28993.680469999999</v>
      </c>
      <c r="E1611">
        <v>28777.851559999999</v>
      </c>
      <c r="F1611">
        <v>28849.560600000001</v>
      </c>
    </row>
    <row r="1612" spans="1:6" x14ac:dyDescent="0.35">
      <c r="A1612" t="s">
        <v>1611</v>
      </c>
      <c r="B1612" t="str">
        <f>VLOOKUP(A1612,[1]Sheet1!$A:$H,8,FALSE)</f>
        <v>C12H22O11</v>
      </c>
      <c r="C1612">
        <v>19045.881000000001</v>
      </c>
      <c r="D1612">
        <v>18580.416509999999</v>
      </c>
      <c r="E1612">
        <v>18381.822270000001</v>
      </c>
      <c r="F1612">
        <v>18507.806410000001</v>
      </c>
    </row>
    <row r="1613" spans="1:6" x14ac:dyDescent="0.35">
      <c r="A1613" t="s">
        <v>1612</v>
      </c>
      <c r="B1613" t="str">
        <f>VLOOKUP(A1613,[1]Sheet1!$A:$H,8,FALSE)</f>
        <v>H3NO3S</v>
      </c>
      <c r="C1613">
        <v>37118.836499999998</v>
      </c>
      <c r="D1613">
        <v>39359.624089999998</v>
      </c>
      <c r="E1613">
        <v>39378.066409999999</v>
      </c>
      <c r="F1613">
        <v>39146.610719999997</v>
      </c>
    </row>
    <row r="1614" spans="1:6" x14ac:dyDescent="0.35">
      <c r="A1614" t="s">
        <v>1613</v>
      </c>
      <c r="B1614" t="str">
        <f>VLOOKUP(A1614,[1]Sheet1!$A:$H,8,FALSE)</f>
        <v>C4H8O2S</v>
      </c>
      <c r="C1614">
        <v>27384.100330000001</v>
      </c>
      <c r="D1614">
        <v>26706.54063</v>
      </c>
      <c r="E1614">
        <v>26876.90625</v>
      </c>
      <c r="F1614">
        <v>26876.51597</v>
      </c>
    </row>
    <row r="1615" spans="1:6" x14ac:dyDescent="0.35">
      <c r="A1615" t="s">
        <v>1614</v>
      </c>
      <c r="B1615" t="str">
        <f>VLOOKUP(A1615,[1]Sheet1!$A:$H,8,FALSE)</f>
        <v>Cl2S</v>
      </c>
      <c r="C1615">
        <v>20613.909329999999</v>
      </c>
      <c r="D1615">
        <v>21168.18288</v>
      </c>
      <c r="E1615">
        <v>21154.630860000001</v>
      </c>
      <c r="F1615">
        <v>21104.624309999999</v>
      </c>
    </row>
    <row r="1616" spans="1:6" x14ac:dyDescent="0.35">
      <c r="A1616" t="s">
        <v>1615</v>
      </c>
      <c r="B1616" t="str">
        <f>VLOOKUP(A1616,[1]Sheet1!$A:$H,8,FALSE)</f>
        <v>O2S</v>
      </c>
      <c r="C1616">
        <v>21939.023000000001</v>
      </c>
      <c r="D1616">
        <v>20991.36002</v>
      </c>
      <c r="E1616">
        <v>21463.871090000001</v>
      </c>
      <c r="F1616">
        <v>21369.632959999999</v>
      </c>
    </row>
    <row r="1617" spans="1:6" x14ac:dyDescent="0.35">
      <c r="A1617" t="s">
        <v>1616</v>
      </c>
      <c r="B1617" t="str">
        <f>VLOOKUP(A1617,[1]Sheet1!$A:$H,8,FALSE)</f>
        <v>O3S</v>
      </c>
      <c r="C1617">
        <v>28794.449329999999</v>
      </c>
      <c r="D1617">
        <v>31025.784940000001</v>
      </c>
      <c r="E1617">
        <v>30909.8125</v>
      </c>
      <c r="F1617">
        <v>30733.067920000001</v>
      </c>
    </row>
    <row r="1618" spans="1:6" x14ac:dyDescent="0.35">
      <c r="A1618" t="s">
        <v>1617</v>
      </c>
      <c r="B1618" t="str">
        <f>VLOOKUP(A1618,[1]Sheet1!$A:$H,8,FALSE)</f>
        <v>Cl2O2S</v>
      </c>
      <c r="C1618">
        <v>19707.223839999999</v>
      </c>
      <c r="D1618">
        <v>19273.013210000001</v>
      </c>
      <c r="E1618">
        <v>19817.177729999999</v>
      </c>
      <c r="F1618">
        <v>19642.932990000001</v>
      </c>
    </row>
    <row r="1619" spans="1:6" x14ac:dyDescent="0.35">
      <c r="A1619" t="s">
        <v>1618</v>
      </c>
      <c r="B1619" t="str">
        <f>VLOOKUP(A1619,[1]Sheet1!$A:$H,8,FALSE)</f>
        <v>C9H10O4</v>
      </c>
      <c r="C1619">
        <v>23269.194230000001</v>
      </c>
      <c r="D1619">
        <v>23441.259109999999</v>
      </c>
      <c r="E1619">
        <v>23140.816409999999</v>
      </c>
      <c r="F1619">
        <v>23243.787</v>
      </c>
    </row>
    <row r="1620" spans="1:6" x14ac:dyDescent="0.35">
      <c r="A1620" t="s">
        <v>1619</v>
      </c>
      <c r="B1620" t="str">
        <f>VLOOKUP(A1620,[1]Sheet1!$A:$H,8,FALSE)</f>
        <v>C8H10O3</v>
      </c>
      <c r="C1620">
        <v>22814.485799999999</v>
      </c>
      <c r="D1620">
        <v>23641.455740000001</v>
      </c>
      <c r="E1620">
        <v>22748.35742</v>
      </c>
      <c r="F1620">
        <v>23022.89975</v>
      </c>
    </row>
    <row r="1621" spans="1:6" x14ac:dyDescent="0.35">
      <c r="A1621" t="s">
        <v>1620</v>
      </c>
      <c r="B1621" t="str">
        <f>VLOOKUP(A1621,[1]Sheet1!$A:$H,8,FALSE)</f>
        <v>C8H6O2</v>
      </c>
      <c r="C1621">
        <v>23025.55301</v>
      </c>
      <c r="D1621">
        <v>22566.439040000001</v>
      </c>
      <c r="E1621">
        <v>22557.255860000001</v>
      </c>
      <c r="F1621">
        <v>22606.840530000001</v>
      </c>
    </row>
    <row r="1622" spans="1:6" x14ac:dyDescent="0.35">
      <c r="A1622" t="s">
        <v>1621</v>
      </c>
      <c r="B1622" t="str">
        <f>VLOOKUP(A1622,[1]Sheet1!$A:$H,8,FALSE)</f>
        <v>C8H4Cl2O2</v>
      </c>
      <c r="C1622">
        <v>21248.935109999999</v>
      </c>
      <c r="D1622">
        <v>21818.279070000001</v>
      </c>
      <c r="E1622">
        <v>21629.748049999998</v>
      </c>
      <c r="F1622">
        <v>21648.226060000001</v>
      </c>
    </row>
    <row r="1623" spans="1:6" x14ac:dyDescent="0.35">
      <c r="A1623" t="s">
        <v>1622</v>
      </c>
      <c r="B1623" t="str">
        <f>VLOOKUP(A1623,[1]Sheet1!$A:$H,8,FALSE)</f>
        <v>C10H20O2</v>
      </c>
      <c r="C1623">
        <v>20494.992129999999</v>
      </c>
      <c r="D1623">
        <v>19191.683949999999</v>
      </c>
      <c r="E1623">
        <v>19244.945309999999</v>
      </c>
      <c r="F1623">
        <v>19353.971580000001</v>
      </c>
    </row>
    <row r="1624" spans="1:6" x14ac:dyDescent="0.35">
      <c r="A1624" t="s">
        <v>1623</v>
      </c>
      <c r="B1624" t="str">
        <f>VLOOKUP(A1624,[1]Sheet1!$A:$H,8,FALSE)</f>
        <v>C10H20O2</v>
      </c>
      <c r="C1624">
        <v>19076.896369999999</v>
      </c>
      <c r="D1624">
        <v>18868.16876</v>
      </c>
      <c r="E1624">
        <v>18956.636719999999</v>
      </c>
      <c r="F1624">
        <v>18942.122299999999</v>
      </c>
    </row>
    <row r="1625" spans="1:6" x14ac:dyDescent="0.35">
      <c r="A1625" t="s">
        <v>1624</v>
      </c>
      <c r="B1625" t="str">
        <f>VLOOKUP(A1625,[1]Sheet1!$A:$H,8,FALSE)</f>
        <v>C10H16</v>
      </c>
      <c r="C1625">
        <v>16894.930329999999</v>
      </c>
      <c r="D1625">
        <v>17053.370320000002</v>
      </c>
      <c r="E1625">
        <v>17021.865229999999</v>
      </c>
      <c r="F1625">
        <v>17018.62327</v>
      </c>
    </row>
    <row r="1626" spans="1:6" x14ac:dyDescent="0.35">
      <c r="A1626" t="s">
        <v>1625</v>
      </c>
      <c r="B1626" t="str">
        <f>VLOOKUP(A1626,[1]Sheet1!$A:$H,8,FALSE)</f>
        <v>C10H16</v>
      </c>
      <c r="C1626">
        <v>17346.85367</v>
      </c>
      <c r="D1626">
        <v>17459.850050000001</v>
      </c>
      <c r="E1626">
        <v>17617.60742</v>
      </c>
      <c r="F1626">
        <v>17543.204829999999</v>
      </c>
    </row>
    <row r="1627" spans="1:6" x14ac:dyDescent="0.35">
      <c r="A1627" t="s">
        <v>1626</v>
      </c>
      <c r="B1627" t="str">
        <f>VLOOKUP(A1627,[1]Sheet1!$A:$H,8,FALSE)</f>
        <v>C10H18O</v>
      </c>
      <c r="C1627">
        <v>19008.252519999998</v>
      </c>
      <c r="D1627">
        <v>18833.670600000001</v>
      </c>
      <c r="E1627">
        <v>19100.662110000001</v>
      </c>
      <c r="F1627">
        <v>19011.323700000001</v>
      </c>
    </row>
    <row r="1628" spans="1:6" x14ac:dyDescent="0.35">
      <c r="A1628" t="s">
        <v>1627</v>
      </c>
      <c r="B1628" t="str">
        <f>VLOOKUP(A1628,[1]Sheet1!$A:$H,8,FALSE)</f>
        <v>C10H18O</v>
      </c>
      <c r="C1628">
        <v>18534.270970000001</v>
      </c>
      <c r="D1628">
        <v>18602.594140000001</v>
      </c>
      <c r="E1628">
        <v>18406.412110000001</v>
      </c>
      <c r="F1628">
        <v>18478.052609999999</v>
      </c>
    </row>
    <row r="1629" spans="1:6" x14ac:dyDescent="0.35">
      <c r="A1629" t="s">
        <v>1628</v>
      </c>
      <c r="B1629" t="str">
        <f>VLOOKUP(A1629,[1]Sheet1!$A:$H,8,FALSE)</f>
        <v>C10H16</v>
      </c>
      <c r="C1629">
        <v>17478.597000000002</v>
      </c>
      <c r="D1629">
        <v>17547.479060000001</v>
      </c>
      <c r="E1629">
        <v>17575.490229999999</v>
      </c>
      <c r="F1629">
        <v>17557.397560000001</v>
      </c>
    </row>
    <row r="1630" spans="1:6" x14ac:dyDescent="0.35">
      <c r="A1630" t="s">
        <v>1629</v>
      </c>
      <c r="B1630" t="str">
        <f>VLOOKUP(A1630,[1]Sheet1!$A:$H,8,FALSE)</f>
        <v>C11H16O</v>
      </c>
      <c r="C1630">
        <v>19008.209330000002</v>
      </c>
      <c r="D1630">
        <v>18723.442129999999</v>
      </c>
      <c r="E1630">
        <v>18837.529299999998</v>
      </c>
      <c r="F1630">
        <v>18820.371149999999</v>
      </c>
    </row>
    <row r="1631" spans="1:6" x14ac:dyDescent="0.35">
      <c r="A1631" t="s">
        <v>1630</v>
      </c>
      <c r="B1631" t="str">
        <f>VLOOKUP(A1631,[1]Sheet1!$A:$H,8,FALSE)</f>
        <v>C10H22O3</v>
      </c>
      <c r="C1631">
        <v>19341.525000000001</v>
      </c>
      <c r="D1631">
        <v>19533.86882</v>
      </c>
      <c r="E1631">
        <v>19577.908200000002</v>
      </c>
      <c r="F1631">
        <v>19541.058069999999</v>
      </c>
    </row>
    <row r="1632" spans="1:6" x14ac:dyDescent="0.35">
      <c r="A1632" t="s">
        <v>1631</v>
      </c>
      <c r="B1632" t="str">
        <f>VLOOKUP(A1632,[1]Sheet1!$A:$H,8,FALSE)</f>
        <v>C14H30O3</v>
      </c>
      <c r="C1632">
        <v>18541.770670000002</v>
      </c>
      <c r="D1632">
        <v>17948.737809999999</v>
      </c>
      <c r="E1632">
        <v>18606.386719999999</v>
      </c>
      <c r="F1632">
        <v>18402.630440000001</v>
      </c>
    </row>
    <row r="1633" spans="1:6" x14ac:dyDescent="0.35">
      <c r="A1633" t="s">
        <v>1632</v>
      </c>
      <c r="B1633" t="str">
        <f>VLOOKUP(A1633,[1]Sheet1!$A:$H,8,FALSE)</f>
        <v>C6H12O2</v>
      </c>
      <c r="C1633">
        <v>16496.11133</v>
      </c>
      <c r="D1633">
        <v>16219.88473</v>
      </c>
      <c r="E1633">
        <v>16294.62988</v>
      </c>
      <c r="F1633">
        <v>16292.35448</v>
      </c>
    </row>
    <row r="1634" spans="1:6" x14ac:dyDescent="0.35">
      <c r="A1634" t="s">
        <v>1633</v>
      </c>
      <c r="B1634" t="str">
        <f>VLOOKUP(A1634,[1]Sheet1!$A:$H,8,FALSE)</f>
        <v>C4H11N</v>
      </c>
      <c r="C1634">
        <v>17193.759669999999</v>
      </c>
      <c r="D1634">
        <v>15269.86606</v>
      </c>
      <c r="E1634">
        <v>15583.51367</v>
      </c>
      <c r="F1634">
        <v>15650.44399</v>
      </c>
    </row>
    <row r="1635" spans="1:6" x14ac:dyDescent="0.35">
      <c r="A1635" t="s">
        <v>1634</v>
      </c>
      <c r="B1635" t="str">
        <f>VLOOKUP(A1635,[1]Sheet1!$A:$H,8,FALSE)</f>
        <v>C14H22</v>
      </c>
      <c r="C1635">
        <v>15429.685750000001</v>
      </c>
      <c r="D1635">
        <v>15813.775379999999</v>
      </c>
      <c r="E1635">
        <v>15437.8418</v>
      </c>
      <c r="F1635">
        <v>15549.806269999999</v>
      </c>
    </row>
    <row r="1636" spans="1:6" x14ac:dyDescent="0.35">
      <c r="A1636" t="s">
        <v>1635</v>
      </c>
      <c r="B1636" t="str">
        <f>VLOOKUP(A1636,[1]Sheet1!$A:$H,8,FALSE)</f>
        <v>C10H14</v>
      </c>
      <c r="C1636">
        <v>17220.02533</v>
      </c>
      <c r="D1636">
        <v>16784.043549999999</v>
      </c>
      <c r="E1636">
        <v>16956.841799999998</v>
      </c>
      <c r="F1636">
        <v>16931.320680000001</v>
      </c>
    </row>
    <row r="1637" spans="1:6" x14ac:dyDescent="0.35">
      <c r="A1637" t="s">
        <v>1636</v>
      </c>
      <c r="B1637" t="str">
        <f>VLOOKUP(A1637,[1]Sheet1!$A:$H,8,FALSE)</f>
        <v>C10H14O2</v>
      </c>
      <c r="C1637">
        <v>21683.063429999998</v>
      </c>
      <c r="D1637">
        <v>21959.92352</v>
      </c>
      <c r="E1637">
        <v>22101.615229999999</v>
      </c>
      <c r="F1637">
        <v>22017.252540000001</v>
      </c>
    </row>
    <row r="1638" spans="1:6" x14ac:dyDescent="0.35">
      <c r="A1638" t="s">
        <v>1637</v>
      </c>
      <c r="B1638" t="str">
        <f>VLOOKUP(A1638,[1]Sheet1!$A:$H,8,FALSE)</f>
        <v>C4H9Cl</v>
      </c>
      <c r="C1638">
        <v>17562.78529</v>
      </c>
      <c r="D1638">
        <v>17168.34432</v>
      </c>
      <c r="E1638">
        <v>17016.998049999998</v>
      </c>
      <c r="F1638">
        <v>17116.980660000001</v>
      </c>
    </row>
    <row r="1639" spans="1:6" x14ac:dyDescent="0.35">
      <c r="A1639" t="s">
        <v>1638</v>
      </c>
      <c r="B1639" t="str">
        <f>VLOOKUP(A1639,[1]Sheet1!$A:$H,8,FALSE)</f>
        <v>C15H24O</v>
      </c>
      <c r="C1639">
        <v>16735.696670000001</v>
      </c>
      <c r="D1639">
        <v>15505.131789999999</v>
      </c>
      <c r="E1639">
        <v>15626.63574</v>
      </c>
      <c r="F1639">
        <v>15701.09065</v>
      </c>
    </row>
    <row r="1640" spans="1:6" x14ac:dyDescent="0.35">
      <c r="A1640" t="s">
        <v>1639</v>
      </c>
      <c r="B1640" t="str">
        <f>VLOOKUP(A1640,[1]Sheet1!$A:$H,8,FALSE)</f>
        <v>C10H20</v>
      </c>
      <c r="C1640">
        <v>16126.05457</v>
      </c>
      <c r="D1640">
        <v>16254.407709999999</v>
      </c>
      <c r="E1640">
        <v>16218.668949999999</v>
      </c>
      <c r="F1640">
        <v>16220.129139999999</v>
      </c>
    </row>
    <row r="1641" spans="1:6" x14ac:dyDescent="0.35">
      <c r="A1641" t="s">
        <v>1640</v>
      </c>
      <c r="B1641" t="str">
        <f>VLOOKUP(A1641,[1]Sheet1!$A:$H,8,FALSE)</f>
        <v>C12H18</v>
      </c>
      <c r="C1641">
        <v>16665.353050000002</v>
      </c>
      <c r="D1641">
        <v>16824.744449999998</v>
      </c>
      <c r="E1641">
        <v>16432.20117</v>
      </c>
      <c r="F1641">
        <v>16573.279340000001</v>
      </c>
    </row>
    <row r="1642" spans="1:6" x14ac:dyDescent="0.35">
      <c r="A1642" t="s">
        <v>1641</v>
      </c>
      <c r="B1642" t="str">
        <f>VLOOKUP(A1642,[1]Sheet1!$A:$H,8,FALSE)</f>
        <v>C6H14O</v>
      </c>
      <c r="C1642">
        <v>15549.625</v>
      </c>
      <c r="D1642">
        <v>14844.81646</v>
      </c>
      <c r="E1642">
        <v>14887.85059</v>
      </c>
      <c r="F1642">
        <v>14941.11779</v>
      </c>
    </row>
    <row r="1643" spans="1:6" x14ac:dyDescent="0.35">
      <c r="A1643" t="s">
        <v>1642</v>
      </c>
      <c r="B1643" t="str">
        <f>VLOOKUP(A1643,[1]Sheet1!$A:$H,8,FALSE)</f>
        <v>C5H11NO</v>
      </c>
      <c r="C1643">
        <v>22251.11033</v>
      </c>
      <c r="D1643">
        <v>22373.064310000002</v>
      </c>
      <c r="E1643">
        <v>22264.703130000002</v>
      </c>
      <c r="F1643">
        <v>22295.852200000001</v>
      </c>
    </row>
    <row r="1644" spans="1:6" x14ac:dyDescent="0.35">
      <c r="A1644" t="s">
        <v>1643</v>
      </c>
      <c r="B1644" t="str">
        <f>VLOOKUP(A1644,[1]Sheet1!$A:$H,8,FALSE)</f>
        <v>C5H10O2</v>
      </c>
      <c r="C1644">
        <v>17088.736229999999</v>
      </c>
      <c r="D1644">
        <v>16673.082969999999</v>
      </c>
      <c r="E1644">
        <v>17012.89258</v>
      </c>
      <c r="F1644">
        <v>16918.534060000002</v>
      </c>
    </row>
    <row r="1645" spans="1:6" x14ac:dyDescent="0.35">
      <c r="A1645" t="s">
        <v>1644</v>
      </c>
      <c r="B1645" t="str">
        <f>VLOOKUP(A1645,[1]Sheet1!$A:$H,8,FALSE)</f>
        <v>C11H24O3</v>
      </c>
      <c r="C1645">
        <v>17073.723000000002</v>
      </c>
      <c r="D1645">
        <v>16729.919000000002</v>
      </c>
      <c r="E1645">
        <v>16510.552729999999</v>
      </c>
      <c r="F1645">
        <v>16632.679639999998</v>
      </c>
    </row>
    <row r="1646" spans="1:6" x14ac:dyDescent="0.35">
      <c r="A1646" t="s">
        <v>1645</v>
      </c>
      <c r="B1646" t="str">
        <f>VLOOKUP(A1646,[1]Sheet1!$A:$H,8,FALSE)</f>
        <v>C4H10S</v>
      </c>
      <c r="C1646">
        <v>17390.561669999999</v>
      </c>
      <c r="D1646">
        <v>16374.18023</v>
      </c>
      <c r="E1646">
        <v>16161.80566</v>
      </c>
      <c r="F1646">
        <v>16348.39363</v>
      </c>
    </row>
    <row r="1647" spans="1:6" x14ac:dyDescent="0.35">
      <c r="A1647" t="s">
        <v>1646</v>
      </c>
      <c r="B1647" t="str">
        <f>VLOOKUP(A1647,[1]Sheet1!$A:$H,8,FALSE)</f>
        <v>C8H14O2</v>
      </c>
      <c r="C1647">
        <v>16449.51067</v>
      </c>
      <c r="D1647">
        <v>16424.820459999999</v>
      </c>
      <c r="E1647">
        <v>16272.12988</v>
      </c>
      <c r="F1647">
        <v>16335.67513</v>
      </c>
    </row>
    <row r="1648" spans="1:6" x14ac:dyDescent="0.35">
      <c r="A1648" t="s">
        <v>1647</v>
      </c>
      <c r="B1648" t="str">
        <f>VLOOKUP(A1648,[1]Sheet1!$A:$H,8,FALSE)</f>
        <v>C10H14O</v>
      </c>
      <c r="C1648">
        <v>20796.184109999998</v>
      </c>
      <c r="D1648">
        <v>21042.617269999999</v>
      </c>
      <c r="E1648">
        <v>20753.410159999999</v>
      </c>
      <c r="F1648">
        <v>20844.449690000001</v>
      </c>
    </row>
    <row r="1649" spans="1:6" x14ac:dyDescent="0.35">
      <c r="A1649" t="s">
        <v>1648</v>
      </c>
      <c r="B1649" t="str">
        <f>VLOOKUP(A1649,[1]Sheet1!$A:$H,8,FALSE)</f>
        <v>C10H14O</v>
      </c>
      <c r="C1649">
        <v>19517.779589999998</v>
      </c>
      <c r="D1649">
        <v>20341.846730000001</v>
      </c>
      <c r="E1649">
        <v>19569.318360000001</v>
      </c>
      <c r="F1649">
        <v>19795.922989999999</v>
      </c>
    </row>
    <row r="1650" spans="1:6" x14ac:dyDescent="0.35">
      <c r="A1650" t="s">
        <v>1649</v>
      </c>
      <c r="B1650" t="str">
        <f>VLOOKUP(A1650,[1]Sheet1!$A:$H,8,FALSE)</f>
        <v>C10H14O</v>
      </c>
      <c r="C1650">
        <v>19867.699049999999</v>
      </c>
      <c r="D1650">
        <v>19655.96385</v>
      </c>
      <c r="E1650">
        <v>19898.25</v>
      </c>
      <c r="F1650">
        <v>19822.50906</v>
      </c>
    </row>
    <row r="1651" spans="1:6" x14ac:dyDescent="0.35">
      <c r="A1651" t="s">
        <v>1650</v>
      </c>
      <c r="B1651" t="str">
        <f>VLOOKUP(A1651,[1]Sheet1!$A:$H,8,FALSE)</f>
        <v>C12H16</v>
      </c>
      <c r="C1651">
        <v>17675.844669999999</v>
      </c>
      <c r="D1651">
        <v>17451.751619999999</v>
      </c>
      <c r="E1651">
        <v>17779.816409999999</v>
      </c>
      <c r="F1651">
        <v>17670.999800000001</v>
      </c>
    </row>
    <row r="1652" spans="1:6" x14ac:dyDescent="0.35">
      <c r="A1652" t="s">
        <v>1651</v>
      </c>
      <c r="B1652" t="str">
        <f>VLOOKUP(A1652,[1]Sheet1!$A:$H,8,FALSE)</f>
        <v>C12H26S</v>
      </c>
      <c r="C1652">
        <v>16648.098330000001</v>
      </c>
      <c r="D1652">
        <v>16247.02291</v>
      </c>
      <c r="E1652">
        <v>16457.277340000001</v>
      </c>
      <c r="F1652">
        <v>16413.28311</v>
      </c>
    </row>
    <row r="1653" spans="1:6" x14ac:dyDescent="0.35">
      <c r="A1653" t="s">
        <v>1652</v>
      </c>
      <c r="B1653" t="str">
        <f>VLOOKUP(A1653,[1]Sheet1!$A:$H,8,FALSE)</f>
        <v>C9H20S</v>
      </c>
      <c r="C1653">
        <v>17036.52433</v>
      </c>
      <c r="D1653">
        <v>16969.189429999999</v>
      </c>
      <c r="E1653">
        <v>17092.019530000001</v>
      </c>
      <c r="F1653">
        <v>17049.62098</v>
      </c>
    </row>
    <row r="1654" spans="1:6" x14ac:dyDescent="0.35">
      <c r="A1654" t="s">
        <v>1653</v>
      </c>
      <c r="B1654" t="str">
        <f>VLOOKUP(A1654,[1]Sheet1!$A:$H,8,FALSE)</f>
        <v>C8H18S</v>
      </c>
      <c r="C1654">
        <v>16471.724999999999</v>
      </c>
      <c r="D1654">
        <v>16068.51238</v>
      </c>
      <c r="E1654">
        <v>16501.085940000001</v>
      </c>
      <c r="F1654">
        <v>16368.377780000001</v>
      </c>
    </row>
    <row r="1655" spans="1:6" x14ac:dyDescent="0.35">
      <c r="A1655" t="s">
        <v>1654</v>
      </c>
      <c r="B1655" t="str">
        <f>VLOOKUP(A1655,[1]Sheet1!$A:$H,8,FALSE)</f>
        <v>C14H22O</v>
      </c>
      <c r="C1655">
        <v>18751.252619999999</v>
      </c>
      <c r="D1655">
        <v>18488.540870000001</v>
      </c>
      <c r="E1655">
        <v>18325.21875</v>
      </c>
      <c r="F1655">
        <v>18416.818770000002</v>
      </c>
    </row>
    <row r="1656" spans="1:6" x14ac:dyDescent="0.35">
      <c r="A1656" t="s">
        <v>1655</v>
      </c>
      <c r="B1656" t="str">
        <f>VLOOKUP(A1656,[1]Sheet1!$A:$H,8,FALSE)</f>
        <v>C2H2Br4</v>
      </c>
      <c r="C1656">
        <v>22497.976139999999</v>
      </c>
      <c r="D1656">
        <v>22641.529589999998</v>
      </c>
      <c r="E1656">
        <v>22452.560549999998</v>
      </c>
      <c r="F1656">
        <v>22513.792819999999</v>
      </c>
    </row>
    <row r="1657" spans="1:6" x14ac:dyDescent="0.35">
      <c r="A1657" t="s">
        <v>1656</v>
      </c>
      <c r="B1657" t="str">
        <f>VLOOKUP(A1657,[1]Sheet1!$A:$H,8,FALSE)</f>
        <v>C2Cl4F2</v>
      </c>
      <c r="C1657">
        <v>16705.520079999998</v>
      </c>
      <c r="D1657">
        <v>16520.630990000001</v>
      </c>
      <c r="E1657">
        <v>16394.808590000001</v>
      </c>
      <c r="F1657">
        <v>16463.626459999999</v>
      </c>
    </row>
    <row r="1658" spans="1:6" x14ac:dyDescent="0.35">
      <c r="A1658" t="s">
        <v>1657</v>
      </c>
      <c r="B1658" t="str">
        <f>VLOOKUP(A1658,[1]Sheet1!$A:$H,8,FALSE)</f>
        <v>C2Cl4F2</v>
      </c>
      <c r="C1658">
        <v>16983.659670000001</v>
      </c>
      <c r="D1658">
        <v>16376.586380000001</v>
      </c>
      <c r="E1658">
        <v>16362.043949999999</v>
      </c>
      <c r="F1658">
        <v>16428.56825</v>
      </c>
    </row>
    <row r="1659" spans="1:6" x14ac:dyDescent="0.35">
      <c r="A1659" t="s">
        <v>1658</v>
      </c>
      <c r="B1659" t="str">
        <f>VLOOKUP(A1659,[1]Sheet1!$A:$H,8,FALSE)</f>
        <v>C2H2Cl4</v>
      </c>
      <c r="C1659">
        <v>19265.827570000001</v>
      </c>
      <c r="D1659">
        <v>19180.427220000001</v>
      </c>
      <c r="E1659">
        <v>19165.488280000001</v>
      </c>
      <c r="F1659">
        <v>19180.00389</v>
      </c>
    </row>
    <row r="1660" spans="1:6" x14ac:dyDescent="0.35">
      <c r="A1660" t="s">
        <v>1659</v>
      </c>
      <c r="B1660" t="str">
        <f>VLOOKUP(A1660,[1]Sheet1!$A:$H,8,FALSE)</f>
        <v>C2H2Cl4</v>
      </c>
      <c r="C1660">
        <v>19901.424999999999</v>
      </c>
      <c r="D1660">
        <v>19651.011129999999</v>
      </c>
      <c r="E1660">
        <v>19642.658200000002</v>
      </c>
      <c r="F1660">
        <v>19671.04076</v>
      </c>
    </row>
    <row r="1661" spans="1:6" x14ac:dyDescent="0.35">
      <c r="A1661" t="s">
        <v>1660</v>
      </c>
      <c r="B1661" t="str">
        <f>VLOOKUP(A1661,[1]Sheet1!$A:$H,8,FALSE)</f>
        <v>C2Cl4</v>
      </c>
      <c r="C1661">
        <v>18737.260330000001</v>
      </c>
      <c r="D1661">
        <v>18660.812330000001</v>
      </c>
      <c r="E1661">
        <v>18655.121090000001</v>
      </c>
      <c r="F1661">
        <v>18665.042389999999</v>
      </c>
    </row>
    <row r="1662" spans="1:6" x14ac:dyDescent="0.35">
      <c r="A1662" t="s">
        <v>1661</v>
      </c>
      <c r="B1662" t="str">
        <f>VLOOKUP(A1662,[1]Sheet1!$A:$H,8,FALSE)</f>
        <v>Cl4Si</v>
      </c>
      <c r="C1662">
        <v>15691.385</v>
      </c>
      <c r="D1662">
        <v>15650.778410000001</v>
      </c>
      <c r="E1662">
        <v>15867.46191</v>
      </c>
      <c r="F1662">
        <v>15784.84917</v>
      </c>
    </row>
    <row r="1663" spans="1:6" x14ac:dyDescent="0.35">
      <c r="A1663" t="s">
        <v>1662</v>
      </c>
      <c r="B1663" t="str">
        <f>VLOOKUP(A1663,[1]Sheet1!$A:$H,8,FALSE)</f>
        <v>C4Cl4S</v>
      </c>
      <c r="C1663">
        <v>20866.67901</v>
      </c>
      <c r="D1663">
        <v>19944.319479999998</v>
      </c>
      <c r="E1663">
        <v>19439.972659999999</v>
      </c>
      <c r="F1663">
        <v>19733.947339999999</v>
      </c>
    </row>
    <row r="1664" spans="1:6" x14ac:dyDescent="0.35">
      <c r="A1664" t="s">
        <v>1663</v>
      </c>
      <c r="B1664" t="str">
        <f>VLOOKUP(A1664,[1]Sheet1!$A:$H,8,FALSE)</f>
        <v>C40H80</v>
      </c>
      <c r="C1664">
        <v>15651.340330000001</v>
      </c>
      <c r="D1664">
        <v>16073.771930000001</v>
      </c>
      <c r="E1664">
        <v>15481.28125</v>
      </c>
      <c r="F1664">
        <v>15676.03436</v>
      </c>
    </row>
    <row r="1665" spans="1:6" x14ac:dyDescent="0.35">
      <c r="A1665" t="s">
        <v>1664</v>
      </c>
      <c r="B1665" t="str">
        <f>VLOOKUP(A1665,[1]Sheet1!$A:$H,8,FALSE)</f>
        <v>C24H50</v>
      </c>
      <c r="C1665">
        <v>15768.437330000001</v>
      </c>
      <c r="D1665">
        <v>14656.493829999999</v>
      </c>
      <c r="E1665">
        <v>15592.62988</v>
      </c>
      <c r="F1665">
        <v>15329.36981</v>
      </c>
    </row>
    <row r="1666" spans="1:6" x14ac:dyDescent="0.35">
      <c r="A1666" t="s">
        <v>1665</v>
      </c>
      <c r="B1666" t="str">
        <f>VLOOKUP(A1666,[1]Sheet1!$A:$H,8,FALSE)</f>
        <v>C24H48</v>
      </c>
      <c r="C1666">
        <v>15748.379929999999</v>
      </c>
      <c r="D1666">
        <v>15675.217339999999</v>
      </c>
      <c r="E1666">
        <v>15862.152340000001</v>
      </c>
      <c r="F1666">
        <v>15794.694600000001</v>
      </c>
    </row>
    <row r="1667" spans="1:6" x14ac:dyDescent="0.35">
      <c r="A1667" t="s">
        <v>1666</v>
      </c>
      <c r="B1667" t="str">
        <f>VLOOKUP(A1667,[1]Sheet1!$A:$H,8,FALSE)</f>
        <v>C14H42O5Si6</v>
      </c>
      <c r="C1667">
        <v>11712.815000000001</v>
      </c>
      <c r="D1667">
        <v>11212.330760000001</v>
      </c>
      <c r="E1667">
        <v>11118.976559999999</v>
      </c>
      <c r="F1667">
        <v>11206.36666</v>
      </c>
    </row>
    <row r="1668" spans="1:6" x14ac:dyDescent="0.35">
      <c r="A1668" t="s">
        <v>1667</v>
      </c>
      <c r="B1668" t="str">
        <f>VLOOKUP(A1668,[1]Sheet1!$A:$H,8,FALSE)</f>
        <v>C14H30</v>
      </c>
      <c r="C1668">
        <v>16078.899429999999</v>
      </c>
      <c r="D1668">
        <v>15722.1466</v>
      </c>
      <c r="E1668">
        <v>15925.549800000001</v>
      </c>
      <c r="F1668">
        <v>15879.863799999999</v>
      </c>
    </row>
    <row r="1669" spans="1:6" x14ac:dyDescent="0.35">
      <c r="A1669" t="s">
        <v>1668</v>
      </c>
      <c r="B1669" t="str">
        <f>VLOOKUP(A1669,[1]Sheet1!$A:$H,8,FALSE)</f>
        <v>C14H26O4</v>
      </c>
      <c r="C1669">
        <v>20446.77533</v>
      </c>
      <c r="D1669">
        <v>20936.008720000002</v>
      </c>
      <c r="E1669">
        <v>21069.617190000001</v>
      </c>
      <c r="F1669">
        <v>20967.250459999999</v>
      </c>
    </row>
    <row r="1670" spans="1:6" x14ac:dyDescent="0.35">
      <c r="A1670" t="s">
        <v>1669</v>
      </c>
      <c r="B1670" t="str">
        <f>VLOOKUP(A1670,[1]Sheet1!$A:$H,8,FALSE)</f>
        <v>C14H28O2</v>
      </c>
      <c r="C1670">
        <v>19304.215329999999</v>
      </c>
      <c r="D1670">
        <v>19357.659739999999</v>
      </c>
      <c r="E1670">
        <v>19295.207030000001</v>
      </c>
      <c r="F1670">
        <v>19314.843669999998</v>
      </c>
    </row>
    <row r="1671" spans="1:6" x14ac:dyDescent="0.35">
      <c r="A1671" t="s">
        <v>1670</v>
      </c>
      <c r="B1671" t="str">
        <f>VLOOKUP(A1671,[1]Sheet1!$A:$H,8,FALSE)</f>
        <v>C14H30O</v>
      </c>
      <c r="C1671">
        <v>18912.04567</v>
      </c>
      <c r="D1671">
        <v>18948.677820000001</v>
      </c>
      <c r="E1671">
        <v>18738.894530000001</v>
      </c>
      <c r="F1671">
        <v>18819.144629999999</v>
      </c>
    </row>
    <row r="1672" spans="1:6" x14ac:dyDescent="0.35">
      <c r="A1672" t="s">
        <v>1671</v>
      </c>
      <c r="B1672" t="str">
        <f>VLOOKUP(A1672,[1]Sheet1!$A:$H,8,FALSE)</f>
        <v>C14H28</v>
      </c>
      <c r="C1672">
        <v>16422.884010000002</v>
      </c>
      <c r="D1672">
        <v>16294.01302</v>
      </c>
      <c r="E1672">
        <v>16221.05078</v>
      </c>
      <c r="F1672">
        <v>16263.12278</v>
      </c>
    </row>
    <row r="1673" spans="1:6" x14ac:dyDescent="0.35">
      <c r="A1673" t="s">
        <v>1672</v>
      </c>
      <c r="B1673" t="str">
        <f>VLOOKUP(A1673,[1]Sheet1!$A:$H,8,FALSE)</f>
        <v>C20H34</v>
      </c>
      <c r="C1673">
        <v>16629.61635</v>
      </c>
      <c r="D1673">
        <v>16824.76208</v>
      </c>
      <c r="E1673">
        <v>16896.654299999998</v>
      </c>
      <c r="F1673">
        <v>16848.382839999998</v>
      </c>
    </row>
    <row r="1674" spans="1:6" x14ac:dyDescent="0.35">
      <c r="A1674" t="s">
        <v>1673</v>
      </c>
      <c r="B1674" t="str">
        <f>VLOOKUP(A1674,[1]Sheet1!$A:$H,8,FALSE)</f>
        <v>C8H20O4Si</v>
      </c>
      <c r="C1674">
        <v>15555.410330000001</v>
      </c>
      <c r="D1674">
        <v>14705.588530000001</v>
      </c>
      <c r="E1674">
        <v>14868.74512</v>
      </c>
      <c r="F1674">
        <v>14888.46466</v>
      </c>
    </row>
    <row r="1675" spans="1:6" x14ac:dyDescent="0.35">
      <c r="A1675" t="s">
        <v>1674</v>
      </c>
      <c r="B1675" t="str">
        <f>VLOOKUP(A1675,[1]Sheet1!$A:$H,8,FALSE)</f>
        <v>C14H22</v>
      </c>
      <c r="C1675">
        <v>17675.1538</v>
      </c>
      <c r="D1675">
        <v>16777.488880000001</v>
      </c>
      <c r="E1675">
        <v>17715.710940000001</v>
      </c>
      <c r="F1675">
        <v>17430.188610000001</v>
      </c>
    </row>
    <row r="1676" spans="1:6" x14ac:dyDescent="0.35">
      <c r="A1676" t="s">
        <v>1675</v>
      </c>
      <c r="B1676" t="str">
        <f>VLOOKUP(A1676,[1]Sheet1!$A:$H,8,FALSE)</f>
        <v>C8H18O5</v>
      </c>
      <c r="C1676">
        <v>21836.621930000001</v>
      </c>
      <c r="D1676">
        <v>23904.970270000002</v>
      </c>
      <c r="E1676">
        <v>24189.964840000001</v>
      </c>
      <c r="F1676">
        <v>23869.132180000001</v>
      </c>
    </row>
    <row r="1677" spans="1:6" x14ac:dyDescent="0.35">
      <c r="A1677" t="s">
        <v>1676</v>
      </c>
      <c r="B1677" t="str">
        <f>VLOOKUP(A1677,[1]Sheet1!$A:$H,8,FALSE)</f>
        <v>C10H22O5</v>
      </c>
      <c r="C1677">
        <v>18315.512999999999</v>
      </c>
      <c r="D1677">
        <v>18395.7415</v>
      </c>
      <c r="E1677">
        <v>18269.527340000001</v>
      </c>
      <c r="F1677">
        <v>18311.990150000001</v>
      </c>
    </row>
    <row r="1678" spans="1:6" x14ac:dyDescent="0.35">
      <c r="A1678" t="s">
        <v>1677</v>
      </c>
      <c r="B1678" t="str">
        <f>VLOOKUP(A1678,[1]Sheet1!$A:$H,8,FALSE)</f>
        <v>C12H26O5</v>
      </c>
      <c r="C1678">
        <v>18734.052670000001</v>
      </c>
      <c r="D1678">
        <v>18660.47206</v>
      </c>
      <c r="E1678">
        <v>18868.535159999999</v>
      </c>
      <c r="F1678">
        <v>18792.667979999998</v>
      </c>
    </row>
    <row r="1679" spans="1:6" x14ac:dyDescent="0.35">
      <c r="A1679" t="s">
        <v>1678</v>
      </c>
      <c r="B1679" t="str">
        <f>VLOOKUP(A1679,[1]Sheet1!$A:$H,8,FALSE)</f>
        <v>C10H22O5</v>
      </c>
      <c r="C1679">
        <v>19795.393</v>
      </c>
      <c r="D1679">
        <v>20170.769939999998</v>
      </c>
      <c r="E1679">
        <v>20059.925780000001</v>
      </c>
      <c r="F1679">
        <v>20066.725750000001</v>
      </c>
    </row>
    <row r="1680" spans="1:6" x14ac:dyDescent="0.35">
      <c r="A1680" t="s">
        <v>1679</v>
      </c>
      <c r="B1680" t="str">
        <f>VLOOKUP(A1680,[1]Sheet1!$A:$H,8,FALSE)</f>
        <v>C9H20O5</v>
      </c>
      <c r="C1680">
        <v>20589.70967</v>
      </c>
      <c r="D1680">
        <v>20724.185409999998</v>
      </c>
      <c r="E1680">
        <v>20631.994139999999</v>
      </c>
      <c r="F1680">
        <v>20655.423070000001</v>
      </c>
    </row>
    <row r="1681" spans="1:6" x14ac:dyDescent="0.35">
      <c r="A1681" t="s">
        <v>1680</v>
      </c>
      <c r="B1681" t="str">
        <f>VLOOKUP(A1681,[1]Sheet1!$A:$H,8,FALSE)</f>
        <v>C8H23N5</v>
      </c>
      <c r="C1681">
        <v>22744.45767</v>
      </c>
      <c r="D1681">
        <v>23511.383310000001</v>
      </c>
      <c r="E1681">
        <v>23326.32617</v>
      </c>
      <c r="F1681">
        <v>23323.656459999998</v>
      </c>
    </row>
    <row r="1682" spans="1:6" x14ac:dyDescent="0.35">
      <c r="A1682" t="s">
        <v>1681</v>
      </c>
      <c r="B1682" t="str">
        <f>VLOOKUP(A1682,[1]Sheet1!$A:$H,8,FALSE)</f>
        <v>C2H2F4</v>
      </c>
      <c r="C1682">
        <v>14902.6088</v>
      </c>
      <c r="D1682">
        <v>14607.266739999999</v>
      </c>
      <c r="E1682">
        <v>15493.09863</v>
      </c>
      <c r="F1682">
        <v>15168.300080000001</v>
      </c>
    </row>
    <row r="1683" spans="1:6" x14ac:dyDescent="0.35">
      <c r="A1683" t="s">
        <v>1682</v>
      </c>
      <c r="B1683" t="str">
        <f>VLOOKUP(A1683,[1]Sheet1!$A:$H,8,FALSE)</f>
        <v>C2H2F4</v>
      </c>
      <c r="C1683">
        <v>14802.062</v>
      </c>
      <c r="D1683">
        <v>14477.093059999999</v>
      </c>
      <c r="E1683">
        <v>14588.460940000001</v>
      </c>
      <c r="F1683">
        <v>14576.410680000001</v>
      </c>
    </row>
    <row r="1684" spans="1:6" x14ac:dyDescent="0.35">
      <c r="A1684" t="s">
        <v>1683</v>
      </c>
      <c r="B1684" t="str">
        <f>VLOOKUP(A1684,[1]Sheet1!$A:$H,8,FALSE)</f>
        <v>C3H2F4</v>
      </c>
      <c r="C1684">
        <v>12392.86303</v>
      </c>
      <c r="D1684">
        <v>11832.46067</v>
      </c>
      <c r="E1684">
        <v>11882.259770000001</v>
      </c>
      <c r="F1684">
        <v>11918.380370000001</v>
      </c>
    </row>
    <row r="1685" spans="1:6" x14ac:dyDescent="0.35">
      <c r="A1685" t="s">
        <v>1684</v>
      </c>
      <c r="B1685" t="str">
        <f>VLOOKUP(A1685,[1]Sheet1!$A:$H,8,FALSE)</f>
        <v>C3H2F4</v>
      </c>
      <c r="C1685">
        <v>13870.405199999999</v>
      </c>
      <c r="D1685">
        <v>12791.505520000001</v>
      </c>
      <c r="E1685">
        <v>12818.89258</v>
      </c>
      <c r="F1685">
        <v>12915.827719999999</v>
      </c>
    </row>
    <row r="1686" spans="1:6" x14ac:dyDescent="0.35">
      <c r="A1686" t="s">
        <v>1685</v>
      </c>
      <c r="B1686" t="str">
        <f>VLOOKUP(A1686,[1]Sheet1!$A:$H,8,FALSE)</f>
        <v>C7H10O</v>
      </c>
      <c r="C1686">
        <v>20216.461370000001</v>
      </c>
      <c r="D1686">
        <v>20487.097379999999</v>
      </c>
      <c r="E1686">
        <v>20446.113280000001</v>
      </c>
      <c r="F1686">
        <v>20435.443319999998</v>
      </c>
    </row>
    <row r="1687" spans="1:6" x14ac:dyDescent="0.35">
      <c r="A1687" t="s">
        <v>1686</v>
      </c>
      <c r="B1687" t="str">
        <f>VLOOKUP(A1687,[1]Sheet1!$A:$H,8,FALSE)</f>
        <v>C7H12O</v>
      </c>
      <c r="C1687">
        <v>21365.500670000001</v>
      </c>
      <c r="D1687">
        <v>21729.990290000002</v>
      </c>
      <c r="E1687">
        <v>21464.458979999999</v>
      </c>
      <c r="F1687">
        <v>21534.222539999999</v>
      </c>
    </row>
    <row r="1688" spans="1:6" x14ac:dyDescent="0.35">
      <c r="A1688" t="s">
        <v>1687</v>
      </c>
      <c r="B1688" t="str">
        <f>VLOOKUP(A1688,[1]Sheet1!$A:$H,8,FALSE)</f>
        <v>C4H8O</v>
      </c>
      <c r="C1688">
        <v>18791.356</v>
      </c>
      <c r="D1688">
        <v>19002.334610000002</v>
      </c>
      <c r="E1688">
        <v>18993.052729999999</v>
      </c>
      <c r="F1688">
        <v>18975.66762</v>
      </c>
    </row>
    <row r="1689" spans="1:6" x14ac:dyDescent="0.35">
      <c r="A1689" t="s">
        <v>1688</v>
      </c>
      <c r="B1689" t="str">
        <f>VLOOKUP(A1689,[1]Sheet1!$A:$H,8,FALSE)</f>
        <v>C8H16O3</v>
      </c>
      <c r="C1689">
        <v>20351.9686</v>
      </c>
      <c r="D1689">
        <v>21115.539850000001</v>
      </c>
      <c r="E1689">
        <v>21149.386719999999</v>
      </c>
      <c r="F1689">
        <v>21059.490849999998</v>
      </c>
    </row>
    <row r="1690" spans="1:6" x14ac:dyDescent="0.35">
      <c r="A1690" t="s">
        <v>1689</v>
      </c>
      <c r="B1690" t="str">
        <f>VLOOKUP(A1690,[1]Sheet1!$A:$H,8,FALSE)</f>
        <v>C5H10O2</v>
      </c>
      <c r="C1690">
        <v>22149.81467</v>
      </c>
      <c r="D1690">
        <v>22241.429510000002</v>
      </c>
      <c r="E1690">
        <v>22698.376950000002</v>
      </c>
      <c r="F1690">
        <v>22506.43649</v>
      </c>
    </row>
    <row r="1691" spans="1:6" x14ac:dyDescent="0.35">
      <c r="A1691" t="s">
        <v>1690</v>
      </c>
      <c r="B1691" t="str">
        <f>VLOOKUP(A1691,[1]Sheet1!$A:$H,8,FALSE)</f>
        <v>C10H12</v>
      </c>
      <c r="C1691">
        <v>19610.249930000002</v>
      </c>
      <c r="D1691">
        <v>19811.53703</v>
      </c>
      <c r="E1691">
        <v>19654.10742</v>
      </c>
      <c r="F1691">
        <v>19696.950550000001</v>
      </c>
    </row>
    <row r="1692" spans="1:6" x14ac:dyDescent="0.35">
      <c r="A1692" t="s">
        <v>1691</v>
      </c>
      <c r="B1692" t="str">
        <f>VLOOKUP(A1692,[1]Sheet1!$A:$H,8,FALSE)</f>
        <v>C5H10O</v>
      </c>
      <c r="C1692">
        <v>18289.107970000001</v>
      </c>
      <c r="D1692">
        <v>18275.826010000001</v>
      </c>
      <c r="E1692">
        <v>18252.70117</v>
      </c>
      <c r="F1692">
        <v>18263.279299999998</v>
      </c>
    </row>
    <row r="1693" spans="1:6" x14ac:dyDescent="0.35">
      <c r="A1693" t="s">
        <v>1692</v>
      </c>
      <c r="B1693" t="str">
        <f>VLOOKUP(A1693,[1]Sheet1!$A:$H,8,FALSE)</f>
        <v>C4H8S</v>
      </c>
      <c r="C1693">
        <v>19467.192999999999</v>
      </c>
      <c r="D1693">
        <v>20493.745879999999</v>
      </c>
      <c r="E1693">
        <v>19849.130860000001</v>
      </c>
      <c r="F1693">
        <v>20004.32158</v>
      </c>
    </row>
    <row r="1694" spans="1:6" x14ac:dyDescent="0.35">
      <c r="A1694" t="s">
        <v>1693</v>
      </c>
      <c r="B1694" t="str">
        <f>VLOOKUP(A1694,[1]Sheet1!$A:$H,8,FALSE)</f>
        <v>C18H30</v>
      </c>
      <c r="C1694">
        <v>14665.20033</v>
      </c>
      <c r="D1694">
        <v>13994.20637</v>
      </c>
      <c r="E1694">
        <v>13953.441409999999</v>
      </c>
      <c r="F1694">
        <v>14036.84679</v>
      </c>
    </row>
    <row r="1695" spans="1:6" x14ac:dyDescent="0.35">
      <c r="A1695" t="s">
        <v>1694</v>
      </c>
      <c r="B1695" t="str">
        <f>VLOOKUP(A1695,[1]Sheet1!$A:$H,8,FALSE)</f>
        <v>C22H28</v>
      </c>
      <c r="C1695">
        <v>16880.645</v>
      </c>
      <c r="D1695">
        <v>16223.98091</v>
      </c>
      <c r="E1695">
        <v>16192.4375</v>
      </c>
      <c r="F1695">
        <v>16270.72127</v>
      </c>
    </row>
    <row r="1696" spans="1:6" x14ac:dyDescent="0.35">
      <c r="A1696" t="s">
        <v>1695</v>
      </c>
      <c r="B1696" t="str">
        <f>VLOOKUP(A1696,[1]Sheet1!$A:$H,8,FALSE)</f>
        <v>C10H14</v>
      </c>
      <c r="C1696">
        <v>19074.158889999999</v>
      </c>
      <c r="D1696">
        <v>18828.713100000001</v>
      </c>
      <c r="E1696">
        <v>18776.363280000001</v>
      </c>
      <c r="F1696">
        <v>18821.84779</v>
      </c>
    </row>
    <row r="1697" spans="1:6" x14ac:dyDescent="0.35">
      <c r="A1697" t="s">
        <v>1696</v>
      </c>
      <c r="B1697" t="str">
        <f>VLOOKUP(A1697,[1]Sheet1!$A:$H,8,FALSE)</f>
        <v>C10H14</v>
      </c>
      <c r="C1697">
        <v>18252.068510000001</v>
      </c>
      <c r="D1697">
        <v>18610.281180000002</v>
      </c>
      <c r="E1697">
        <v>18390.36133</v>
      </c>
      <c r="F1697">
        <v>18442.508000000002</v>
      </c>
    </row>
    <row r="1698" spans="1:6" x14ac:dyDescent="0.35">
      <c r="A1698" t="s">
        <v>1697</v>
      </c>
      <c r="B1698" t="str">
        <f>VLOOKUP(A1698,[1]Sheet1!$A:$H,8,FALSE)</f>
        <v>C10H14</v>
      </c>
      <c r="C1698">
        <v>17087.644329999999</v>
      </c>
      <c r="D1698">
        <v>17094.823469999999</v>
      </c>
      <c r="E1698">
        <v>17041.976559999999</v>
      </c>
      <c r="F1698">
        <v>17062.397410000001</v>
      </c>
    </row>
    <row r="1699" spans="1:6" x14ac:dyDescent="0.35">
      <c r="A1699" t="s">
        <v>1698</v>
      </c>
      <c r="B1699" t="str">
        <f>VLOOKUP(A1699,[1]Sheet1!$A:$H,8,FALSE)</f>
        <v>C8H18</v>
      </c>
      <c r="C1699">
        <v>13958.491669999999</v>
      </c>
      <c r="D1699">
        <v>12917.662259999999</v>
      </c>
      <c r="E1699">
        <v>12759.242190000001</v>
      </c>
      <c r="F1699">
        <v>12926.693160000001</v>
      </c>
    </row>
    <row r="1700" spans="1:6" x14ac:dyDescent="0.35">
      <c r="A1700" t="s">
        <v>1699</v>
      </c>
      <c r="B1700" t="str">
        <f>VLOOKUP(A1700,[1]Sheet1!$A:$H,8,FALSE)</f>
        <v>C8H16O2</v>
      </c>
      <c r="C1700">
        <v>19543.674299999999</v>
      </c>
      <c r="D1700">
        <v>19435.221740000001</v>
      </c>
      <c r="E1700">
        <v>19379.820309999999</v>
      </c>
      <c r="F1700">
        <v>19412.826140000001</v>
      </c>
    </row>
    <row r="1701" spans="1:6" x14ac:dyDescent="0.35">
      <c r="A1701" t="s">
        <v>1700</v>
      </c>
      <c r="B1701" t="str">
        <f>VLOOKUP(A1701,[1]Sheet1!$A:$H,8,FALSE)</f>
        <v>C10H20</v>
      </c>
      <c r="C1701">
        <v>16444.60355</v>
      </c>
      <c r="D1701">
        <v>16338.6414</v>
      </c>
      <c r="E1701">
        <v>16392.71875</v>
      </c>
      <c r="F1701">
        <v>16381.68403</v>
      </c>
    </row>
    <row r="1702" spans="1:6" x14ac:dyDescent="0.35">
      <c r="A1702" t="s">
        <v>1701</v>
      </c>
      <c r="B1702" t="str">
        <f>VLOOKUP(A1702,[1]Sheet1!$A:$H,8,FALSE)</f>
        <v>C6H16N2</v>
      </c>
      <c r="C1702">
        <v>15530.83691</v>
      </c>
      <c r="D1702">
        <v>15325.306850000001</v>
      </c>
      <c r="E1702">
        <v>15727.01367</v>
      </c>
      <c r="F1702">
        <v>15586.883949999999</v>
      </c>
    </row>
    <row r="1703" spans="1:6" x14ac:dyDescent="0.35">
      <c r="A1703" t="s">
        <v>1702</v>
      </c>
      <c r="B1703" t="str">
        <f>VLOOKUP(A1703,[1]Sheet1!$A:$H,8,FALSE)</f>
        <v>C10H22</v>
      </c>
      <c r="C1703">
        <v>15166.870349999999</v>
      </c>
      <c r="D1703">
        <v>15175.77951</v>
      </c>
      <c r="E1703">
        <v>15213.632809999999</v>
      </c>
      <c r="F1703">
        <v>15197.600570000001</v>
      </c>
    </row>
    <row r="1704" spans="1:6" x14ac:dyDescent="0.35">
      <c r="A1704" t="s">
        <v>1703</v>
      </c>
      <c r="B1704" t="str">
        <f>VLOOKUP(A1704,[1]Sheet1!$A:$H,8,FALSE)</f>
        <v>C10H22</v>
      </c>
      <c r="C1704">
        <v>14463.84167</v>
      </c>
      <c r="D1704">
        <v>14280.732819999999</v>
      </c>
      <c r="E1704">
        <v>14347.28125</v>
      </c>
      <c r="F1704">
        <v>14338.972760000001</v>
      </c>
    </row>
    <row r="1705" spans="1:6" x14ac:dyDescent="0.35">
      <c r="A1705" t="s">
        <v>1704</v>
      </c>
      <c r="B1705" t="str">
        <f>VLOOKUP(A1705,[1]Sheet1!$A:$H,8,FALSE)</f>
        <v>C9H20</v>
      </c>
      <c r="C1705">
        <v>15267.51</v>
      </c>
      <c r="D1705">
        <v>15169.824409999999</v>
      </c>
      <c r="E1705">
        <v>15127.60059</v>
      </c>
      <c r="F1705">
        <v>15154.258680000001</v>
      </c>
    </row>
    <row r="1706" spans="1:6" x14ac:dyDescent="0.35">
      <c r="A1706" t="s">
        <v>1705</v>
      </c>
      <c r="B1706" t="str">
        <f>VLOOKUP(A1706,[1]Sheet1!$A:$H,8,FALSE)</f>
        <v>C9H20</v>
      </c>
      <c r="C1706">
        <v>15045.359329999999</v>
      </c>
      <c r="D1706">
        <v>15363.17751</v>
      </c>
      <c r="E1706">
        <v>15327.433590000001</v>
      </c>
      <c r="F1706">
        <v>15309.949339999999</v>
      </c>
    </row>
    <row r="1707" spans="1:6" x14ac:dyDescent="0.35">
      <c r="A1707" t="s">
        <v>1706</v>
      </c>
      <c r="B1707" t="str">
        <f>VLOOKUP(A1707,[1]Sheet1!$A:$H,8,FALSE)</f>
        <v>C9H20</v>
      </c>
      <c r="C1707">
        <v>14449.70033</v>
      </c>
      <c r="D1707">
        <v>14228.89062</v>
      </c>
      <c r="E1707">
        <v>14409.043949999999</v>
      </c>
      <c r="F1707">
        <v>14359.06359</v>
      </c>
    </row>
    <row r="1708" spans="1:6" x14ac:dyDescent="0.35">
      <c r="A1708" t="s">
        <v>1707</v>
      </c>
      <c r="B1708" t="str">
        <f>VLOOKUP(A1708,[1]Sheet1!$A:$H,8,FALSE)</f>
        <v>C9H20</v>
      </c>
      <c r="C1708">
        <v>15298.297</v>
      </c>
      <c r="D1708">
        <v>15437.38463</v>
      </c>
      <c r="E1708">
        <v>15677.75195</v>
      </c>
      <c r="F1708">
        <v>15567.696260000001</v>
      </c>
    </row>
    <row r="1709" spans="1:6" x14ac:dyDescent="0.35">
      <c r="A1709" t="s">
        <v>1708</v>
      </c>
      <c r="B1709" t="str">
        <f>VLOOKUP(A1709,[1]Sheet1!$A:$H,8,FALSE)</f>
        <v>C4H12Si</v>
      </c>
      <c r="C1709">
        <v>13312.132670000001</v>
      </c>
      <c r="D1709">
        <v>12836.980659999999</v>
      </c>
      <c r="E1709">
        <v>12954.648440000001</v>
      </c>
      <c r="F1709">
        <v>12955.096530000001</v>
      </c>
    </row>
    <row r="1710" spans="1:6" x14ac:dyDescent="0.35">
      <c r="A1710" t="s">
        <v>1709</v>
      </c>
      <c r="B1710" t="str">
        <f>VLOOKUP(A1710,[1]Sheet1!$A:$H,8,FALSE)</f>
        <v>CN4O8</v>
      </c>
      <c r="C1710">
        <v>18314.12067</v>
      </c>
      <c r="D1710">
        <v>18426.268260000001</v>
      </c>
      <c r="E1710">
        <v>17879.796880000002</v>
      </c>
      <c r="F1710">
        <v>18087.17067</v>
      </c>
    </row>
    <row r="1711" spans="1:6" x14ac:dyDescent="0.35">
      <c r="A1711" t="s">
        <v>1710</v>
      </c>
      <c r="B1711" t="str">
        <f>VLOOKUP(A1711,[1]Sheet1!$A:$H,8,FALSE)</f>
        <v>C26H22</v>
      </c>
      <c r="C1711">
        <v>16190.979670000001</v>
      </c>
      <c r="D1711">
        <v>12337.39645</v>
      </c>
      <c r="E1711">
        <v>14650.42676</v>
      </c>
      <c r="F1711">
        <v>14110.57296</v>
      </c>
    </row>
    <row r="1712" spans="1:6" x14ac:dyDescent="0.35">
      <c r="A1712" t="s">
        <v>1711</v>
      </c>
      <c r="B1712" t="str">
        <f>VLOOKUP(A1712,[1]Sheet1!$A:$H,8,FALSE)</f>
        <v>C26H20</v>
      </c>
      <c r="C1712">
        <v>18355.123670000001</v>
      </c>
      <c r="D1712">
        <v>18346.327990000002</v>
      </c>
      <c r="E1712">
        <v>18240.318360000001</v>
      </c>
      <c r="F1712">
        <v>18283.601780000001</v>
      </c>
    </row>
    <row r="1713" spans="1:6" x14ac:dyDescent="0.35">
      <c r="A1713" t="s">
        <v>1712</v>
      </c>
      <c r="B1713" t="str">
        <f>VLOOKUP(A1713,[1]Sheet1!$A:$H,8,FALSE)</f>
        <v>C25H20</v>
      </c>
      <c r="C1713">
        <v>17640.83467</v>
      </c>
      <c r="D1713">
        <v>16903.390930000001</v>
      </c>
      <c r="E1713">
        <v>17119.195309999999</v>
      </c>
      <c r="F1713">
        <v>17106.61793</v>
      </c>
    </row>
    <row r="1714" spans="1:6" x14ac:dyDescent="0.35">
      <c r="A1714" t="s">
        <v>1713</v>
      </c>
      <c r="B1714" t="str">
        <f>VLOOKUP(A1714,[1]Sheet1!$A:$H,8,FALSE)</f>
        <v>C12H26O5</v>
      </c>
      <c r="C1714">
        <v>18481.140670000001</v>
      </c>
      <c r="D1714">
        <v>18718.74857</v>
      </c>
      <c r="E1714">
        <v>18562.63867</v>
      </c>
      <c r="F1714">
        <v>18601.321840000001</v>
      </c>
    </row>
    <row r="1715" spans="1:6" x14ac:dyDescent="0.35">
      <c r="A1715" t="s">
        <v>1714</v>
      </c>
      <c r="B1715" t="str">
        <f>VLOOKUP(A1715,[1]Sheet1!$A:$H,8,FALSE)</f>
        <v>C7H5N5O8</v>
      </c>
      <c r="C1715">
        <v>22834.5334</v>
      </c>
      <c r="D1715">
        <v>22905.698929999999</v>
      </c>
      <c r="E1715">
        <v>22621.916020000001</v>
      </c>
      <c r="F1715">
        <v>22728.31263</v>
      </c>
    </row>
    <row r="1716" spans="1:6" x14ac:dyDescent="0.35">
      <c r="A1716" t="s">
        <v>1715</v>
      </c>
      <c r="B1716" t="str">
        <f>VLOOKUP(A1716,[1]Sheet1!$A:$H,8,FALSE)</f>
        <v>C2H4S</v>
      </c>
      <c r="C1716">
        <v>21556.471000000001</v>
      </c>
      <c r="D1716">
        <v>21754.772629999999</v>
      </c>
      <c r="E1716">
        <v>21644.53125</v>
      </c>
      <c r="F1716">
        <v>21668.797640000001</v>
      </c>
    </row>
    <row r="1717" spans="1:6" x14ac:dyDescent="0.35">
      <c r="A1717" t="s">
        <v>1716</v>
      </c>
      <c r="B1717" t="str">
        <f>VLOOKUP(A1717,[1]Sheet1!$A:$H,8,FALSE)</f>
        <v>C8H8S</v>
      </c>
      <c r="C1717">
        <v>21601.368160000002</v>
      </c>
      <c r="D1717">
        <v>21081.591609999999</v>
      </c>
      <c r="E1717">
        <v>21132.494139999999</v>
      </c>
      <c r="F1717">
        <v>21164.110779999999</v>
      </c>
    </row>
    <row r="1718" spans="1:6" x14ac:dyDescent="0.35">
      <c r="A1718" t="s">
        <v>1717</v>
      </c>
      <c r="B1718" t="str">
        <f>VLOOKUP(A1718,[1]Sheet1!$A:$H,8,FALSE)</f>
        <v>C4H10O2S</v>
      </c>
      <c r="C1718">
        <v>29189.9558</v>
      </c>
      <c r="D1718">
        <v>29762.190159999998</v>
      </c>
      <c r="E1718">
        <v>29163.568360000001</v>
      </c>
      <c r="F1718">
        <v>29345.79364</v>
      </c>
    </row>
    <row r="1719" spans="1:6" x14ac:dyDescent="0.35">
      <c r="A1719" t="s">
        <v>1718</v>
      </c>
      <c r="B1719" t="str">
        <f>VLOOKUP(A1719,[1]Sheet1!$A:$H,8,FALSE)</f>
        <v>C2H4O2S</v>
      </c>
      <c r="C1719">
        <v>28235.261600000002</v>
      </c>
      <c r="D1719">
        <v>29020.71459</v>
      </c>
      <c r="E1719">
        <v>28713.01367</v>
      </c>
      <c r="F1719">
        <v>28757.548739999998</v>
      </c>
    </row>
    <row r="1720" spans="1:6" x14ac:dyDescent="0.35">
      <c r="A1720" t="s">
        <v>1719</v>
      </c>
      <c r="B1720" t="str">
        <f>VLOOKUP(A1720,[1]Sheet1!$A:$H,8,FALSE)</f>
        <v>Cl2OS</v>
      </c>
      <c r="C1720">
        <v>19953.927670000001</v>
      </c>
      <c r="D1720">
        <v>19884.352849999999</v>
      </c>
      <c r="E1720">
        <v>19705.216799999998</v>
      </c>
      <c r="F1720">
        <v>19783.828699999998</v>
      </c>
    </row>
    <row r="1721" spans="1:6" x14ac:dyDescent="0.35">
      <c r="A1721" t="s">
        <v>1720</v>
      </c>
      <c r="B1721" t="str">
        <f>VLOOKUP(A1721,[1]Sheet1!$A:$H,8,FALSE)</f>
        <v>C4H4S</v>
      </c>
      <c r="C1721">
        <v>20029.476330000001</v>
      </c>
      <c r="D1721">
        <v>19945.48546</v>
      </c>
      <c r="E1721">
        <v>20266.662110000001</v>
      </c>
      <c r="F1721">
        <v>20146.590540000001</v>
      </c>
    </row>
    <row r="1722" spans="1:6" x14ac:dyDescent="0.35">
      <c r="A1722" t="s">
        <v>1721</v>
      </c>
      <c r="B1722" t="str">
        <f>VLOOKUP(A1722,[1]Sheet1!$A:$H,8,FALSE)</f>
        <v>CH4N2S</v>
      </c>
      <c r="C1722">
        <v>26343.822</v>
      </c>
      <c r="D1722">
        <v>25032.09374</v>
      </c>
      <c r="E1722">
        <v>24821.113280000001</v>
      </c>
      <c r="F1722">
        <v>25036.67829</v>
      </c>
    </row>
    <row r="1723" spans="1:6" x14ac:dyDescent="0.35">
      <c r="A1723" t="s">
        <v>1722</v>
      </c>
      <c r="B1723" t="str">
        <f>VLOOKUP(A1723,[1]Sheet1!$A:$H,8,FALSE)</f>
        <v>C10H14O</v>
      </c>
      <c r="C1723">
        <v>19553.922170000002</v>
      </c>
      <c r="D1723">
        <v>18673.665010000001</v>
      </c>
      <c r="E1723">
        <v>19253.320309999999</v>
      </c>
      <c r="F1723">
        <v>19109.483909999999</v>
      </c>
    </row>
    <row r="1724" spans="1:6" x14ac:dyDescent="0.35">
      <c r="A1724" t="s">
        <v>1723</v>
      </c>
      <c r="B1724" t="str">
        <f>VLOOKUP(A1724,[1]Sheet1!$A:$H,8,FALSE)</f>
        <v>Cl4Sn</v>
      </c>
      <c r="C1724">
        <v>18005.440869999999</v>
      </c>
      <c r="D1724">
        <v>17337.879290000001</v>
      </c>
      <c r="E1724">
        <v>17942.654299999998</v>
      </c>
      <c r="F1724">
        <v>17767.50045</v>
      </c>
    </row>
    <row r="1725" spans="1:6" x14ac:dyDescent="0.35">
      <c r="A1725" t="s">
        <v>1724</v>
      </c>
      <c r="B1725" t="str">
        <f>VLOOKUP(A1725,[1]Sheet1!$A:$H,8,FALSE)</f>
        <v>C29H50O2</v>
      </c>
      <c r="C1725">
        <v>17077.000670000001</v>
      </c>
      <c r="D1725">
        <v>16960.8541</v>
      </c>
      <c r="E1725">
        <v>16694.1875</v>
      </c>
      <c r="F1725">
        <v>16812.468799999999</v>
      </c>
    </row>
    <row r="1726" spans="1:6" x14ac:dyDescent="0.35">
      <c r="A1726" t="s">
        <v>1725</v>
      </c>
      <c r="B1726" t="str">
        <f>VLOOKUP(A1726,[1]Sheet1!$A:$H,8,FALSE)</f>
        <v>C8H8O</v>
      </c>
      <c r="C1726">
        <v>21603.140050000002</v>
      </c>
      <c r="D1726">
        <v>21106.449809999998</v>
      </c>
      <c r="E1726">
        <v>20754.640630000002</v>
      </c>
      <c r="F1726">
        <v>20945.033329999998</v>
      </c>
    </row>
    <row r="1727" spans="1:6" x14ac:dyDescent="0.35">
      <c r="A1727" t="s">
        <v>1726</v>
      </c>
      <c r="B1727" t="str">
        <f>VLOOKUP(A1727,[1]Sheet1!$A:$H,8,FALSE)</f>
        <v>C8H8O</v>
      </c>
      <c r="C1727">
        <v>21674.704809999999</v>
      </c>
      <c r="D1727">
        <v>20674.242559999999</v>
      </c>
      <c r="E1727">
        <v>20334.289059999999</v>
      </c>
      <c r="F1727">
        <v>20570.31669</v>
      </c>
    </row>
    <row r="1728" spans="1:6" x14ac:dyDescent="0.35">
      <c r="A1728" t="s">
        <v>1727</v>
      </c>
      <c r="B1728" t="str">
        <f>VLOOKUP(A1728,[1]Sheet1!$A:$H,8,FALSE)</f>
        <v>C8H8O</v>
      </c>
      <c r="C1728">
        <v>21367.767830000001</v>
      </c>
      <c r="D1728">
        <v>21007.052970000001</v>
      </c>
      <c r="E1728">
        <v>20830.896479999999</v>
      </c>
      <c r="F1728">
        <v>20937.430560000001</v>
      </c>
    </row>
    <row r="1729" spans="1:6" x14ac:dyDescent="0.35">
      <c r="A1729" t="s">
        <v>1728</v>
      </c>
      <c r="B1729" t="str">
        <f>VLOOKUP(A1729,[1]Sheet1!$A:$H,8,FALSE)</f>
        <v>C7H8</v>
      </c>
      <c r="C1729">
        <v>18191.21067</v>
      </c>
      <c r="D1729">
        <v>17870.003430000001</v>
      </c>
      <c r="E1729">
        <v>18006.251950000002</v>
      </c>
      <c r="F1729">
        <v>17983.87327</v>
      </c>
    </row>
    <row r="1730" spans="1:6" x14ac:dyDescent="0.35">
      <c r="A1730" t="s">
        <v>1729</v>
      </c>
      <c r="B1730" t="str">
        <f>VLOOKUP(A1730,[1]Sheet1!$A:$H,8,FALSE)</f>
        <v>C9H6N2O2</v>
      </c>
      <c r="C1730">
        <v>21689.125779999998</v>
      </c>
      <c r="D1730">
        <v>22043.829710000002</v>
      </c>
      <c r="E1730">
        <v>22106.966799999998</v>
      </c>
      <c r="F1730">
        <v>22046.241569999998</v>
      </c>
    </row>
    <row r="1731" spans="1:6" x14ac:dyDescent="0.35">
      <c r="A1731" t="s">
        <v>1730</v>
      </c>
      <c r="B1731" t="str">
        <f>VLOOKUP(A1731,[1]Sheet1!$A:$H,8,FALSE)</f>
        <v>C8H8O2</v>
      </c>
      <c r="C1731">
        <v>23525.26367</v>
      </c>
      <c r="D1731">
        <v>23437.597880000001</v>
      </c>
      <c r="E1731">
        <v>23666.697270000001</v>
      </c>
      <c r="F1731">
        <v>23583.824089999998</v>
      </c>
    </row>
    <row r="1732" spans="1:6" x14ac:dyDescent="0.35">
      <c r="A1732" t="s">
        <v>1731</v>
      </c>
      <c r="B1732" t="str">
        <f>VLOOKUP(A1732,[1]Sheet1!$A:$H,8,FALSE)</f>
        <v>C8H8O2</v>
      </c>
      <c r="C1732">
        <v>23014.50605</v>
      </c>
      <c r="D1732">
        <v>22679.530460000002</v>
      </c>
      <c r="E1732">
        <v>21794.097659999999</v>
      </c>
      <c r="F1732">
        <v>22181.768339999999</v>
      </c>
    </row>
    <row r="1733" spans="1:6" x14ac:dyDescent="0.35">
      <c r="A1733" t="s">
        <v>1732</v>
      </c>
      <c r="B1733" t="str">
        <f>VLOOKUP(A1733,[1]Sheet1!$A:$H,8,FALSE)</f>
        <v>C8H8O2</v>
      </c>
      <c r="C1733">
        <v>22806.850849999999</v>
      </c>
      <c r="D1733">
        <v>22997.966899999999</v>
      </c>
      <c r="E1733">
        <v>22693.554690000001</v>
      </c>
      <c r="F1733">
        <v>22796.207969999999</v>
      </c>
    </row>
    <row r="1734" spans="1:6" x14ac:dyDescent="0.35">
      <c r="A1734" t="s">
        <v>1733</v>
      </c>
      <c r="B1734" t="str">
        <f>VLOOKUP(A1734,[1]Sheet1!$A:$H,8,FALSE)</f>
        <v>C7H9N</v>
      </c>
      <c r="C1734">
        <v>22683.941330000001</v>
      </c>
      <c r="D1734">
        <v>22880.329580000001</v>
      </c>
      <c r="E1734">
        <v>22884.253909999999</v>
      </c>
      <c r="F1734">
        <v>22863.04535</v>
      </c>
    </row>
    <row r="1735" spans="1:6" x14ac:dyDescent="0.35">
      <c r="A1735" t="s">
        <v>1734</v>
      </c>
      <c r="B1735" t="str">
        <f>VLOOKUP(A1735,[1]Sheet1!$A:$H,8,FALSE)</f>
        <v>C7H9N</v>
      </c>
      <c r="C1735">
        <v>22602.17367</v>
      </c>
      <c r="D1735">
        <v>22308.38737</v>
      </c>
      <c r="E1735">
        <v>22609.041020000001</v>
      </c>
      <c r="F1735">
        <v>22518.158189999998</v>
      </c>
    </row>
    <row r="1736" spans="1:6" x14ac:dyDescent="0.35">
      <c r="A1736" t="s">
        <v>1735</v>
      </c>
      <c r="B1736" t="str">
        <f>VLOOKUP(A1736,[1]Sheet1!$A:$H,8,FALSE)</f>
        <v>C7H9N</v>
      </c>
      <c r="C1736">
        <v>21965.4103</v>
      </c>
      <c r="D1736">
        <v>21950.116669999999</v>
      </c>
      <c r="E1736">
        <v>21954.927729999999</v>
      </c>
      <c r="F1736">
        <v>21954.532670000001</v>
      </c>
    </row>
    <row r="1737" spans="1:6" x14ac:dyDescent="0.35">
      <c r="A1737" t="s">
        <v>1736</v>
      </c>
      <c r="B1737" t="str">
        <f>VLOOKUP(A1737,[1]Sheet1!$A:$H,8,FALSE)</f>
        <v>C12H16</v>
      </c>
      <c r="C1737">
        <v>17728.282999999999</v>
      </c>
      <c r="D1737">
        <v>17637.476190000001</v>
      </c>
      <c r="E1737">
        <v>17725.269530000001</v>
      </c>
      <c r="F1737">
        <v>17699.23288</v>
      </c>
    </row>
    <row r="1738" spans="1:6" x14ac:dyDescent="0.35">
      <c r="A1738" t="s">
        <v>1737</v>
      </c>
      <c r="B1738" t="str">
        <f>VLOOKUP(A1738,[1]Sheet1!$A:$H,8,FALSE)</f>
        <v>C9H18O3</v>
      </c>
      <c r="C1738">
        <v>19849.525529999999</v>
      </c>
      <c r="D1738">
        <v>19050.697329999999</v>
      </c>
      <c r="E1738">
        <v>19321.714840000001</v>
      </c>
      <c r="F1738">
        <v>19293.19066</v>
      </c>
    </row>
    <row r="1739" spans="1:6" x14ac:dyDescent="0.35">
      <c r="A1739" t="s">
        <v>1738</v>
      </c>
      <c r="B1739" t="str">
        <f>VLOOKUP(A1739,[1]Sheet1!$A:$H,8,FALSE)</f>
        <v>C30H62</v>
      </c>
      <c r="C1739">
        <v>15430.38867</v>
      </c>
      <c r="D1739">
        <v>15441.37011</v>
      </c>
      <c r="E1739">
        <v>15479.384770000001</v>
      </c>
      <c r="F1739">
        <v>15463.080760000001</v>
      </c>
    </row>
    <row r="1740" spans="1:6" x14ac:dyDescent="0.35">
      <c r="A1740" t="s">
        <v>1739</v>
      </c>
      <c r="B1740" t="str">
        <f>VLOOKUP(A1740,[1]Sheet1!$A:$H,8,FALSE)</f>
        <v>C30H60</v>
      </c>
      <c r="C1740">
        <v>15231.527669999999</v>
      </c>
      <c r="D1740">
        <v>15315.883330000001</v>
      </c>
      <c r="E1740">
        <v>15111.64258</v>
      </c>
      <c r="F1740">
        <v>15184.90331</v>
      </c>
    </row>
    <row r="1741" spans="1:6" x14ac:dyDescent="0.35">
      <c r="A1741" t="s">
        <v>1740</v>
      </c>
      <c r="B1741" t="str">
        <f>VLOOKUP(A1741,[1]Sheet1!$A:$H,8,FALSE)</f>
        <v>C9H15N</v>
      </c>
      <c r="C1741">
        <v>16286.232669999999</v>
      </c>
      <c r="D1741">
        <v>15834.417299999999</v>
      </c>
      <c r="E1741">
        <v>15957.54004</v>
      </c>
      <c r="F1741">
        <v>15953.47248</v>
      </c>
    </row>
    <row r="1742" spans="1:6" x14ac:dyDescent="0.35">
      <c r="A1742" t="s">
        <v>1741</v>
      </c>
      <c r="B1742" t="str">
        <f>VLOOKUP(A1742,[1]Sheet1!$A:$H,8,FALSE)</f>
        <v>C18H24</v>
      </c>
      <c r="C1742">
        <v>14822.150670000001</v>
      </c>
      <c r="D1742">
        <v>13037.40093</v>
      </c>
      <c r="E1742">
        <v>12705.62012</v>
      </c>
      <c r="F1742">
        <v>13016.807419999999</v>
      </c>
    </row>
    <row r="1743" spans="1:6" x14ac:dyDescent="0.35">
      <c r="A1743" t="s">
        <v>1742</v>
      </c>
      <c r="B1743" t="str">
        <f>VLOOKUP(A1743,[1]Sheet1!$A:$H,8,FALSE)</f>
        <v>C15H33N</v>
      </c>
      <c r="C1743">
        <v>16178.618</v>
      </c>
      <c r="D1743">
        <v>15700.026449999999</v>
      </c>
      <c r="E1743">
        <v>15617.922850000001</v>
      </c>
      <c r="F1743">
        <v>15698.623449999999</v>
      </c>
    </row>
    <row r="1744" spans="1:6" x14ac:dyDescent="0.35">
      <c r="A1744" t="s">
        <v>1743</v>
      </c>
      <c r="B1744" t="str">
        <f>VLOOKUP(A1744,[1]Sheet1!$A:$H,8,FALSE)</f>
        <v>CHBr3</v>
      </c>
      <c r="C1744">
        <v>21719.303</v>
      </c>
      <c r="D1744">
        <v>21162.802909999999</v>
      </c>
      <c r="E1744">
        <v>21260.427729999999</v>
      </c>
      <c r="F1744">
        <v>21277.02781</v>
      </c>
    </row>
    <row r="1745" spans="1:6" x14ac:dyDescent="0.35">
      <c r="A1745" t="s">
        <v>1744</v>
      </c>
      <c r="B1745" t="str">
        <f>VLOOKUP(A1745,[1]Sheet1!$A:$H,8,FALSE)</f>
        <v>C12H27N</v>
      </c>
      <c r="C1745">
        <v>16283.89817</v>
      </c>
      <c r="D1745">
        <v>15767.499620000001</v>
      </c>
      <c r="E1745">
        <v>16026.30176</v>
      </c>
      <c r="F1745">
        <v>15974.420760000001</v>
      </c>
    </row>
    <row r="1746" spans="1:6" x14ac:dyDescent="0.35">
      <c r="A1746" t="s">
        <v>1745</v>
      </c>
      <c r="B1746" t="str">
        <f>VLOOKUP(A1746,[1]Sheet1!$A:$H,8,FALSE)</f>
        <v>C12H27O4P</v>
      </c>
      <c r="C1746">
        <v>17580.526669999999</v>
      </c>
      <c r="D1746">
        <v>16841.127390000001</v>
      </c>
      <c r="E1746">
        <v>17334.443360000001</v>
      </c>
      <c r="F1746">
        <v>17211.0569</v>
      </c>
    </row>
    <row r="1747" spans="1:6" x14ac:dyDescent="0.35">
      <c r="A1747" t="s">
        <v>1746</v>
      </c>
      <c r="B1747" t="str">
        <f>VLOOKUP(A1747,[1]Sheet1!$A:$H,8,FALSE)</f>
        <v>C33H62O6</v>
      </c>
      <c r="C1747">
        <v>16067.945669999999</v>
      </c>
      <c r="D1747">
        <v>15368.41779</v>
      </c>
      <c r="E1747">
        <v>15507.625</v>
      </c>
      <c r="F1747">
        <v>15521.894899999999</v>
      </c>
    </row>
    <row r="1748" spans="1:6" x14ac:dyDescent="0.35">
      <c r="A1748" t="s">
        <v>1747</v>
      </c>
      <c r="B1748" t="str">
        <f>VLOOKUP(A1748,[1]Sheet1!$A:$H,8,FALSE)</f>
        <v>C27H50O6</v>
      </c>
      <c r="C1748">
        <v>16441</v>
      </c>
      <c r="D1748">
        <v>15713.00309</v>
      </c>
      <c r="E1748">
        <v>16102.79492</v>
      </c>
      <c r="F1748">
        <v>16019.677879999999</v>
      </c>
    </row>
    <row r="1749" spans="1:6" x14ac:dyDescent="0.35">
      <c r="A1749" t="s">
        <v>1748</v>
      </c>
      <c r="B1749" t="str">
        <f>VLOOKUP(A1749,[1]Sheet1!$A:$H,8,FALSE)</f>
        <v>C2HCl3O</v>
      </c>
      <c r="C1749">
        <v>19175.38681</v>
      </c>
      <c r="D1749">
        <v>18866.391360000001</v>
      </c>
      <c r="E1749">
        <v>18959.79883</v>
      </c>
      <c r="F1749">
        <v>18953.33539</v>
      </c>
    </row>
    <row r="1750" spans="1:6" x14ac:dyDescent="0.35">
      <c r="A1750" t="s">
        <v>1749</v>
      </c>
      <c r="B1750" t="str">
        <f>VLOOKUP(A1750,[1]Sheet1!$A:$H,8,FALSE)</f>
        <v>C2HCl3O2</v>
      </c>
      <c r="C1750">
        <v>23839.707969999999</v>
      </c>
      <c r="D1750">
        <v>23337.124090000001</v>
      </c>
      <c r="E1750">
        <v>23288.185549999998</v>
      </c>
      <c r="F1750">
        <v>23358.019349999999</v>
      </c>
    </row>
    <row r="1751" spans="1:6" x14ac:dyDescent="0.35">
      <c r="A1751" t="s">
        <v>1750</v>
      </c>
      <c r="B1751" t="str">
        <f>VLOOKUP(A1751,[1]Sheet1!$A:$H,8,FALSE)</f>
        <v>C2Cl4O</v>
      </c>
      <c r="C1751">
        <v>18255.37515</v>
      </c>
      <c r="D1751">
        <v>18014.05197</v>
      </c>
      <c r="E1751">
        <v>18049.722659999999</v>
      </c>
      <c r="F1751">
        <v>18059.5867</v>
      </c>
    </row>
    <row r="1752" spans="1:6" x14ac:dyDescent="0.35">
      <c r="A1752" t="s">
        <v>1751</v>
      </c>
      <c r="B1752" t="str">
        <f>VLOOKUP(A1752,[1]Sheet1!$A:$H,8,FALSE)</f>
        <v>C6H3Cl3</v>
      </c>
      <c r="C1752">
        <v>21299.258000000002</v>
      </c>
      <c r="D1752">
        <v>21136.516909999998</v>
      </c>
      <c r="E1752">
        <v>21881.398440000001</v>
      </c>
      <c r="F1752">
        <v>21599.719939999999</v>
      </c>
    </row>
    <row r="1753" spans="1:6" x14ac:dyDescent="0.35">
      <c r="A1753" t="s">
        <v>1752</v>
      </c>
      <c r="B1753" t="str">
        <f>VLOOKUP(A1753,[1]Sheet1!$A:$H,8,FALSE)</f>
        <v>C6H3Cl3</v>
      </c>
      <c r="C1753">
        <v>20872.117770000001</v>
      </c>
      <c r="D1753">
        <v>20861.630880000001</v>
      </c>
      <c r="E1753">
        <v>21147.759770000001</v>
      </c>
      <c r="F1753">
        <v>21034.356899999999</v>
      </c>
    </row>
    <row r="1754" spans="1:6" x14ac:dyDescent="0.35">
      <c r="A1754" t="s">
        <v>1753</v>
      </c>
      <c r="B1754" t="str">
        <f>VLOOKUP(A1754,[1]Sheet1!$A:$H,8,FALSE)</f>
        <v>C6H3Cl3</v>
      </c>
      <c r="C1754">
        <v>18853.733370000002</v>
      </c>
      <c r="D1754">
        <v>19173.970259999998</v>
      </c>
      <c r="E1754">
        <v>18894.314450000002</v>
      </c>
      <c r="F1754">
        <v>18974.15309</v>
      </c>
    </row>
    <row r="1755" spans="1:6" x14ac:dyDescent="0.35">
      <c r="A1755" t="s">
        <v>1754</v>
      </c>
      <c r="B1755" t="str">
        <f>VLOOKUP(A1755,[1]Sheet1!$A:$H,8,FALSE)</f>
        <v>C2H3Cl3</v>
      </c>
      <c r="C1755">
        <v>19187.334900000002</v>
      </c>
      <c r="D1755">
        <v>18697.411540000001</v>
      </c>
      <c r="E1755">
        <v>18550.572270000001</v>
      </c>
      <c r="F1755">
        <v>18658.300309999999</v>
      </c>
    </row>
    <row r="1756" spans="1:6" x14ac:dyDescent="0.35">
      <c r="A1756" t="s">
        <v>1755</v>
      </c>
      <c r="B1756" t="str">
        <f>VLOOKUP(A1756,[1]Sheet1!$A:$H,8,FALSE)</f>
        <v>C2H3Cl3</v>
      </c>
      <c r="C1756">
        <v>19859.42267</v>
      </c>
      <c r="D1756">
        <v>19779.563340000001</v>
      </c>
      <c r="E1756">
        <v>19984.046880000002</v>
      </c>
      <c r="F1756">
        <v>19910.239399999999</v>
      </c>
    </row>
    <row r="1757" spans="1:6" x14ac:dyDescent="0.35">
      <c r="A1757" t="s">
        <v>1756</v>
      </c>
      <c r="B1757" t="str">
        <f>VLOOKUP(A1757,[1]Sheet1!$A:$H,8,FALSE)</f>
        <v>C2HCl3</v>
      </c>
      <c r="C1757">
        <v>18517.476999999999</v>
      </c>
      <c r="D1757">
        <v>18635.719649999999</v>
      </c>
      <c r="E1757">
        <v>18617.162110000001</v>
      </c>
      <c r="F1757">
        <v>18612.760859999999</v>
      </c>
    </row>
    <row r="1758" spans="1:6" x14ac:dyDescent="0.35">
      <c r="A1758" t="s">
        <v>1757</v>
      </c>
      <c r="B1758" t="str">
        <f>VLOOKUP(A1758,[1]Sheet1!$A:$H,8,FALSE)</f>
        <v>C2H2Cl3F</v>
      </c>
      <c r="C1758">
        <v>16190.82857</v>
      </c>
      <c r="D1758">
        <v>18889.639780000001</v>
      </c>
      <c r="E1758">
        <v>17038.777340000001</v>
      </c>
      <c r="F1758">
        <v>17509.2412</v>
      </c>
    </row>
    <row r="1759" spans="1:6" x14ac:dyDescent="0.35">
      <c r="A1759" t="s">
        <v>1758</v>
      </c>
      <c r="B1759" t="str">
        <f>VLOOKUP(A1759,[1]Sheet1!$A:$H,8,FALSE)</f>
        <v>CCl3F</v>
      </c>
      <c r="C1759">
        <v>15597.711670000001</v>
      </c>
      <c r="D1759">
        <v>15407.421759999999</v>
      </c>
      <c r="E1759">
        <v>15519.097659999999</v>
      </c>
      <c r="F1759">
        <v>15493.45629</v>
      </c>
    </row>
    <row r="1760" spans="1:6" x14ac:dyDescent="0.35">
      <c r="A1760" t="s">
        <v>1759</v>
      </c>
      <c r="B1760" t="str">
        <f>VLOOKUP(A1760,[1]Sheet1!$A:$H,8,FALSE)</f>
        <v>C3H5Cl3</v>
      </c>
      <c r="C1760">
        <v>20399.607469999999</v>
      </c>
      <c r="D1760">
        <v>20154.78616</v>
      </c>
      <c r="E1760">
        <v>21124.703130000002</v>
      </c>
      <c r="F1760">
        <v>20761.21847</v>
      </c>
    </row>
    <row r="1761" spans="1:6" x14ac:dyDescent="0.35">
      <c r="A1761" t="s">
        <v>1760</v>
      </c>
      <c r="B1761" t="str">
        <f>VLOOKUP(A1761,[1]Sheet1!$A:$H,8,FALSE)</f>
        <v>Cl3HSi</v>
      </c>
      <c r="C1761">
        <v>15685.284729999999</v>
      </c>
      <c r="D1761">
        <v>15370.07805</v>
      </c>
      <c r="E1761">
        <v>15268.905269999999</v>
      </c>
      <c r="F1761">
        <v>15340.895049999999</v>
      </c>
    </row>
    <row r="1762" spans="1:6" x14ac:dyDescent="0.35">
      <c r="A1762" t="s">
        <v>1761</v>
      </c>
      <c r="B1762" t="str">
        <f>VLOOKUP(A1762,[1]Sheet1!$A:$H,8,FALSE)</f>
        <v>C2Cl3F3</v>
      </c>
      <c r="C1762">
        <v>17049.635999999999</v>
      </c>
      <c r="D1762">
        <v>14722.240669999999</v>
      </c>
      <c r="E1762">
        <v>15680.51367</v>
      </c>
      <c r="F1762">
        <v>15529.944</v>
      </c>
    </row>
    <row r="1763" spans="1:6" x14ac:dyDescent="0.35">
      <c r="A1763" t="s">
        <v>1762</v>
      </c>
      <c r="B1763" t="str">
        <f>VLOOKUP(A1763,[1]Sheet1!$A:$H,8,FALSE)</f>
        <v>C2Cl3F3</v>
      </c>
      <c r="C1763">
        <v>14966.142669999999</v>
      </c>
      <c r="D1763">
        <v>14530.727709999999</v>
      </c>
      <c r="E1763">
        <v>14851.89063</v>
      </c>
      <c r="F1763">
        <v>14766.96696</v>
      </c>
    </row>
    <row r="1764" spans="1:6" x14ac:dyDescent="0.35">
      <c r="A1764" t="s">
        <v>1763</v>
      </c>
      <c r="B1764" t="str">
        <f>VLOOKUP(A1764,[1]Sheet1!$A:$H,8,FALSE)</f>
        <v>C23H48</v>
      </c>
      <c r="C1764">
        <v>15831.231470000001</v>
      </c>
      <c r="D1764">
        <v>15550.873809999999</v>
      </c>
      <c r="E1764">
        <v>15776.469730000001</v>
      </c>
      <c r="F1764">
        <v>15714.26713</v>
      </c>
    </row>
    <row r="1765" spans="1:6" x14ac:dyDescent="0.35">
      <c r="A1765" t="s">
        <v>1764</v>
      </c>
      <c r="B1765" t="str">
        <f>VLOOKUP(A1765,[1]Sheet1!$A:$H,8,FALSE)</f>
        <v>C21H21O4P</v>
      </c>
      <c r="C1765">
        <v>18710.218000000001</v>
      </c>
      <c r="D1765">
        <v>18697.905839999999</v>
      </c>
      <c r="E1765">
        <v>18710.61133</v>
      </c>
      <c r="F1765">
        <v>18706.76035</v>
      </c>
    </row>
    <row r="1766" spans="1:6" x14ac:dyDescent="0.35">
      <c r="A1766" t="s">
        <v>1765</v>
      </c>
      <c r="B1766" t="str">
        <f>VLOOKUP(A1766,[1]Sheet1!$A:$H,8,FALSE)</f>
        <v>C7HF13O2</v>
      </c>
      <c r="C1766">
        <v>17242.757529999999</v>
      </c>
      <c r="D1766">
        <v>17158.331109999999</v>
      </c>
      <c r="E1766">
        <v>17072.25</v>
      </c>
      <c r="F1766">
        <v>17115.125090000001</v>
      </c>
    </row>
    <row r="1767" spans="1:6" x14ac:dyDescent="0.35">
      <c r="A1767" t="s">
        <v>1766</v>
      </c>
      <c r="B1767" t="str">
        <f>VLOOKUP(A1767,[1]Sheet1!$A:$H,8,FALSE)</f>
        <v>C13H26O</v>
      </c>
      <c r="C1767">
        <v>18028.908670000001</v>
      </c>
      <c r="D1767">
        <v>18048.015350000001</v>
      </c>
      <c r="E1767">
        <v>18372.015630000002</v>
      </c>
      <c r="F1767">
        <v>18240.504850000001</v>
      </c>
    </row>
    <row r="1768" spans="1:6" x14ac:dyDescent="0.35">
      <c r="A1768" t="s">
        <v>1767</v>
      </c>
      <c r="B1768" t="str">
        <f>VLOOKUP(A1768,[1]Sheet1!$A:$H,8,FALSE)</f>
        <v>C13H28</v>
      </c>
      <c r="C1768">
        <v>15915.821040000001</v>
      </c>
      <c r="D1768">
        <v>15705.560520000001</v>
      </c>
      <c r="E1768">
        <v>15728.007809999999</v>
      </c>
      <c r="F1768">
        <v>15740.05495</v>
      </c>
    </row>
    <row r="1769" spans="1:6" x14ac:dyDescent="0.35">
      <c r="A1769" t="s">
        <v>1768</v>
      </c>
      <c r="B1769" t="str">
        <f>VLOOKUP(A1769,[1]Sheet1!$A:$H,8,FALSE)</f>
        <v>C13H26O2</v>
      </c>
      <c r="C1769">
        <v>18657.271669999998</v>
      </c>
      <c r="D1769">
        <v>18836.10457</v>
      </c>
      <c r="E1769">
        <v>18292.189450000002</v>
      </c>
      <c r="F1769">
        <v>18491.872210000001</v>
      </c>
    </row>
    <row r="1770" spans="1:6" x14ac:dyDescent="0.35">
      <c r="A1770" t="s">
        <v>1769</v>
      </c>
      <c r="B1770" t="str">
        <f>VLOOKUP(A1770,[1]Sheet1!$A:$H,8,FALSE)</f>
        <v>C13H28O</v>
      </c>
      <c r="C1770">
        <v>18790.16633</v>
      </c>
      <c r="D1770">
        <v>19002.56957</v>
      </c>
      <c r="E1770">
        <v>18713.015630000002</v>
      </c>
      <c r="F1770">
        <v>18807.596880000001</v>
      </c>
    </row>
    <row r="1771" spans="1:6" x14ac:dyDescent="0.35">
      <c r="A1771" t="s">
        <v>1770</v>
      </c>
      <c r="B1771" t="str">
        <f>VLOOKUP(A1771,[1]Sheet1!$A:$H,8,FALSE)</f>
        <v>C13H26</v>
      </c>
      <c r="C1771">
        <v>15945.44001</v>
      </c>
      <c r="D1771">
        <v>15766.28883</v>
      </c>
      <c r="E1771">
        <v>15728.889649999999</v>
      </c>
      <c r="F1771">
        <v>15761.764440000001</v>
      </c>
    </row>
    <row r="1772" spans="1:6" x14ac:dyDescent="0.35">
      <c r="A1772" t="s">
        <v>1771</v>
      </c>
      <c r="B1772" t="str">
        <f>VLOOKUP(A1772,[1]Sheet1!$A:$H,8,FALSE)</f>
        <v>C19H32</v>
      </c>
      <c r="C1772">
        <v>16861.682669999998</v>
      </c>
      <c r="D1772">
        <v>16832.56523</v>
      </c>
      <c r="E1772">
        <v>16829.386719999999</v>
      </c>
      <c r="F1772">
        <v>16833.569869999999</v>
      </c>
    </row>
    <row r="1773" spans="1:6" x14ac:dyDescent="0.35">
      <c r="A1773" t="s">
        <v>1772</v>
      </c>
      <c r="B1773" t="str">
        <f>VLOOKUP(A1773,[1]Sheet1!$A:$H,8,FALSE)</f>
        <v>C6H15NO3</v>
      </c>
      <c r="C1773">
        <v>26575.343199999999</v>
      </c>
      <c r="D1773">
        <v>28120.305909999999</v>
      </c>
      <c r="E1773">
        <v>27517.70508</v>
      </c>
      <c r="F1773">
        <v>27604.24914</v>
      </c>
    </row>
    <row r="1774" spans="1:6" x14ac:dyDescent="0.35">
      <c r="A1774" t="s">
        <v>1773</v>
      </c>
      <c r="B1774" t="str">
        <f>VLOOKUP(A1774,[1]Sheet1!$A:$H,8,FALSE)</f>
        <v>C9H19NO3Si</v>
      </c>
      <c r="C1774">
        <v>17335.17067</v>
      </c>
      <c r="D1774">
        <v>17261.05212</v>
      </c>
      <c r="E1774">
        <v>16671.679690000001</v>
      </c>
      <c r="F1774">
        <v>16914.840520000002</v>
      </c>
    </row>
    <row r="1775" spans="1:6" x14ac:dyDescent="0.35">
      <c r="A1775" t="s">
        <v>1774</v>
      </c>
      <c r="B1775" t="str">
        <f>VLOOKUP(A1775,[1]Sheet1!$A:$H,8,FALSE)</f>
        <v>C6H15N</v>
      </c>
      <c r="C1775">
        <v>15486.59533</v>
      </c>
      <c r="D1775">
        <v>15374.086869999999</v>
      </c>
      <c r="E1775">
        <v>14757.191409999999</v>
      </c>
      <c r="F1775">
        <v>15015.200440000001</v>
      </c>
    </row>
    <row r="1776" spans="1:6" x14ac:dyDescent="0.35">
      <c r="A1776" t="s">
        <v>1775</v>
      </c>
      <c r="B1776" t="str">
        <f>VLOOKUP(A1776,[1]Sheet1!$A:$H,8,FALSE)</f>
        <v>C12H18</v>
      </c>
      <c r="C1776">
        <v>17544.473000000002</v>
      </c>
      <c r="D1776">
        <v>17265.619299999998</v>
      </c>
      <c r="E1776">
        <v>17310.408200000002</v>
      </c>
      <c r="F1776">
        <v>17320.37801</v>
      </c>
    </row>
    <row r="1777" spans="1:6" x14ac:dyDescent="0.35">
      <c r="A1777" t="s">
        <v>1776</v>
      </c>
      <c r="B1777" t="str">
        <f>VLOOKUP(A1777,[1]Sheet1!$A:$H,8,FALSE)</f>
        <v>C12H18</v>
      </c>
      <c r="C1777">
        <v>17393.629669999998</v>
      </c>
      <c r="D1777">
        <v>17159.99336</v>
      </c>
      <c r="E1777">
        <v>17117.365229999999</v>
      </c>
      <c r="F1777">
        <v>17157.78011</v>
      </c>
    </row>
    <row r="1778" spans="1:6" x14ac:dyDescent="0.35">
      <c r="A1778" t="s">
        <v>1777</v>
      </c>
      <c r="B1778" t="str">
        <f>VLOOKUP(A1778,[1]Sheet1!$A:$H,8,FALSE)</f>
        <v>C6H12N2</v>
      </c>
      <c r="C1778">
        <v>15849.58692</v>
      </c>
      <c r="D1778">
        <v>16699.476470000001</v>
      </c>
      <c r="E1778">
        <v>16896.09375</v>
      </c>
      <c r="F1778">
        <v>16732.457880000002</v>
      </c>
    </row>
    <row r="1779" spans="1:6" x14ac:dyDescent="0.35">
      <c r="A1779" t="s">
        <v>1778</v>
      </c>
      <c r="B1779" t="str">
        <f>VLOOKUP(A1779,[1]Sheet1!$A:$H,8,FALSE)</f>
        <v>C6H14O4</v>
      </c>
      <c r="C1779">
        <v>24038.37</v>
      </c>
      <c r="D1779">
        <v>24813.624800000001</v>
      </c>
      <c r="E1779">
        <v>25601.916020000001</v>
      </c>
      <c r="F1779">
        <v>25209.074049999999</v>
      </c>
    </row>
    <row r="1780" spans="1:6" x14ac:dyDescent="0.35">
      <c r="A1780" t="s">
        <v>1779</v>
      </c>
      <c r="B1780" t="str">
        <f>VLOOKUP(A1780,[1]Sheet1!$A:$H,8,FALSE)</f>
        <v>C22H42O6</v>
      </c>
      <c r="C1780">
        <v>16263.484329999999</v>
      </c>
      <c r="D1780">
        <v>16049.568950000001</v>
      </c>
      <c r="E1780">
        <v>16206.521479999999</v>
      </c>
      <c r="F1780">
        <v>16165.132009999999</v>
      </c>
    </row>
    <row r="1781" spans="1:6" x14ac:dyDescent="0.35">
      <c r="A1781" t="s">
        <v>1780</v>
      </c>
      <c r="B1781" t="str">
        <f>VLOOKUP(A1781,[1]Sheet1!$A:$H,8,FALSE)</f>
        <v>C8H18O4</v>
      </c>
      <c r="C1781">
        <v>18153.551329999998</v>
      </c>
      <c r="D1781">
        <v>18106.081249999999</v>
      </c>
      <c r="E1781">
        <v>17812.628909999999</v>
      </c>
      <c r="F1781">
        <v>17934.756850000002</v>
      </c>
    </row>
    <row r="1782" spans="1:6" x14ac:dyDescent="0.35">
      <c r="A1782" t="s">
        <v>1781</v>
      </c>
      <c r="B1782" t="str">
        <f>VLOOKUP(A1782,[1]Sheet1!$A:$H,8,FALSE)</f>
        <v>C8H18O4</v>
      </c>
      <c r="C1782">
        <v>18585.934270000002</v>
      </c>
      <c r="D1782">
        <v>19465.324499999999</v>
      </c>
      <c r="E1782">
        <v>19670.785159999999</v>
      </c>
      <c r="F1782">
        <v>19500.66187</v>
      </c>
    </row>
    <row r="1783" spans="1:6" x14ac:dyDescent="0.35">
      <c r="A1783" t="s">
        <v>1782</v>
      </c>
      <c r="B1783" t="str">
        <f>VLOOKUP(A1783,[1]Sheet1!$A:$H,8,FALSE)</f>
        <v>C7H16O4</v>
      </c>
      <c r="C1783">
        <v>19411.50907</v>
      </c>
      <c r="D1783">
        <v>20133.776020000001</v>
      </c>
      <c r="E1783">
        <v>20161.46875</v>
      </c>
      <c r="F1783">
        <v>20078.164959999998</v>
      </c>
    </row>
    <row r="1784" spans="1:6" x14ac:dyDescent="0.35">
      <c r="A1784" t="s">
        <v>1783</v>
      </c>
      <c r="B1784" t="str">
        <f>VLOOKUP(A1784,[1]Sheet1!$A:$H,8,FALSE)</f>
        <v>C10H22O4</v>
      </c>
      <c r="C1784">
        <v>17964.761549999999</v>
      </c>
      <c r="D1784">
        <v>17900.752369999998</v>
      </c>
      <c r="E1784">
        <v>17881.480469999999</v>
      </c>
      <c r="F1784">
        <v>17895.59015</v>
      </c>
    </row>
    <row r="1785" spans="1:6" x14ac:dyDescent="0.35">
      <c r="A1785" t="s">
        <v>1784</v>
      </c>
      <c r="B1785" t="str">
        <f>VLOOKUP(A1785,[1]Sheet1!$A:$H,8,FALSE)</f>
        <v>C12H26O4</v>
      </c>
      <c r="C1785">
        <v>17320.093229999999</v>
      </c>
      <c r="D1785">
        <v>17317.294259999999</v>
      </c>
      <c r="E1785">
        <v>17356.73633</v>
      </c>
      <c r="F1785">
        <v>17341.239399999999</v>
      </c>
    </row>
    <row r="1786" spans="1:6" x14ac:dyDescent="0.35">
      <c r="A1786" t="s">
        <v>1785</v>
      </c>
      <c r="B1786" t="str">
        <f>VLOOKUP(A1786,[1]Sheet1!$A:$H,8,FALSE)</f>
        <v>C9H20O4</v>
      </c>
      <c r="C1786">
        <v>18512.605</v>
      </c>
      <c r="D1786">
        <v>19068.155750000002</v>
      </c>
      <c r="E1786">
        <v>19116.376950000002</v>
      </c>
      <c r="F1786">
        <v>19041.5334</v>
      </c>
    </row>
    <row r="1787" spans="1:6" x14ac:dyDescent="0.35">
      <c r="A1787" t="s">
        <v>1786</v>
      </c>
      <c r="B1787" t="str">
        <f>VLOOKUP(A1787,[1]Sheet1!$A:$H,8,FALSE)</f>
        <v>C6H18N4</v>
      </c>
      <c r="C1787">
        <v>23478.478040000002</v>
      </c>
      <c r="D1787">
        <v>23997.62789</v>
      </c>
      <c r="E1787">
        <v>23902.587889999999</v>
      </c>
      <c r="F1787">
        <v>23888.688910000001</v>
      </c>
    </row>
    <row r="1788" spans="1:6" x14ac:dyDescent="0.35">
      <c r="A1788" t="s">
        <v>1787</v>
      </c>
      <c r="B1788" t="str">
        <f>VLOOKUP(A1788,[1]Sheet1!$A:$H,8,FALSE)</f>
        <v>C7H16O3</v>
      </c>
      <c r="C1788">
        <v>16725.81367</v>
      </c>
      <c r="D1788">
        <v>15895.230390000001</v>
      </c>
      <c r="E1788">
        <v>16163.441409999999</v>
      </c>
      <c r="F1788">
        <v>16139.215330000001</v>
      </c>
    </row>
    <row r="1789" spans="1:6" x14ac:dyDescent="0.35">
      <c r="A1789" t="s">
        <v>1788</v>
      </c>
      <c r="B1789" t="str">
        <f>VLOOKUP(A1789,[1]Sheet1!$A:$H,8,FALSE)</f>
        <v>C6H15O4P</v>
      </c>
      <c r="C1789">
        <v>18284.734</v>
      </c>
      <c r="D1789">
        <v>18291.37803</v>
      </c>
      <c r="E1789">
        <v>18221.644530000001</v>
      </c>
      <c r="F1789">
        <v>18248.873530000001</v>
      </c>
    </row>
    <row r="1790" spans="1:6" x14ac:dyDescent="0.35">
      <c r="A1790" t="s">
        <v>1789</v>
      </c>
      <c r="B1790" t="str">
        <f>VLOOKUP(A1790,[1]Sheet1!$A:$H,8,FALSE)</f>
        <v>C2H2F3NO</v>
      </c>
      <c r="C1790">
        <v>27203.107329999999</v>
      </c>
      <c r="D1790">
        <v>27859.16473</v>
      </c>
      <c r="E1790">
        <v>27508.007809999999</v>
      </c>
      <c r="F1790">
        <v>27582.864839999998</v>
      </c>
    </row>
    <row r="1791" spans="1:6" x14ac:dyDescent="0.35">
      <c r="A1791" t="s">
        <v>1790</v>
      </c>
      <c r="B1791" t="str">
        <f>VLOOKUP(A1791,[1]Sheet1!$A:$H,8,FALSE)</f>
        <v>C2HF3O2</v>
      </c>
      <c r="C1791">
        <v>20699.029630000001</v>
      </c>
      <c r="D1791">
        <v>21785.173159999998</v>
      </c>
      <c r="E1791">
        <v>21633.851559999999</v>
      </c>
      <c r="F1791">
        <v>21585.76585</v>
      </c>
    </row>
    <row r="1792" spans="1:6" x14ac:dyDescent="0.35">
      <c r="A1792" t="s">
        <v>1791</v>
      </c>
      <c r="B1792" t="str">
        <f>VLOOKUP(A1792,[1]Sheet1!$A:$H,8,FALSE)</f>
        <v>C2H3F3</v>
      </c>
      <c r="C1792">
        <v>14174.345799999999</v>
      </c>
      <c r="D1792">
        <v>12698.71717</v>
      </c>
      <c r="E1792">
        <v>13072.23926</v>
      </c>
      <c r="F1792">
        <v>13070.39329</v>
      </c>
    </row>
    <row r="1793" spans="1:6" x14ac:dyDescent="0.35">
      <c r="A1793" t="s">
        <v>1792</v>
      </c>
      <c r="B1793" t="str">
        <f>VLOOKUP(A1793,[1]Sheet1!$A:$H,8,FALSE)</f>
        <v>C2H3F3</v>
      </c>
      <c r="C1793">
        <v>17464.622670000001</v>
      </c>
      <c r="D1793">
        <v>18143.055789999999</v>
      </c>
      <c r="E1793">
        <v>17513.994139999999</v>
      </c>
      <c r="F1793">
        <v>17697.77549</v>
      </c>
    </row>
    <row r="1794" spans="1:6" x14ac:dyDescent="0.35">
      <c r="A1794" t="s">
        <v>1793</v>
      </c>
      <c r="B1794" t="str">
        <f>VLOOKUP(A1794,[1]Sheet1!$A:$H,8,FALSE)</f>
        <v>CF3I</v>
      </c>
      <c r="C1794">
        <v>13931.816999999999</v>
      </c>
      <c r="D1794">
        <v>13005.00085</v>
      </c>
      <c r="E1794">
        <v>13009.947270000001</v>
      </c>
      <c r="F1794">
        <v>13100.650320000001</v>
      </c>
    </row>
    <row r="1795" spans="1:6" x14ac:dyDescent="0.35">
      <c r="A1795" t="s">
        <v>1794</v>
      </c>
      <c r="B1795" t="str">
        <f>VLOOKUP(A1795,[1]Sheet1!$A:$H,8,FALSE)</f>
        <v>CHF3</v>
      </c>
      <c r="C1795">
        <v>10333.925800000001</v>
      </c>
      <c r="D1795">
        <v>6959.1828100000002</v>
      </c>
      <c r="E1795">
        <v>5806.4790039999998</v>
      </c>
      <c r="F1795">
        <v>6605.0348249999997</v>
      </c>
    </row>
    <row r="1796" spans="1:6" x14ac:dyDescent="0.35">
      <c r="A1796" t="s">
        <v>1795</v>
      </c>
      <c r="B1796" t="str">
        <f>VLOOKUP(A1796,[1]Sheet1!$A:$H,8,FALSE)</f>
        <v>C3H3F3</v>
      </c>
      <c r="C1796">
        <v>14872.98013</v>
      </c>
      <c r="D1796">
        <v>14528.93081</v>
      </c>
      <c r="E1796">
        <v>15499.81934</v>
      </c>
      <c r="F1796">
        <v>15145.86886</v>
      </c>
    </row>
    <row r="1797" spans="1:6" x14ac:dyDescent="0.35">
      <c r="A1797" t="s">
        <v>1796</v>
      </c>
      <c r="B1797" t="str">
        <f>VLOOKUP(A1797,[1]Sheet1!$A:$H,8,FALSE)</f>
        <v>C4H7Cl2F3Si</v>
      </c>
      <c r="C1797">
        <v>16906.36433</v>
      </c>
      <c r="D1797">
        <v>15963.76708</v>
      </c>
      <c r="E1797">
        <v>16183.749019999999</v>
      </c>
      <c r="F1797">
        <v>16190.01597</v>
      </c>
    </row>
    <row r="1798" spans="1:6" x14ac:dyDescent="0.35">
      <c r="A1798" t="s">
        <v>1797</v>
      </c>
      <c r="B1798" t="str">
        <f>VLOOKUP(A1798,[1]Sheet1!$A:$H,8,FALSE)</f>
        <v>C30H48O6</v>
      </c>
      <c r="C1798">
        <v>16901.218669999998</v>
      </c>
      <c r="D1798">
        <v>16329.53631</v>
      </c>
      <c r="E1798">
        <v>16722.814450000002</v>
      </c>
      <c r="F1798">
        <v>16622.671429999999</v>
      </c>
    </row>
    <row r="1799" spans="1:6" x14ac:dyDescent="0.35">
      <c r="A1799" t="s">
        <v>1798</v>
      </c>
      <c r="B1799" t="str">
        <f>VLOOKUP(A1799,[1]Sheet1!$A:$H,8,FALSE)</f>
        <v>C12H27Al</v>
      </c>
      <c r="C1799">
        <v>16415.504349999999</v>
      </c>
      <c r="D1799">
        <v>15966.28687</v>
      </c>
      <c r="E1799">
        <v>15688.132809999999</v>
      </c>
      <c r="F1799">
        <v>15844.31618</v>
      </c>
    </row>
    <row r="1800" spans="1:6" x14ac:dyDescent="0.35">
      <c r="A1800" t="s">
        <v>1799</v>
      </c>
      <c r="B1800" t="str">
        <f>VLOOKUP(A1800,[1]Sheet1!$A:$H,8,FALSE)</f>
        <v>C15H24</v>
      </c>
      <c r="C1800">
        <v>16232.538350000001</v>
      </c>
      <c r="D1800">
        <v>15583.807070000001</v>
      </c>
      <c r="E1800">
        <v>16032.89551</v>
      </c>
      <c r="F1800">
        <v>15918.133260000001</v>
      </c>
    </row>
    <row r="1801" spans="1:6" x14ac:dyDescent="0.35">
      <c r="A1801" t="s">
        <v>1800</v>
      </c>
      <c r="B1801" t="str">
        <f>VLOOKUP(A1801,[1]Sheet1!$A:$H,8,FALSE)</f>
        <v>C39H74O6</v>
      </c>
      <c r="C1801">
        <v>15665.29933</v>
      </c>
      <c r="D1801">
        <v>15353.1319</v>
      </c>
      <c r="E1801">
        <v>15256.35938</v>
      </c>
      <c r="F1801">
        <v>15326.28513</v>
      </c>
    </row>
    <row r="1802" spans="1:6" x14ac:dyDescent="0.35">
      <c r="A1802" t="s">
        <v>1801</v>
      </c>
      <c r="B1802" t="str">
        <f>VLOOKUP(A1802,[1]Sheet1!$A:$H,8,FALSE)</f>
        <v>C9H6O6</v>
      </c>
      <c r="C1802">
        <v>24276.238069999999</v>
      </c>
      <c r="D1802">
        <v>23935.585660000001</v>
      </c>
      <c r="E1802">
        <v>23908.085940000001</v>
      </c>
      <c r="F1802">
        <v>23953.15107</v>
      </c>
    </row>
    <row r="1803" spans="1:6" x14ac:dyDescent="0.35">
      <c r="A1803" t="s">
        <v>1802</v>
      </c>
      <c r="B1803" t="str">
        <f>VLOOKUP(A1803,[1]Sheet1!$A:$H,8,FALSE)</f>
        <v>C9H4O5</v>
      </c>
      <c r="C1803">
        <v>24288.772069999999</v>
      </c>
      <c r="D1803">
        <v>24369.01298</v>
      </c>
      <c r="E1803">
        <v>24278.953130000002</v>
      </c>
      <c r="F1803">
        <v>24306.952979999998</v>
      </c>
    </row>
    <row r="1804" spans="1:6" x14ac:dyDescent="0.35">
      <c r="A1804" t="s">
        <v>1803</v>
      </c>
      <c r="B1804" t="str">
        <f>VLOOKUP(A1804,[1]Sheet1!$A:$H,8,FALSE)</f>
        <v>C3H10O3Si</v>
      </c>
      <c r="C1804">
        <v>15756.46</v>
      </c>
      <c r="D1804">
        <v>16102.029479999999</v>
      </c>
      <c r="E1804">
        <v>15773.266600000001</v>
      </c>
      <c r="F1804">
        <v>15870.2148</v>
      </c>
    </row>
    <row r="1805" spans="1:6" x14ac:dyDescent="0.35">
      <c r="A1805" t="s">
        <v>1804</v>
      </c>
      <c r="B1805" t="str">
        <f>VLOOKUP(A1805,[1]Sheet1!$A:$H,8,FALSE)</f>
        <v>C6H16O3SSi</v>
      </c>
      <c r="C1805">
        <v>17284.859329999999</v>
      </c>
      <c r="D1805">
        <v>17294.802820000001</v>
      </c>
      <c r="E1805">
        <v>17453.26758</v>
      </c>
      <c r="F1805">
        <v>17388.887330000001</v>
      </c>
    </row>
    <row r="1806" spans="1:6" x14ac:dyDescent="0.35">
      <c r="A1806" t="s">
        <v>1805</v>
      </c>
      <c r="B1806" t="str">
        <f>VLOOKUP(A1806,[1]Sheet1!$A:$H,8,FALSE)</f>
        <v>C3H9N</v>
      </c>
      <c r="C1806">
        <v>14070.18967</v>
      </c>
      <c r="D1806">
        <v>14231.223319999999</v>
      </c>
      <c r="E1806">
        <v>14395.26367</v>
      </c>
      <c r="F1806">
        <v>14313.544169999999</v>
      </c>
    </row>
    <row r="1807" spans="1:6" x14ac:dyDescent="0.35">
      <c r="A1807" t="s">
        <v>1806</v>
      </c>
      <c r="B1807" t="str">
        <f>VLOOKUP(A1807,[1]Sheet1!$A:$H,8,FALSE)</f>
        <v>C9H12</v>
      </c>
      <c r="C1807">
        <v>18582.810109999999</v>
      </c>
      <c r="D1807">
        <v>18393.307420000001</v>
      </c>
      <c r="E1807">
        <v>18436.445309999999</v>
      </c>
      <c r="F1807">
        <v>18438.14042</v>
      </c>
    </row>
    <row r="1808" spans="1:6" x14ac:dyDescent="0.35">
      <c r="A1808" t="s">
        <v>1807</v>
      </c>
      <c r="B1808" t="str">
        <f>VLOOKUP(A1808,[1]Sheet1!$A:$H,8,FALSE)</f>
        <v>C9H12</v>
      </c>
      <c r="C1808">
        <v>17957.974330000001</v>
      </c>
      <c r="D1808">
        <v>17939.474900000001</v>
      </c>
      <c r="E1808">
        <v>18079.474610000001</v>
      </c>
      <c r="F1808">
        <v>18025.324670000002</v>
      </c>
    </row>
    <row r="1809" spans="1:6" x14ac:dyDescent="0.35">
      <c r="A1809" t="s">
        <v>1808</v>
      </c>
      <c r="B1809" t="str">
        <f>VLOOKUP(A1809,[1]Sheet1!$A:$H,8,FALSE)</f>
        <v>C3H9BO3</v>
      </c>
      <c r="C1809">
        <v>16020.457</v>
      </c>
      <c r="D1809">
        <v>16429.8171</v>
      </c>
      <c r="E1809">
        <v>16468.035159999999</v>
      </c>
      <c r="F1809">
        <v>16411.81193</v>
      </c>
    </row>
    <row r="1810" spans="1:6" x14ac:dyDescent="0.35">
      <c r="A1810" t="s">
        <v>1809</v>
      </c>
      <c r="B1810" t="str">
        <f>VLOOKUP(A1810,[1]Sheet1!$A:$H,8,FALSE)</f>
        <v>C7H16</v>
      </c>
      <c r="C1810">
        <v>14542.81</v>
      </c>
      <c r="D1810">
        <v>14338.58927</v>
      </c>
      <c r="E1810">
        <v>14420.88184</v>
      </c>
      <c r="F1810">
        <v>14408.38689</v>
      </c>
    </row>
    <row r="1811" spans="1:6" x14ac:dyDescent="0.35">
      <c r="A1811" t="s">
        <v>1810</v>
      </c>
      <c r="B1811" t="str">
        <f>VLOOKUP(A1811,[1]Sheet1!$A:$H,8,FALSE)</f>
        <v>C7H14</v>
      </c>
      <c r="C1811">
        <v>14741.34467</v>
      </c>
      <c r="D1811">
        <v>14812.01431</v>
      </c>
      <c r="E1811">
        <v>14900.75195</v>
      </c>
      <c r="F1811">
        <v>14858.18993</v>
      </c>
    </row>
    <row r="1812" spans="1:6" x14ac:dyDescent="0.35">
      <c r="A1812" t="s">
        <v>1811</v>
      </c>
      <c r="B1812" t="str">
        <f>VLOOKUP(A1812,[1]Sheet1!$A:$H,8,FALSE)</f>
        <v>C3H9ClSi</v>
      </c>
      <c r="C1812">
        <v>15515.004999999999</v>
      </c>
      <c r="D1812">
        <v>15103.326419999999</v>
      </c>
      <c r="E1812">
        <v>14749.10449</v>
      </c>
      <c r="F1812">
        <v>14931.96112</v>
      </c>
    </row>
    <row r="1813" spans="1:6" x14ac:dyDescent="0.35">
      <c r="A1813" t="s">
        <v>1812</v>
      </c>
      <c r="B1813" t="str">
        <f>VLOOKUP(A1813,[1]Sheet1!$A:$H,8,FALSE)</f>
        <v>C9H18</v>
      </c>
      <c r="C1813">
        <v>15586.96471</v>
      </c>
      <c r="D1813">
        <v>15772.464529999999</v>
      </c>
      <c r="E1813">
        <v>15745.29297</v>
      </c>
      <c r="F1813">
        <v>15737.61161</v>
      </c>
    </row>
    <row r="1814" spans="1:6" x14ac:dyDescent="0.35">
      <c r="A1814" t="s">
        <v>1813</v>
      </c>
      <c r="B1814" t="str">
        <f>VLOOKUP(A1814,[1]Sheet1!$A:$H,8,FALSE)</f>
        <v>C9H18</v>
      </c>
      <c r="C1814">
        <v>15883.79168</v>
      </c>
      <c r="D1814">
        <v>15925.55645</v>
      </c>
      <c r="E1814">
        <v>15828.68555</v>
      </c>
      <c r="F1814">
        <v>15863.25743</v>
      </c>
    </row>
    <row r="1815" spans="1:6" x14ac:dyDescent="0.35">
      <c r="A1815" t="s">
        <v>1814</v>
      </c>
      <c r="B1815" t="str">
        <f>VLOOKUP(A1815,[1]Sheet1!$A:$H,8,FALSE)</f>
        <v>C8H16</v>
      </c>
      <c r="C1815">
        <v>15699.8604</v>
      </c>
      <c r="D1815">
        <v>15104.672699999999</v>
      </c>
      <c r="E1815">
        <v>15475.693359999999</v>
      </c>
      <c r="F1815">
        <v>15386.80387</v>
      </c>
    </row>
    <row r="1816" spans="1:6" x14ac:dyDescent="0.35">
      <c r="A1816" t="s">
        <v>1815</v>
      </c>
      <c r="B1816" t="str">
        <f>VLOOKUP(A1816,[1]Sheet1!$A:$H,8,FALSE)</f>
        <v>C8H16</v>
      </c>
      <c r="C1816">
        <v>14978.102999999999</v>
      </c>
      <c r="D1816">
        <v>14789.61664</v>
      </c>
      <c r="E1816">
        <v>14947.12695</v>
      </c>
      <c r="F1816">
        <v>14902.971460000001</v>
      </c>
    </row>
    <row r="1817" spans="1:6" x14ac:dyDescent="0.35">
      <c r="A1817" t="s">
        <v>1816</v>
      </c>
      <c r="B1817" t="str">
        <f>VLOOKUP(A1817,[1]Sheet1!$A:$H,8,FALSE)</f>
        <v>C8H16</v>
      </c>
      <c r="C1817">
        <v>15634.29867</v>
      </c>
      <c r="D1817">
        <v>15505.66311</v>
      </c>
      <c r="E1817">
        <v>15466.94922</v>
      </c>
      <c r="F1817">
        <v>15495.29833</v>
      </c>
    </row>
    <row r="1818" spans="1:6" x14ac:dyDescent="0.35">
      <c r="A1818" t="s">
        <v>1817</v>
      </c>
      <c r="B1818" t="str">
        <f>VLOOKUP(A1818,[1]Sheet1!$A:$H,8,FALSE)</f>
        <v>C8H16</v>
      </c>
      <c r="C1818">
        <v>15390.686</v>
      </c>
      <c r="D1818">
        <v>15205.10482</v>
      </c>
      <c r="E1818">
        <v>15107.56738</v>
      </c>
      <c r="F1818">
        <v>15165.14047</v>
      </c>
    </row>
    <row r="1819" spans="1:6" x14ac:dyDescent="0.35">
      <c r="A1819" t="s">
        <v>1818</v>
      </c>
      <c r="B1819" t="str">
        <f>VLOOKUP(A1819,[1]Sheet1!$A:$H,8,FALSE)</f>
        <v>C3H6S</v>
      </c>
      <c r="C1819">
        <v>20931.458480000001</v>
      </c>
      <c r="D1819">
        <v>21935.915799999999</v>
      </c>
      <c r="E1819">
        <v>21472.853520000001</v>
      </c>
      <c r="F1819">
        <v>21557.632699999998</v>
      </c>
    </row>
    <row r="1820" spans="1:6" x14ac:dyDescent="0.35">
      <c r="A1820" t="s">
        <v>1819</v>
      </c>
      <c r="B1820" t="str">
        <f>VLOOKUP(A1820,[1]Sheet1!$A:$H,8,FALSE)</f>
        <v>C11H16</v>
      </c>
      <c r="C1820">
        <v>18508.00736</v>
      </c>
      <c r="D1820">
        <v>18361.72451</v>
      </c>
      <c r="E1820">
        <v>18672.087889999999</v>
      </c>
      <c r="F1820">
        <v>18562.570820000001</v>
      </c>
    </row>
    <row r="1821" spans="1:6" x14ac:dyDescent="0.35">
      <c r="A1821" t="s">
        <v>1820</v>
      </c>
      <c r="B1821" t="str">
        <f>VLOOKUP(A1821,[1]Sheet1!$A:$H,8,FALSE)</f>
        <v>C11H16</v>
      </c>
      <c r="C1821">
        <v>17537.039669999998</v>
      </c>
      <c r="D1821">
        <v>17210.03095</v>
      </c>
      <c r="E1821">
        <v>17120.177729999999</v>
      </c>
      <c r="F1821">
        <v>17188.819889999999</v>
      </c>
    </row>
    <row r="1822" spans="1:6" x14ac:dyDescent="0.35">
      <c r="A1822" t="s">
        <v>1821</v>
      </c>
      <c r="B1822" t="str">
        <f>VLOOKUP(A1822,[1]Sheet1!$A:$H,8,FALSE)</f>
        <v>C11H16</v>
      </c>
      <c r="C1822">
        <v>17725.320329999999</v>
      </c>
      <c r="D1822">
        <v>17620.459800000001</v>
      </c>
      <c r="E1822">
        <v>17670.734380000002</v>
      </c>
      <c r="F1822">
        <v>17661.1106</v>
      </c>
    </row>
    <row r="1823" spans="1:6" x14ac:dyDescent="0.35">
      <c r="A1823" t="s">
        <v>1822</v>
      </c>
      <c r="B1823" t="str">
        <f>VLOOKUP(A1823,[1]Sheet1!$A:$H,8,FALSE)</f>
        <v>C10H22</v>
      </c>
      <c r="C1823">
        <v>15311.33733</v>
      </c>
      <c r="D1823">
        <v>15275.682860000001</v>
      </c>
      <c r="E1823">
        <v>15037.581050000001</v>
      </c>
      <c r="F1823">
        <v>15136.387220000001</v>
      </c>
    </row>
    <row r="1824" spans="1:6" x14ac:dyDescent="0.35">
      <c r="A1824" t="s">
        <v>1823</v>
      </c>
      <c r="B1824" t="str">
        <f>VLOOKUP(A1824,[1]Sheet1!$A:$H,8,FALSE)</f>
        <v>C9H20</v>
      </c>
      <c r="C1824">
        <v>14496.05133</v>
      </c>
      <c r="D1824">
        <v>14204.37472</v>
      </c>
      <c r="E1824">
        <v>14579.497069999999</v>
      </c>
      <c r="F1824">
        <v>14458.61579</v>
      </c>
    </row>
    <row r="1825" spans="1:6" x14ac:dyDescent="0.35">
      <c r="A1825" t="s">
        <v>1824</v>
      </c>
      <c r="B1825" t="str">
        <f>VLOOKUP(A1825,[1]Sheet1!$A:$H,8,FALSE)</f>
        <v>C9H20</v>
      </c>
      <c r="C1825">
        <v>15051.683999999999</v>
      </c>
      <c r="D1825">
        <v>14753.260990000001</v>
      </c>
      <c r="E1825">
        <v>14787.021479999999</v>
      </c>
      <c r="F1825">
        <v>14803.35959</v>
      </c>
    </row>
    <row r="1826" spans="1:6" x14ac:dyDescent="0.35">
      <c r="A1826" t="s">
        <v>1825</v>
      </c>
      <c r="B1826" t="str">
        <f>VLOOKUP(A1826,[1]Sheet1!$A:$H,8,FALSE)</f>
        <v>C12H16</v>
      </c>
      <c r="C1826">
        <v>17188.498329999999</v>
      </c>
      <c r="D1826">
        <v>17188.079949999999</v>
      </c>
      <c r="E1826">
        <v>17270.714840000001</v>
      </c>
      <c r="F1826">
        <v>17237.702720000001</v>
      </c>
    </row>
    <row r="1827" spans="1:6" x14ac:dyDescent="0.35">
      <c r="A1827" t="s">
        <v>1826</v>
      </c>
      <c r="B1827" t="str">
        <f>VLOOKUP(A1827,[1]Sheet1!$A:$H,8,FALSE)</f>
        <v>C12H14</v>
      </c>
      <c r="C1827">
        <v>18182.146369999999</v>
      </c>
      <c r="D1827">
        <v>17675.216850000001</v>
      </c>
      <c r="E1827">
        <v>17914.630860000001</v>
      </c>
      <c r="F1827">
        <v>17869.558209999999</v>
      </c>
    </row>
    <row r="1828" spans="1:6" x14ac:dyDescent="0.35">
      <c r="A1828" t="s">
        <v>1827</v>
      </c>
      <c r="B1828" t="str">
        <f>VLOOKUP(A1828,[1]Sheet1!$A:$H,8,FALSE)</f>
        <v>C12H24O</v>
      </c>
      <c r="C1828">
        <v>16973.311669999999</v>
      </c>
      <c r="D1828">
        <v>16301.8434</v>
      </c>
      <c r="E1828">
        <v>16090.674800000001</v>
      </c>
      <c r="F1828">
        <v>16242.289070000001</v>
      </c>
    </row>
    <row r="1829" spans="1:6" x14ac:dyDescent="0.35">
      <c r="A1829" t="s">
        <v>1828</v>
      </c>
      <c r="B1829" t="str">
        <f>VLOOKUP(A1829,[1]Sheet1!$A:$H,8,FALSE)</f>
        <v>C6H14O3</v>
      </c>
      <c r="C1829">
        <v>25719.372329999998</v>
      </c>
      <c r="D1829">
        <v>26694.64978</v>
      </c>
      <c r="E1829">
        <v>26306.033200000002</v>
      </c>
      <c r="F1829">
        <v>26363.952089999999</v>
      </c>
    </row>
    <row r="1830" spans="1:6" x14ac:dyDescent="0.35">
      <c r="A1830" t="s">
        <v>1829</v>
      </c>
      <c r="B1830" t="str">
        <f>VLOOKUP(A1830,[1]Sheet1!$A:$H,8,FALSE)</f>
        <v>C8H18</v>
      </c>
      <c r="C1830">
        <v>14984.44767</v>
      </c>
      <c r="D1830">
        <v>15136.27297</v>
      </c>
      <c r="E1830">
        <v>15123.771479999999</v>
      </c>
      <c r="F1830">
        <v>15113.589550000001</v>
      </c>
    </row>
    <row r="1831" spans="1:6" x14ac:dyDescent="0.35">
      <c r="A1831" t="s">
        <v>1830</v>
      </c>
      <c r="B1831" t="str">
        <f>VLOOKUP(A1831,[1]Sheet1!$A:$H,8,FALSE)</f>
        <v>C8H18</v>
      </c>
      <c r="C1831">
        <v>14408.025670000001</v>
      </c>
      <c r="D1831">
        <v>14245.29801</v>
      </c>
      <c r="E1831">
        <v>14307.04004</v>
      </c>
      <c r="F1831">
        <v>14298.61599</v>
      </c>
    </row>
    <row r="1832" spans="1:6" x14ac:dyDescent="0.35">
      <c r="A1832" t="s">
        <v>1831</v>
      </c>
      <c r="B1832" t="str">
        <f>VLOOKUP(A1832,[1]Sheet1!$A:$H,8,FALSE)</f>
        <v>C8H18</v>
      </c>
      <c r="C1832">
        <v>14950.011</v>
      </c>
      <c r="D1832">
        <v>15081.349190000001</v>
      </c>
      <c r="E1832">
        <v>15031.77637</v>
      </c>
      <c r="F1832">
        <v>15038.471680000001</v>
      </c>
    </row>
    <row r="1833" spans="1:6" x14ac:dyDescent="0.35">
      <c r="A1833" t="s">
        <v>1832</v>
      </c>
      <c r="B1833" t="str">
        <f>VLOOKUP(A1833,[1]Sheet1!$A:$H,8,FALSE)</f>
        <v>C8H18</v>
      </c>
      <c r="C1833">
        <v>14978.758330000001</v>
      </c>
      <c r="D1833">
        <v>15212.92993</v>
      </c>
      <c r="E1833">
        <v>15195.590819999999</v>
      </c>
      <c r="F1833">
        <v>15179.1093</v>
      </c>
    </row>
    <row r="1834" spans="1:6" x14ac:dyDescent="0.35">
      <c r="A1834" t="s">
        <v>1833</v>
      </c>
      <c r="B1834" t="str">
        <f>VLOOKUP(A1834,[1]Sheet1!$A:$H,8,FALSE)</f>
        <v>C16H30O4</v>
      </c>
      <c r="C1834">
        <v>16688.674029999998</v>
      </c>
      <c r="D1834">
        <v>15724.02807</v>
      </c>
      <c r="E1834">
        <v>15235.375</v>
      </c>
      <c r="F1834">
        <v>15527.30082</v>
      </c>
    </row>
    <row r="1835" spans="1:6" x14ac:dyDescent="0.35">
      <c r="A1835" t="s">
        <v>1834</v>
      </c>
      <c r="B1835" t="str">
        <f>VLOOKUP(A1835,[1]Sheet1!$A:$H,8,FALSE)</f>
        <v>C8H16</v>
      </c>
      <c r="C1835">
        <v>14841.753000000001</v>
      </c>
      <c r="D1835">
        <v>14709.55726</v>
      </c>
      <c r="E1835">
        <v>14846.043949999999</v>
      </c>
      <c r="F1835">
        <v>14804.66885</v>
      </c>
    </row>
    <row r="1836" spans="1:6" x14ac:dyDescent="0.35">
      <c r="A1836" t="s">
        <v>1835</v>
      </c>
      <c r="B1836" t="str">
        <f>VLOOKUP(A1836,[1]Sheet1!$A:$H,8,FALSE)</f>
        <v>C8H16</v>
      </c>
      <c r="C1836">
        <v>15036.287329999999</v>
      </c>
      <c r="D1836">
        <v>14616.27807</v>
      </c>
      <c r="E1836">
        <v>14901.070309999999</v>
      </c>
      <c r="F1836">
        <v>14829.154339999999</v>
      </c>
    </row>
    <row r="1837" spans="1:6" x14ac:dyDescent="0.35">
      <c r="A1837" t="s">
        <v>1836</v>
      </c>
      <c r="B1837" t="str">
        <f>VLOOKUP(A1837,[1]Sheet1!$A:$H,8,FALSE)</f>
        <v>C3H9O4P</v>
      </c>
      <c r="C1837">
        <v>21100.833999999999</v>
      </c>
      <c r="D1837">
        <v>21259.242719999998</v>
      </c>
      <c r="E1837">
        <v>21403.126950000002</v>
      </c>
      <c r="F1837">
        <v>21329.732390000001</v>
      </c>
    </row>
    <row r="1838" spans="1:6" x14ac:dyDescent="0.35">
      <c r="A1838" t="s">
        <v>1837</v>
      </c>
      <c r="B1838" t="str">
        <f>VLOOKUP(A1838,[1]Sheet1!$A:$H,8,FALSE)</f>
        <v>C8H11N</v>
      </c>
      <c r="C1838">
        <v>19218.89372</v>
      </c>
      <c r="D1838">
        <v>18904.310580000001</v>
      </c>
      <c r="E1838">
        <v>18843.960940000001</v>
      </c>
      <c r="F1838">
        <v>18899.559109999998</v>
      </c>
    </row>
    <row r="1839" spans="1:6" x14ac:dyDescent="0.35">
      <c r="A1839" t="s">
        <v>1838</v>
      </c>
      <c r="B1839" t="str">
        <f>VLOOKUP(A1839,[1]Sheet1!$A:$H,8,FALSE)</f>
        <v>C3H10Si</v>
      </c>
      <c r="C1839">
        <v>12934.423000000001</v>
      </c>
      <c r="D1839">
        <v>12682.178550000001</v>
      </c>
      <c r="E1839">
        <v>12599.50488</v>
      </c>
      <c r="F1839">
        <v>12657.798790000001</v>
      </c>
    </row>
    <row r="1840" spans="1:6" x14ac:dyDescent="0.35">
      <c r="A1840" t="s">
        <v>1839</v>
      </c>
      <c r="B1840" t="str">
        <f>VLOOKUP(A1840,[1]Sheet1!$A:$H,8,FALSE)</f>
        <v>C3H10OSi</v>
      </c>
      <c r="C1840">
        <v>20574.460599999999</v>
      </c>
      <c r="D1840">
        <v>20227.017790000002</v>
      </c>
      <c r="E1840">
        <v>20005.021479999999</v>
      </c>
      <c r="F1840">
        <v>20128.564289999998</v>
      </c>
    </row>
    <row r="1841" spans="1:6" x14ac:dyDescent="0.35">
      <c r="A1841" t="s">
        <v>1840</v>
      </c>
      <c r="B1841" t="str">
        <f>VLOOKUP(A1841,[1]Sheet1!$A:$H,8,FALSE)</f>
        <v>C7H10S</v>
      </c>
      <c r="C1841">
        <v>18499.810839999998</v>
      </c>
      <c r="D1841">
        <v>18224.2186</v>
      </c>
      <c r="E1841">
        <v>18466.470700000002</v>
      </c>
      <c r="F1841">
        <v>18397.129079999999</v>
      </c>
    </row>
    <row r="1842" spans="1:6" x14ac:dyDescent="0.35">
      <c r="A1842" t="s">
        <v>1841</v>
      </c>
      <c r="B1842" t="str">
        <f>VLOOKUP(A1842,[1]Sheet1!$A:$H,8,FALSE)</f>
        <v>C6H3N3O7</v>
      </c>
      <c r="C1842">
        <v>24190.87586</v>
      </c>
      <c r="D1842">
        <v>25397.592670000002</v>
      </c>
      <c r="E1842">
        <v>25491.289059999999</v>
      </c>
      <c r="F1842">
        <v>25333.13882</v>
      </c>
    </row>
    <row r="1843" spans="1:6" x14ac:dyDescent="0.35">
      <c r="A1843" t="s">
        <v>1842</v>
      </c>
      <c r="B1843" t="str">
        <f>VLOOKUP(A1843,[1]Sheet1!$A:$H,8,FALSE)</f>
        <v>C24H51N</v>
      </c>
      <c r="C1843">
        <v>16236.922549999999</v>
      </c>
      <c r="D1843">
        <v>16024.547409999999</v>
      </c>
      <c r="E1843">
        <v>15854.674800000001</v>
      </c>
      <c r="F1843">
        <v>15943.861360000001</v>
      </c>
    </row>
    <row r="1844" spans="1:6" x14ac:dyDescent="0.35">
      <c r="A1844" t="s">
        <v>1843</v>
      </c>
      <c r="B1844" t="str">
        <f>VLOOKUP(A1844,[1]Sheet1!$A:$H,8,FALSE)</f>
        <v>C33H54O6</v>
      </c>
      <c r="C1844">
        <v>15727.138999999999</v>
      </c>
      <c r="D1844">
        <v>14653.38443</v>
      </c>
      <c r="E1844">
        <v>14903.11133</v>
      </c>
      <c r="F1844">
        <v>14910.596030000001</v>
      </c>
    </row>
    <row r="1845" spans="1:6" x14ac:dyDescent="0.35">
      <c r="A1845" t="s">
        <v>1844</v>
      </c>
      <c r="B1845" t="str">
        <f>VLOOKUP(A1845,[1]Sheet1!$A:$H,8,FALSE)</f>
        <v>C18H12</v>
      </c>
      <c r="C1845">
        <v>20136.269329999999</v>
      </c>
      <c r="D1845">
        <v>20222.297910000001</v>
      </c>
      <c r="E1845">
        <v>20344.60742</v>
      </c>
      <c r="F1845">
        <v>20287.080760000001</v>
      </c>
    </row>
    <row r="1846" spans="1:6" x14ac:dyDescent="0.35">
      <c r="A1846" t="s">
        <v>1845</v>
      </c>
      <c r="B1846" t="str">
        <f>VLOOKUP(A1846,[1]Sheet1!$A:$H,8,FALSE)</f>
        <v>C19H16</v>
      </c>
      <c r="C1846">
        <v>19070.97867</v>
      </c>
      <c r="D1846">
        <v>19357.886399999999</v>
      </c>
      <c r="E1846">
        <v>18637.474610000001</v>
      </c>
      <c r="F1846">
        <v>18896.948550000001</v>
      </c>
    </row>
    <row r="1847" spans="1:6" x14ac:dyDescent="0.35">
      <c r="A1847" t="s">
        <v>1846</v>
      </c>
      <c r="B1847" t="str">
        <f>VLOOKUP(A1847,[1]Sheet1!$A:$H,8,FALSE)</f>
        <v>C18H15O4P</v>
      </c>
      <c r="C1847">
        <v>19713.143329999999</v>
      </c>
      <c r="D1847">
        <v>19452.30776</v>
      </c>
      <c r="E1847">
        <v>19744.636719999999</v>
      </c>
      <c r="F1847">
        <v>19653.788690000001</v>
      </c>
    </row>
    <row r="1848" spans="1:6" x14ac:dyDescent="0.35">
      <c r="A1848" t="s">
        <v>1847</v>
      </c>
      <c r="B1848" t="str">
        <f>VLOOKUP(A1848,[1]Sheet1!$A:$H,8,FALSE)</f>
        <v>C18H15P</v>
      </c>
      <c r="C1848">
        <v>18900.45667</v>
      </c>
      <c r="D1848">
        <v>18921.829760000001</v>
      </c>
      <c r="E1848">
        <v>19027.908200000002</v>
      </c>
      <c r="F1848">
        <v>18983.339520000001</v>
      </c>
    </row>
    <row r="1849" spans="1:6" x14ac:dyDescent="0.35">
      <c r="A1849" t="s">
        <v>1848</v>
      </c>
      <c r="B1849" t="str">
        <f>VLOOKUP(A1849,[1]Sheet1!$A:$H,8,FALSE)</f>
        <v>C9H21N</v>
      </c>
      <c r="C1849">
        <v>15622.891670000001</v>
      </c>
      <c r="D1849">
        <v>15509.820879999999</v>
      </c>
      <c r="E1849">
        <v>15586.44434</v>
      </c>
      <c r="F1849">
        <v>15567.10204</v>
      </c>
    </row>
    <row r="1850" spans="1:6" x14ac:dyDescent="0.35">
      <c r="A1850" t="s">
        <v>1849</v>
      </c>
      <c r="B1850" t="str">
        <f>VLOOKUP(A1850,[1]Sheet1!$A:$H,8,FALSE)</f>
        <v>C11H24O4</v>
      </c>
      <c r="C1850">
        <v>17698.074000000001</v>
      </c>
      <c r="D1850">
        <v>17304.60469</v>
      </c>
      <c r="E1850">
        <v>18002.126950000002</v>
      </c>
      <c r="F1850">
        <v>17762.464980000001</v>
      </c>
    </row>
    <row r="1851" spans="1:6" x14ac:dyDescent="0.35">
      <c r="A1851" t="s">
        <v>1850</v>
      </c>
      <c r="B1851" t="str">
        <f>VLOOKUP(A1851,[1]Sheet1!$A:$H,8,FALSE)</f>
        <v>C10H22O4</v>
      </c>
      <c r="C1851">
        <v>17999.412329999999</v>
      </c>
      <c r="D1851">
        <v>17904.601900000001</v>
      </c>
      <c r="E1851">
        <v>18266.95508</v>
      </c>
      <c r="F1851">
        <v>18131.494849999999</v>
      </c>
    </row>
    <row r="1852" spans="1:6" x14ac:dyDescent="0.35">
      <c r="A1852" t="s">
        <v>1851</v>
      </c>
      <c r="B1852" t="str">
        <f>VLOOKUP(A1852,[1]Sheet1!$A:$H,8,FALSE)</f>
        <v>C18H30</v>
      </c>
      <c r="C1852">
        <v>15658.715</v>
      </c>
      <c r="D1852">
        <v>14668.224630000001</v>
      </c>
      <c r="E1852">
        <v>14900.502930000001</v>
      </c>
      <c r="F1852">
        <v>14906.640649999999</v>
      </c>
    </row>
    <row r="1853" spans="1:6" x14ac:dyDescent="0.35">
      <c r="A1853" t="s">
        <v>1852</v>
      </c>
      <c r="B1853" t="str">
        <f>VLOOKUP(A1853,[1]Sheet1!$A:$H,8,FALSE)</f>
        <v>C11H22O</v>
      </c>
      <c r="C1853">
        <v>17903.19267</v>
      </c>
      <c r="D1853">
        <v>17620.071820000001</v>
      </c>
      <c r="E1853">
        <v>17734.121090000001</v>
      </c>
      <c r="F1853">
        <v>17716.813470000001</v>
      </c>
    </row>
    <row r="1854" spans="1:6" x14ac:dyDescent="0.35">
      <c r="A1854" t="s">
        <v>1853</v>
      </c>
      <c r="B1854" t="str">
        <f>VLOOKUP(A1854,[1]Sheet1!$A:$H,8,FALSE)</f>
        <v>C11H24</v>
      </c>
      <c r="C1854">
        <v>15723.439560000001</v>
      </c>
      <c r="D1854">
        <v>15774.918669999999</v>
      </c>
      <c r="E1854">
        <v>15904.22559</v>
      </c>
      <c r="F1854">
        <v>15847.35491</v>
      </c>
    </row>
    <row r="1855" spans="1:6" x14ac:dyDescent="0.35">
      <c r="A1855" t="s">
        <v>1854</v>
      </c>
      <c r="B1855" t="str">
        <f>VLOOKUP(A1855,[1]Sheet1!$A:$H,8,FALSE)</f>
        <v>C11H22O2</v>
      </c>
      <c r="C1855">
        <v>20262.973000000002</v>
      </c>
      <c r="D1855">
        <v>20022.26541</v>
      </c>
      <c r="E1855">
        <v>20127.683590000001</v>
      </c>
      <c r="F1855">
        <v>20109.587080000001</v>
      </c>
    </row>
    <row r="1856" spans="1:6" x14ac:dyDescent="0.35">
      <c r="A1856" t="s">
        <v>1855</v>
      </c>
      <c r="B1856" t="str">
        <f>VLOOKUP(A1856,[1]Sheet1!$A:$H,8,FALSE)</f>
        <v>C11H24O</v>
      </c>
      <c r="C1856">
        <v>19939.7</v>
      </c>
      <c r="D1856">
        <v>19497.26512</v>
      </c>
      <c r="E1856">
        <v>19392.583979999999</v>
      </c>
      <c r="F1856">
        <v>19478.699919999999</v>
      </c>
    </row>
    <row r="1857" spans="1:6" x14ac:dyDescent="0.35">
      <c r="A1857" t="s">
        <v>1856</v>
      </c>
      <c r="B1857" t="str">
        <f>VLOOKUP(A1857,[1]Sheet1!$A:$H,8,FALSE)</f>
        <v>C11H22</v>
      </c>
      <c r="C1857">
        <v>15765.78145</v>
      </c>
      <c r="D1857">
        <v>15475.038060000001</v>
      </c>
      <c r="E1857">
        <v>15535.73242</v>
      </c>
      <c r="F1857">
        <v>15540.52902</v>
      </c>
    </row>
    <row r="1858" spans="1:6" x14ac:dyDescent="0.35">
      <c r="A1858" t="s">
        <v>1857</v>
      </c>
      <c r="B1858" t="str">
        <f>VLOOKUP(A1858,[1]Sheet1!$A:$H,8,FALSE)</f>
        <v>C17H28</v>
      </c>
      <c r="C1858">
        <v>17053.669999999998</v>
      </c>
      <c r="D1858">
        <v>17687.886920000001</v>
      </c>
      <c r="E1858">
        <v>16763.589840000001</v>
      </c>
      <c r="F1858">
        <v>17069.886979999999</v>
      </c>
    </row>
    <row r="1859" spans="1:6" x14ac:dyDescent="0.35">
      <c r="A1859" t="s">
        <v>1858</v>
      </c>
      <c r="B1859" t="str">
        <f>VLOOKUP(A1859,[1]Sheet1!$A:$H,8,FALSE)</f>
        <v>C11H24S</v>
      </c>
      <c r="C1859">
        <v>17901.93433</v>
      </c>
      <c r="D1859">
        <v>17671.543529999999</v>
      </c>
      <c r="E1859">
        <v>17895.220700000002</v>
      </c>
      <c r="F1859">
        <v>17828.788909999999</v>
      </c>
    </row>
    <row r="1860" spans="1:6" x14ac:dyDescent="0.35">
      <c r="A1860" t="s">
        <v>1859</v>
      </c>
      <c r="B1860" t="str">
        <f>VLOOKUP(A1860,[1]Sheet1!$A:$H,8,FALSE)</f>
        <v>C5H8O2</v>
      </c>
      <c r="C1860">
        <v>24006.107069999998</v>
      </c>
      <c r="D1860">
        <v>23060.247329999998</v>
      </c>
      <c r="E1860">
        <v>23991.73633</v>
      </c>
      <c r="F1860">
        <v>23713.726699999999</v>
      </c>
    </row>
    <row r="1861" spans="1:6" x14ac:dyDescent="0.35">
      <c r="A1861" t="s">
        <v>1860</v>
      </c>
      <c r="B1861" t="str">
        <f>VLOOKUP(A1861,[1]Sheet1!$A:$H,8,FALSE)</f>
        <v>C5H9N</v>
      </c>
      <c r="C1861">
        <v>20317.067780000001</v>
      </c>
      <c r="D1861">
        <v>19993.72134</v>
      </c>
      <c r="E1861">
        <v>19887.457030000001</v>
      </c>
      <c r="F1861">
        <v>19962.297399999999</v>
      </c>
    </row>
    <row r="1862" spans="1:6" x14ac:dyDescent="0.35">
      <c r="A1862" t="s">
        <v>1861</v>
      </c>
      <c r="B1862" t="str">
        <f>VLOOKUP(A1862,[1]Sheet1!$A:$H,8,FALSE)</f>
        <v>C8H8O4</v>
      </c>
      <c r="C1862">
        <v>21994.03167</v>
      </c>
      <c r="D1862">
        <v>22716.38524</v>
      </c>
      <c r="E1862">
        <v>22661.761719999999</v>
      </c>
      <c r="F1862">
        <v>22611.375769999999</v>
      </c>
    </row>
    <row r="1863" spans="1:6" x14ac:dyDescent="0.35">
      <c r="A1863" t="s">
        <v>1862</v>
      </c>
      <c r="B1863" t="str">
        <f>VLOOKUP(A1863,[1]Sheet1!$A:$H,8,FALSE)</f>
        <v>C8H8O3</v>
      </c>
      <c r="C1863">
        <v>23898.953399999999</v>
      </c>
      <c r="D1863">
        <v>23742.86724</v>
      </c>
      <c r="E1863">
        <v>23795.869139999999</v>
      </c>
      <c r="F1863">
        <v>23790.276999999998</v>
      </c>
    </row>
    <row r="1864" spans="1:6" x14ac:dyDescent="0.35">
      <c r="A1864" t="s">
        <v>1863</v>
      </c>
      <c r="B1864" t="str">
        <f>VLOOKUP(A1864,[1]Sheet1!$A:$H,8,FALSE)</f>
        <v>C4H6O2</v>
      </c>
      <c r="C1864">
        <v>18016.28933</v>
      </c>
      <c r="D1864">
        <v>18217.759440000002</v>
      </c>
      <c r="E1864">
        <v>17822.333979999999</v>
      </c>
      <c r="F1864">
        <v>17960.35715</v>
      </c>
    </row>
    <row r="1865" spans="1:6" x14ac:dyDescent="0.35">
      <c r="A1865" t="s">
        <v>1864</v>
      </c>
      <c r="B1865" t="str">
        <f>VLOOKUP(A1865,[1]Sheet1!$A:$H,8,FALSE)</f>
        <v>C4H5N</v>
      </c>
      <c r="C1865">
        <v>21733.497670000001</v>
      </c>
      <c r="D1865">
        <v>21971.029569999999</v>
      </c>
      <c r="E1865">
        <v>21842.935549999998</v>
      </c>
      <c r="F1865">
        <v>21870.419969999999</v>
      </c>
    </row>
    <row r="1866" spans="1:6" x14ac:dyDescent="0.35">
      <c r="A1866" t="s">
        <v>1865</v>
      </c>
      <c r="B1866" t="str">
        <f>VLOOKUP(A1866,[1]Sheet1!$A:$H,8,FALSE)</f>
        <v>C4H4</v>
      </c>
      <c r="C1866">
        <v>16508.965670000001</v>
      </c>
      <c r="D1866">
        <v>16286.61462</v>
      </c>
      <c r="E1866">
        <v>16390.625</v>
      </c>
      <c r="F1866">
        <v>16371.255950000001</v>
      </c>
    </row>
    <row r="1867" spans="1:6" x14ac:dyDescent="0.35">
      <c r="A1867" t="s">
        <v>1866</v>
      </c>
      <c r="B1867" t="str">
        <f>VLOOKUP(A1867,[1]Sheet1!$A:$H,8,FALSE)</f>
        <v>C2H3Br</v>
      </c>
      <c r="C1867">
        <v>17574.321670000001</v>
      </c>
      <c r="D1867">
        <v>17757.15207</v>
      </c>
      <c r="E1867">
        <v>17391.166020000001</v>
      </c>
      <c r="F1867">
        <v>17519.277399999999</v>
      </c>
    </row>
    <row r="1868" spans="1:6" x14ac:dyDescent="0.35">
      <c r="A1868" t="s">
        <v>1867</v>
      </c>
      <c r="B1868" t="str">
        <f>VLOOKUP(A1868,[1]Sheet1!$A:$H,8,FALSE)</f>
        <v>C2H3Cl</v>
      </c>
      <c r="C1868">
        <v>15942.356</v>
      </c>
      <c r="D1868">
        <v>16033.678749999999</v>
      </c>
      <c r="E1868">
        <v>16139.10254</v>
      </c>
      <c r="F1868">
        <v>16087.80075</v>
      </c>
    </row>
    <row r="1869" spans="1:6" x14ac:dyDescent="0.35">
      <c r="A1869" t="s">
        <v>1868</v>
      </c>
      <c r="B1869" t="str">
        <f>VLOOKUP(A1869,[1]Sheet1!$A:$H,8,FALSE)</f>
        <v>C8H14</v>
      </c>
      <c r="C1869">
        <v>17106.330470000001</v>
      </c>
      <c r="D1869">
        <v>16796.895960000002</v>
      </c>
      <c r="E1869">
        <v>16455.449219999999</v>
      </c>
      <c r="F1869">
        <v>16622.971369999999</v>
      </c>
    </row>
    <row r="1870" spans="1:6" x14ac:dyDescent="0.35">
      <c r="A1870" t="s">
        <v>1869</v>
      </c>
      <c r="B1870" t="str">
        <f>VLOOKUP(A1870,[1]Sheet1!$A:$H,8,FALSE)</f>
        <v>C8H12</v>
      </c>
      <c r="C1870">
        <v>17050.823670000002</v>
      </c>
      <c r="D1870">
        <v>17206.550650000001</v>
      </c>
      <c r="E1870">
        <v>17165.476559999999</v>
      </c>
      <c r="F1870">
        <v>17166.333500000001</v>
      </c>
    </row>
    <row r="1871" spans="1:6" x14ac:dyDescent="0.35">
      <c r="A1871" t="s">
        <v>1870</v>
      </c>
      <c r="B1871" t="str">
        <f>VLOOKUP(A1871,[1]Sheet1!$A:$H,8,FALSE)</f>
        <v>C5H6O3</v>
      </c>
      <c r="C1871">
        <v>25651.800800000001</v>
      </c>
      <c r="D1871">
        <v>25820.160820000001</v>
      </c>
      <c r="E1871">
        <v>25692.445309999999</v>
      </c>
      <c r="F1871">
        <v>25726.695510000001</v>
      </c>
    </row>
    <row r="1872" spans="1:6" x14ac:dyDescent="0.35">
      <c r="A1872" t="s">
        <v>1871</v>
      </c>
      <c r="B1872" t="str">
        <f>VLOOKUP(A1872,[1]Sheet1!$A:$H,8,FALSE)</f>
        <v>C2H3F</v>
      </c>
      <c r="C1872">
        <v>13778.734329999999</v>
      </c>
      <c r="D1872">
        <v>12595.45737</v>
      </c>
      <c r="E1872">
        <v>12779.775390000001</v>
      </c>
      <c r="F1872">
        <v>12824.37588</v>
      </c>
    </row>
    <row r="1873" spans="1:6" x14ac:dyDescent="0.35">
      <c r="A1873" t="s">
        <v>1872</v>
      </c>
      <c r="B1873" t="str">
        <f>VLOOKUP(A1873,[1]Sheet1!$A:$H,8,FALSE)</f>
        <v>C3H4O2</v>
      </c>
      <c r="C1873">
        <v>18497.978999999999</v>
      </c>
      <c r="D1873">
        <v>18702.150750000001</v>
      </c>
      <c r="E1873">
        <v>19087.078130000002</v>
      </c>
      <c r="F1873">
        <v>18912.689999999999</v>
      </c>
    </row>
    <row r="1874" spans="1:6" x14ac:dyDescent="0.35">
      <c r="A1874" t="s">
        <v>1873</v>
      </c>
      <c r="B1874" t="str">
        <f>VLOOKUP(A1874,[1]Sheet1!$A:$H,8,FALSE)</f>
        <v>C9H12</v>
      </c>
      <c r="C1874">
        <v>17128.449670000002</v>
      </c>
      <c r="D1874">
        <v>16778.2379</v>
      </c>
      <c r="E1874">
        <v>16937.806639999999</v>
      </c>
      <c r="F1874">
        <v>16909.000319999999</v>
      </c>
    </row>
    <row r="1875" spans="1:6" x14ac:dyDescent="0.35">
      <c r="A1875" t="s">
        <v>1874</v>
      </c>
      <c r="B1875" t="str">
        <f>VLOOKUP(A1875,[1]Sheet1!$A:$H,8,FALSE)</f>
        <v>C7H12O2</v>
      </c>
      <c r="C1875">
        <v>16179.249</v>
      </c>
      <c r="D1875">
        <v>16155.8567</v>
      </c>
      <c r="E1875">
        <v>16229.021479999999</v>
      </c>
      <c r="F1875">
        <v>16202.094800000001</v>
      </c>
    </row>
    <row r="1876" spans="1:6" x14ac:dyDescent="0.35">
      <c r="A1876" t="s">
        <v>1875</v>
      </c>
      <c r="B1876" t="str">
        <f>VLOOKUP(A1876,[1]Sheet1!$A:$H,8,FALSE)</f>
        <v>C5H8O2</v>
      </c>
      <c r="C1876">
        <v>17902.033670000001</v>
      </c>
      <c r="D1876">
        <v>17942.428960000001</v>
      </c>
      <c r="E1876">
        <v>18005.855469999999</v>
      </c>
      <c r="F1876">
        <v>17976.445339999998</v>
      </c>
    </row>
    <row r="1877" spans="1:6" x14ac:dyDescent="0.35">
      <c r="A1877" t="s">
        <v>1876</v>
      </c>
      <c r="B1877" t="str">
        <f>VLOOKUP(A1877,[1]Sheet1!$A:$H,8,FALSE)</f>
        <v>C2H3Cl3Si</v>
      </c>
      <c r="C1877">
        <v>16231.95933</v>
      </c>
      <c r="D1877">
        <v>16054.93903</v>
      </c>
      <c r="E1877">
        <v>15999.66309</v>
      </c>
      <c r="F1877">
        <v>16039.4755</v>
      </c>
    </row>
    <row r="1878" spans="1:6" x14ac:dyDescent="0.35">
      <c r="A1878" t="s">
        <v>1877</v>
      </c>
      <c r="B1878" t="str">
        <f>VLOOKUP(A1878,[1]Sheet1!$A:$H,8,FALSE)</f>
        <v>C5H12O3Si</v>
      </c>
      <c r="C1878">
        <v>16209.606330000001</v>
      </c>
      <c r="D1878">
        <v>16120.130080000001</v>
      </c>
      <c r="E1878">
        <v>16017.882809999999</v>
      </c>
      <c r="F1878">
        <v>16067.72934</v>
      </c>
    </row>
    <row r="1879" spans="1:6" x14ac:dyDescent="0.35">
      <c r="A1879" t="s">
        <v>1878</v>
      </c>
      <c r="B1879" t="str">
        <f>VLOOKUP(A1879,[1]Sheet1!$A:$H,8,FALSE)</f>
        <v>H2O</v>
      </c>
      <c r="C1879">
        <v>37739.111669999998</v>
      </c>
      <c r="D1879">
        <v>39030.622230000001</v>
      </c>
      <c r="E1879">
        <v>48624.507810000003</v>
      </c>
      <c r="F1879">
        <v>44657.802519999997</v>
      </c>
    </row>
    <row r="1880" spans="1:6" x14ac:dyDescent="0.35">
      <c r="A1880" t="s">
        <v>1879</v>
      </c>
      <c r="B1880" t="str">
        <f>VLOOKUP(A1880,[1]Sheet1!$A:$H,8,FALSE)</f>
        <v>Xe</v>
      </c>
      <c r="C1880">
        <v>14703.8819</v>
      </c>
      <c r="D1880">
        <v>15476.439200000001</v>
      </c>
      <c r="E1880">
        <v>16169.91504</v>
      </c>
      <c r="F1880">
        <v>15815.268969999999</v>
      </c>
    </row>
    <row r="1881" spans="1:6" x14ac:dyDescent="0.35">
      <c r="A1881" t="s">
        <v>1880</v>
      </c>
      <c r="B1881" t="str">
        <f>VLOOKUP(A1881,[1]Sheet1!$A:$H,8,FALSE)</f>
        <v>C8H10</v>
      </c>
      <c r="C1881">
        <v>18151.0092</v>
      </c>
      <c r="D1881">
        <v>18001.686870000001</v>
      </c>
      <c r="E1881">
        <v>17995.712889999999</v>
      </c>
      <c r="F1881">
        <v>18013.03472</v>
      </c>
    </row>
    <row r="1882" spans="1:6" x14ac:dyDescent="0.35">
      <c r="A1882" t="s">
        <v>1881</v>
      </c>
      <c r="B1882" t="str">
        <f>VLOOKUP(A1882,[1]Sheet1!$A:$H,8,FALSE)</f>
        <v>C8H10</v>
      </c>
      <c r="C1882">
        <v>18508.075110000002</v>
      </c>
      <c r="D1882">
        <v>18399.781439999999</v>
      </c>
      <c r="E1882">
        <v>18249.714840000001</v>
      </c>
      <c r="F1882">
        <v>18320.57085</v>
      </c>
    </row>
    <row r="1883" spans="1:6" x14ac:dyDescent="0.35">
      <c r="A1883" t="s">
        <v>1882</v>
      </c>
      <c r="B1883" t="str">
        <f>VLOOKUP(A1883,[1]Sheet1!$A:$H,8,FALSE)</f>
        <v>C8H10</v>
      </c>
      <c r="C1883">
        <v>18137.777330000001</v>
      </c>
      <c r="D1883">
        <v>17865.578409999998</v>
      </c>
      <c r="E1883">
        <v>17842.568360000001</v>
      </c>
      <c r="F1883">
        <v>17878.992269999999</v>
      </c>
    </row>
    <row r="1884" spans="1:6" x14ac:dyDescent="0.35">
      <c r="A1884" t="s">
        <v>1883</v>
      </c>
      <c r="B1884" t="str">
        <f>VLOOKUP(A1884,[1]Sheet1!$A:$H,8,FALSE)</f>
        <v>C8H10O</v>
      </c>
      <c r="C1884">
        <v>20059.983110000001</v>
      </c>
      <c r="D1884">
        <v>19487.014510000001</v>
      </c>
      <c r="E1884">
        <v>20485.42383</v>
      </c>
      <c r="F1884">
        <v>20143.356960000001</v>
      </c>
    </row>
    <row r="1885" spans="1:6" x14ac:dyDescent="0.35">
      <c r="A1885" t="s">
        <v>1884</v>
      </c>
      <c r="B1885" t="str">
        <f>VLOOKUP(A1885,[1]Sheet1!$A:$H,8,FALSE)</f>
        <v>C8H10O</v>
      </c>
      <c r="C1885">
        <v>22110.148880000001</v>
      </c>
      <c r="D1885">
        <v>22159.49495</v>
      </c>
      <c r="E1885">
        <v>22111.541020000001</v>
      </c>
      <c r="F1885">
        <v>22125.787990000001</v>
      </c>
    </row>
    <row r="1886" spans="1:6" x14ac:dyDescent="0.35">
      <c r="A1886" t="s">
        <v>1885</v>
      </c>
      <c r="B1886" t="str">
        <f>VLOOKUP(A1886,[1]Sheet1!$A:$H,8,FALSE)</f>
        <v>C8H10O</v>
      </c>
      <c r="C1886">
        <v>20770.009880000001</v>
      </c>
      <c r="D1886">
        <v>20745.518339999999</v>
      </c>
      <c r="E1886">
        <v>21026.10742</v>
      </c>
      <c r="F1886">
        <v>20916.320940000001</v>
      </c>
    </row>
    <row r="1887" spans="1:6" x14ac:dyDescent="0.35">
      <c r="A1887" t="s">
        <v>1886</v>
      </c>
      <c r="B1887" t="str">
        <f>VLOOKUP(A1887,[1]Sheet1!$A:$H,8,FALSE)</f>
        <v>C8H10O</v>
      </c>
      <c r="C1887">
        <v>19793.548559999999</v>
      </c>
      <c r="D1887">
        <v>19607.18276</v>
      </c>
      <c r="E1887">
        <v>19926.595700000002</v>
      </c>
      <c r="F1887">
        <v>19817.467100000002</v>
      </c>
    </row>
    <row r="1888" spans="1:6" x14ac:dyDescent="0.35">
      <c r="A1888" t="s">
        <v>1887</v>
      </c>
      <c r="B1888" t="str">
        <f>VLOOKUP(A1888,[1]Sheet1!$A:$H,8,FALSE)</f>
        <v>C8H10O</v>
      </c>
      <c r="C1888">
        <v>22389.344440000001</v>
      </c>
      <c r="D1888">
        <v>21080.85052</v>
      </c>
      <c r="E1888">
        <v>22290.3125</v>
      </c>
      <c r="F1888">
        <v>21937.377100000002</v>
      </c>
    </row>
    <row r="1889" spans="1:6" x14ac:dyDescent="0.35">
      <c r="A1889" t="s">
        <v>1888</v>
      </c>
      <c r="B1889" t="str">
        <f>VLOOKUP(A1889,[1]Sheet1!$A:$H,8,FALSE)</f>
        <v>C8H10O</v>
      </c>
      <c r="C1889">
        <v>21907.082310000002</v>
      </c>
      <c r="D1889">
        <v>21162.33799</v>
      </c>
      <c r="E1889">
        <v>22151.113280000001</v>
      </c>
      <c r="F1889">
        <v>21830.077600000001</v>
      </c>
    </row>
    <row r="1890" spans="1:6" x14ac:dyDescent="0.35">
      <c r="A1890" s="1" t="s">
        <v>1889</v>
      </c>
      <c r="B1890" s="1" t="str">
        <f>VLOOKUP(A1890,[1]Sheet1!$A:$H,8,FALSE)</f>
        <v>C5H12O5</v>
      </c>
      <c r="C1890" s="1">
        <v>28754.8472</v>
      </c>
      <c r="D1890" s="1">
        <v>31123.910260000001</v>
      </c>
      <c r="E1890" s="1">
        <v>30827.59375</v>
      </c>
      <c r="F1890" s="1">
        <v>30709.214049999999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Pingfan Hu</dc:creator>
  <cp:lastModifiedBy>Pingfan Hu</cp:lastModifiedBy>
  <dcterms:created xsi:type="dcterms:W3CDTF">2015-06-05T18:17:20Z</dcterms:created>
  <dcterms:modified xsi:type="dcterms:W3CDTF">2021-05-25T02:30:01Z</dcterms:modified>
</cp:coreProperties>
</file>