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mvd2018\Papers\Thesis Laura Palma\03 Polarization manuscript\10 ACS Inf Dis_Revision\"/>
    </mc:Choice>
  </mc:AlternateContent>
  <xr:revisionPtr revIDLastSave="0" documentId="13_ncr:1_{26F65737-C717-409C-AB36-4E2FFD3374BE}" xr6:coauthVersionLast="45" xr6:coauthVersionMax="45" xr10:uidLastSave="{00000000-0000-0000-0000-000000000000}"/>
  <bookViews>
    <workbookView xWindow="-108" yWindow="-108" windowWidth="30936" windowHeight="16896" xr2:uid="{00000000-000D-0000-FFFF-FFFF00000000}"/>
  </bookViews>
  <sheets>
    <sheet name="SupTable2_MS_Data_S_aureus_Anno" sheetId="1" r:id="rId1"/>
  </sheets>
  <definedNames>
    <definedName name="_xlnm._FilterDatabase" localSheetId="0" hidden="1">SupTable2_MS_Data_S_aureus_Anno!$A$5:$X$1113</definedName>
    <definedName name="_xlnm.Print_Area" localSheetId="0">SupTable2_MS_Data_S_aureus_Anno!$A$5:$X$1113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Laura Palma Medina</author>
  </authors>
  <commentList>
    <comment ref="R5" authorId="0" shapeId="0" xr:uid="{9EE35675-4280-4FF7-86BE-B61120508954}">
      <text>
        <r>
          <rPr>
            <b/>
            <sz val="9"/>
            <color indexed="81"/>
            <rFont val="Tahoma"/>
            <charset val="1"/>
          </rPr>
          <t>Laura Palma Medina:</t>
        </r>
        <r>
          <rPr>
            <sz val="9"/>
            <color indexed="81"/>
            <rFont val="Tahoma"/>
            <charset val="1"/>
          </rPr>
          <t xml:space="preserve">
Empirical Bayes moderated t-test was conducted for each protein to detect significant differences between both conditions</t>
        </r>
      </text>
    </comment>
    <comment ref="S5" authorId="0" shapeId="0" xr:uid="{3DE98742-99F4-4178-B266-1E41553421C4}">
      <text>
        <r>
          <rPr>
            <b/>
            <sz val="9"/>
            <color indexed="81"/>
            <rFont val="Tahoma"/>
            <charset val="1"/>
          </rPr>
          <t>Laura Palma Medina:</t>
        </r>
        <r>
          <rPr>
            <sz val="9"/>
            <color indexed="81"/>
            <rFont val="Tahoma"/>
            <charset val="1"/>
          </rPr>
          <t xml:space="preserve">
Changes over time were tested by an empirical Bayes moderated F-test</t>
        </r>
      </text>
    </comment>
    <comment ref="T5" authorId="0" shapeId="0" xr:uid="{E6F02C87-677E-4356-B112-5C0DD72618CD}">
      <text>
        <r>
          <rPr>
            <b/>
            <sz val="9"/>
            <color indexed="81"/>
            <rFont val="Tahoma"/>
            <charset val="1"/>
          </rPr>
          <t>Laura Palma Medina:</t>
        </r>
        <r>
          <rPr>
            <sz val="9"/>
            <color indexed="81"/>
            <rFont val="Tahoma"/>
            <charset val="1"/>
          </rPr>
          <t xml:space="preserve">
Changes over time were tested by an empirical Bayes moderated F-test</t>
        </r>
      </text>
    </comment>
  </commentList>
</comments>
</file>

<file path=xl/sharedStrings.xml><?xml version="1.0" encoding="utf-8"?>
<sst xmlns="http://schemas.openxmlformats.org/spreadsheetml/2006/main" count="8176" uniqueCount="5976">
  <si>
    <t>locus tag</t>
  </si>
  <si>
    <t>pan gene symbol</t>
  </si>
  <si>
    <t>Regulation</t>
  </si>
  <si>
    <t>Uniprot</t>
  </si>
  <si>
    <t>Protein name (Expand)</t>
  </si>
  <si>
    <t>GO (biological process)</t>
  </si>
  <si>
    <t>KEGG Pathway</t>
  </si>
  <si>
    <t>SAOUHSC_00001</t>
  </si>
  <si>
    <t>dnaA</t>
  </si>
  <si>
    <t>NA</t>
  </si>
  <si>
    <t>Q2G2H5</t>
  </si>
  <si>
    <t>DNA Metabolism / DNA replication / DNA-replication / Chromosomal replication initiator protein DnaA; Cell Division Subsystem including YidCD / Chromosomal replication initiator protein DnaA</t>
  </si>
  <si>
    <t>Chromosomal replication initiator protein DnaA</t>
  </si>
  <si>
    <t>DNA replication initiation [GO:0006270]; regulation of DNA replication [GO:0006275]</t>
  </si>
  <si>
    <t>K02313;</t>
  </si>
  <si>
    <t>SAOUHSC_00002</t>
  </si>
  <si>
    <t>dnaN</t>
  </si>
  <si>
    <t>Q2G2H4</t>
  </si>
  <si>
    <t>DNA Metabolism / DNA replication / DNA-replication / DNA polymerase III beta subunit (EC 2.7.7.7); Cell Division Subsystem including YidCD / DNA polymerase III beta subunit (EC 2.7.7.7)</t>
  </si>
  <si>
    <t>Beta sliding clamp</t>
  </si>
  <si>
    <t>DNA replication [GO:0006260]</t>
  </si>
  <si>
    <t>K02338;</t>
  </si>
  <si>
    <t>-</t>
  </si>
  <si>
    <t>Uncharacterized protein</t>
  </si>
  <si>
    <t>SAOUHSC_00004</t>
  </si>
  <si>
    <t>recF</t>
  </si>
  <si>
    <t>Q2G275</t>
  </si>
  <si>
    <t>DNA Metabolism / DNA repair / DNA repair, bacterial RecFOR pathway / DNA recombination and repair protein RecF; Cell Division Subsystem including YidCD / DNA recombination and repair protein RecF; Hypothetical Coupled to RecF / DNA recombination and repair protein RecF</t>
  </si>
  <si>
    <t>DNA replication and repair protein RecF</t>
  </si>
  <si>
    <t>DNA replication [GO:0006260]; DNA synthesis involved in DNA repair [GO:0000731]; double-strand break repair [GO:0006302]; SOS response [GO:0009432]</t>
  </si>
  <si>
    <t>K03629;</t>
  </si>
  <si>
    <t>SAOUHSC_00005</t>
  </si>
  <si>
    <t>gyrB</t>
  </si>
  <si>
    <t>Q2G274</t>
  </si>
  <si>
    <t>DNA Metabolism / DNA replication / DNA topoisomerases, Type II, ATP-dependent / DNA gyrase subunit B (EC 5.99.1.3); Virulence, Disease and Defense / Resistance to antibiotics and toxic compounds / Resistance to fluoroquinolones / DNA gyrase subunit B (EC 5.99.1.3); Cell Division Subsystem including YidCD / DNA gyrase subunit B (EC 5.99.1.3)</t>
  </si>
  <si>
    <t>DNA gyrase subunit B (EC 5.99.1.3)</t>
  </si>
  <si>
    <t>chromosome segregation [GO:0007059]; DNA-dependent DNA replication [GO:0006261]; DNA topological change [GO:0006265]</t>
  </si>
  <si>
    <t>K02470;</t>
  </si>
  <si>
    <t>SAOUHSC_00006</t>
  </si>
  <si>
    <t>gyrA</t>
  </si>
  <si>
    <t>Q2G2Q0</t>
  </si>
  <si>
    <t>DNA Metabolism / DNA replication / DNA topoisomerases, Type II, ATP-dependent / DNA gyrase subunit A (EC 5.99.1.3); Virulence, Disease and Defense / Resistance to antibiotics and toxic compounds / Resistance to fluoroquinolones / DNA gyrase subunit A (EC 5.99.1.3); Cell Division Subsystem including YidCD / DNA gyrase subunit A (EC 5.99.1.3)</t>
  </si>
  <si>
    <t>DNA gyrase subunit A (EC 5.99.1.3)</t>
  </si>
  <si>
    <t>DNA topological change [GO:0006265]; response to antibiotic [GO:0046677]</t>
  </si>
  <si>
    <t>K02469;</t>
  </si>
  <si>
    <t>SAOUHSC_00009</t>
  </si>
  <si>
    <t>serS</t>
  </si>
  <si>
    <t>P95689</t>
  </si>
  <si>
    <t>Amino Acids and Derivatives / Alanine, serine, and glycine / Glycine and Serine Utilization / Seryl-tRNA synthetase (EC 6.1.1.11); Protein Metabolism / Protein biosynthesis / tRNA aminoacylation, Ser / Seryl-tRNA synthetase (EC 6.1.1.11)</t>
  </si>
  <si>
    <t>Serine--tRNA ligase (EC 6.1.1.11) (Seryl-tRNA synthetase) (SerRS) (Seryl-tRNA(Ser/Sec) synthetase)</t>
  </si>
  <si>
    <t>selenocysteinyl-tRNA(Sec) biosynthetic process [GO:0097056]; seryl-tRNA aminoacylation [GO:0006434]</t>
  </si>
  <si>
    <t>K01875;</t>
  </si>
  <si>
    <t>SAOUHSC_00015</t>
  </si>
  <si>
    <t>Q2G2T6</t>
  </si>
  <si>
    <t>CBSS-262719.3.peg.410 / Phosphoesterase, DHH family protein</t>
  </si>
  <si>
    <t>Cyclic-di-AMP phosphodiesterase (EC 3.1.4.-)</t>
  </si>
  <si>
    <t>SAOUHSC_00017</t>
  </si>
  <si>
    <t>rplI</t>
  </si>
  <si>
    <t>Q2G2T3</t>
  </si>
  <si>
    <t>Protein Metabolism / Protein biosynthesis / Ribosome LSU bacterial / LSU ribosomal protein L9p; CBSS-262719.3.peg.410 / LSU ribosomal protein L9p</t>
  </si>
  <si>
    <t>50S ribosomal protein L9</t>
  </si>
  <si>
    <t>translation [GO:0006412]</t>
  </si>
  <si>
    <t>K02939;</t>
  </si>
  <si>
    <t>SAOUHSC_00018</t>
  </si>
  <si>
    <t>dnaC</t>
  </si>
  <si>
    <t>Q2G1S4</t>
  </si>
  <si>
    <t>CBSS-262719.3.peg.410 / Replicative DNA helicase (DnaB) (EC 3.6.4.12); DNA-replication / Replicative DNA helicase (DnaB) (EC 3.6.4.12)</t>
  </si>
  <si>
    <t>Replicative DNA helicase (EC 3.6.4.12)</t>
  </si>
  <si>
    <t>DNA replication, synthesis of RNA primer [GO:0006269]; DNA unwinding involved in DNA replication [GO:0006268]</t>
  </si>
  <si>
    <t>K02314;</t>
  </si>
  <si>
    <t>SAOUHSC_00019</t>
  </si>
  <si>
    <t>purA</t>
  </si>
  <si>
    <t>Q2G1S3</t>
  </si>
  <si>
    <t>Miscellaneous / Miscellaneous - no subcategory / EC 6.3.4.- Ligases that form carbon-nitrogen bonds / Adenylosuccinate synthetase (EC 6.3.4.4); Nucleosides and Nucleotides / Purines / Purine conversions / Adenylosuccinate synthetase (EC 6.3.4.4); CBSS-262719.3.peg.410 / Adenylosuccinate synthetase (EC 6.3.4.4)</t>
  </si>
  <si>
    <t>Adenylosuccinate synthetase (AMPSase) (AdSS) (EC 6.3.4.4) (IMP--aspartate ligase)</t>
  </si>
  <si>
    <t>'de novo' AMP biosynthetic process [GO:0044208]; IMP metabolic process [GO:0046040]</t>
  </si>
  <si>
    <t>K01939;</t>
  </si>
  <si>
    <t>SAOUHSC_00020</t>
  </si>
  <si>
    <t>walR</t>
  </si>
  <si>
    <t>Rex</t>
  </si>
  <si>
    <t>Q2G2U6</t>
  </si>
  <si>
    <t>Iron acquisition and metabolism / Iron acquisition and metabolism - no subcategory / Heme, hemin uptake and utilization systems in GramPositives / Two-component response regulator SA14-24</t>
  </si>
  <si>
    <t>Transcriptional regulatory protein WalR</t>
  </si>
  <si>
    <t>phosphorelay signal transduction system [GO:0000160]; regulation of transcription, DNA-templated [GO:0006355]; transcription, DNA-templated [GO:0006351]</t>
  </si>
  <si>
    <t>K07668;</t>
  </si>
  <si>
    <t>SAOUHSC_00022</t>
  </si>
  <si>
    <t>walH</t>
  </si>
  <si>
    <t>Q2G2U3</t>
  </si>
  <si>
    <t>Cofactors, Vitamins, Prosthetic Groups, Pigments / Tetrapyrroles / CPO analysis / FIG011501: YycH protein</t>
  </si>
  <si>
    <t>SAOUHSC_00023</t>
  </si>
  <si>
    <t>walI</t>
  </si>
  <si>
    <t>Q2G2U2</t>
  </si>
  <si>
    <t>Cofactors, Vitamins, Prosthetic Groups, Pigments / Tetrapyrroles / CPO analysis / hypothetical protein SA_21</t>
  </si>
  <si>
    <t>SAOUHSC_00027</t>
  </si>
  <si>
    <t>orfX</t>
  </si>
  <si>
    <t>Q2G252</t>
  </si>
  <si>
    <t>Ribosome biogenesis bacterial / 23S rRNA (pseudouridine(1915)-N(3))-methyltransferase (EC 2.1.1.177)</t>
  </si>
  <si>
    <t>Ribosomal RNA large subunit methyltransferase H (EC 2.1.1.177) (23S rRNA (pseudouridine1915-N3)-methyltransferase) (23S rRNA m3Psi1915 methyltransferase) (rRNA (pseudouridine-N3-)-methyltransferase RlmH)</t>
  </si>
  <si>
    <t>rRNA processing [GO:0006364]</t>
  </si>
  <si>
    <t>K00783;</t>
  </si>
  <si>
    <t>regulation of transcription, DNA-templated [GO:0006355]</t>
  </si>
  <si>
    <t>SAOUHSC_00039</t>
  </si>
  <si>
    <t>SigB</t>
  </si>
  <si>
    <t>Q2G1R3</t>
  </si>
  <si>
    <t>RNA Metabolism / RNA processing and modification / tRNA modification Archaea / tRNA dihydrouridine synthase B (EC 1.-.-.-)</t>
  </si>
  <si>
    <t>tRNA-dihydrouridine synthase (EC 1.3.1.-)</t>
  </si>
  <si>
    <t>SAOUHSC_00060</t>
  </si>
  <si>
    <t>Q2G1P4</t>
  </si>
  <si>
    <t>Phosphorus Metabolism / Phosphorus Metabolism - no subcategory / Phosphate metabolism / Na/Pi cotransporter II-related protein</t>
  </si>
  <si>
    <t>K03324;</t>
  </si>
  <si>
    <t>SAOUHSC_00069</t>
  </si>
  <si>
    <t>spa</t>
  </si>
  <si>
    <t>AgrA/RNAIII , SarA neg , Agr/rot</t>
  </si>
  <si>
    <t>P02976</t>
  </si>
  <si>
    <t>Virulence, Disease and Defense / Adhesion / Adhesins in Staphylococcus / Protein A, von Willebrand factor binding protein Spa</t>
  </si>
  <si>
    <t>Immunoglobulin G-binding protein A (IgG-binding protein A) (Staphylococcal protein A)</t>
  </si>
  <si>
    <t>pathogenesis [GO:0009405]</t>
  </si>
  <si>
    <t>K14196;</t>
  </si>
  <si>
    <t>SAOUHSC_00070</t>
  </si>
  <si>
    <t>sarS</t>
  </si>
  <si>
    <t>Q2G1N7</t>
  </si>
  <si>
    <t>staphylococcal accessory regulator A homologue</t>
  </si>
  <si>
    <t>HTH-type transcriptional regulator SarS (Staphylococcal accessory regulator S)</t>
  </si>
  <si>
    <t>pathogenesis [GO:0009405]; regulation of transcription, DNA-templated [GO:0006355]; transcription, DNA-templated [GO:0006351]</t>
  </si>
  <si>
    <t>SAOUHSC_00074</t>
  </si>
  <si>
    <t>sirA</t>
  </si>
  <si>
    <t>Fur</t>
  </si>
  <si>
    <t>Q2G1N4</t>
  </si>
  <si>
    <t>Iron acquisition and metabolism / Siderophores / Siderophore Staphylobactin / Siderophore staphylobactin ABC transporter, substrate-binding protein SirA</t>
  </si>
  <si>
    <t>Periplasmic binding protein, putative</t>
  </si>
  <si>
    <t>K02016;</t>
  </si>
  <si>
    <t>SAOUHSC_00076</t>
  </si>
  <si>
    <t>sbnB</t>
  </si>
  <si>
    <t>Q2G1N2</t>
  </si>
  <si>
    <t>Arginine and Ornithine Degradation / Ornithine cyclodeaminase (EC 4.3.1.12) / Siderophore staphylobactin biosynthesis protein SbnB; Proline, 4-hydroxyproline uptake and utilization / Ornithine cyclodeaminase (EC 4.3.1.12) / Siderophore staphylobactin biosynthesis protein SbnB; Siderophore Staphylobactin / Ornithine cyclodeaminase (EC 4.3.1.12) / Siderophore staphylobactin biosynthesis protein SbnB; Threonine degradation / Ornithine cyclodeaminase (EC 4.3.1.12) / Siderophore staphylobactin biosynthesis protein SbnB</t>
  </si>
  <si>
    <t>Ornithine cyclodeaminase, putative (EC 4.3.1.12)</t>
  </si>
  <si>
    <t>arginine catabolic process [GO:0006527]</t>
  </si>
  <si>
    <t>K21721;</t>
  </si>
  <si>
    <t>SAOUHSC_00086</t>
  </si>
  <si>
    <t>butA</t>
  </si>
  <si>
    <t>CodY</t>
  </si>
  <si>
    <t>Q2G1M1</t>
  </si>
  <si>
    <t>Acetoin, butanediol metabolism / 2,3-butanediol dehydrogenase, S-alcohol forming, (R)-acetoin-specific (EC 1.1.1.4) / Acetoin (diacetyl) reductase (EC 1.1.1.304)</t>
  </si>
  <si>
    <t>3-ketoacyl-acyl carrier protein reductase, putative (EC 1.1.1.100)</t>
  </si>
  <si>
    <t>acetoin catabolic process [GO:0045150]</t>
  </si>
  <si>
    <t>K03366;</t>
  </si>
  <si>
    <t>SAOUHSC_00093</t>
  </si>
  <si>
    <t>sodM</t>
  </si>
  <si>
    <t>Q2G261</t>
  </si>
  <si>
    <t>Stress Response / Oxidative stress / Oxidative stress / Superoxide dismutase [Fe] (EC 1.15.1.1); Stress Response / Oxidative stress / Oxidative stress / Superoxide dismutase [Mn] (EC 1.15.1.1); Stress Response / Oxidative stress / Protection from Reactive Oxygen Species / Superoxide dismutase [Fe] (EC 1.15.1.1); Nitric oxide synthase / Superoxide dismutase [Fe] (EC 1.15.1.1)</t>
  </si>
  <si>
    <t>Superoxide dismutase [Mn/Fe] 2 (EC 1.15.1.1)</t>
  </si>
  <si>
    <t>K04564;</t>
  </si>
  <si>
    <t>SAOUHSC_00100</t>
  </si>
  <si>
    <t>deoC1</t>
  </si>
  <si>
    <t>Q2G224</t>
  </si>
  <si>
    <t>Carbohydrates / Monosaccharides / Deoxyribose and Deoxynucleoside Catabolism / Deoxyribose-phosphate aldolase (EC 4.1.2.4)</t>
  </si>
  <si>
    <t>Deoxyribose-phosphate aldolase (DERA) (EC 4.1.2.4) (2-deoxy-D-ribose 5-phosphate aldolase) (Phosphodeoxyriboaldolase) (Deoxyriboaldolase)</t>
  </si>
  <si>
    <t>carbohydrate catabolic process [GO:0016052]; deoxyribonucleotide catabolic process [GO:0009264]; deoxyribose phosphate catabolic process [GO:0046386]</t>
  </si>
  <si>
    <t>K01619;</t>
  </si>
  <si>
    <t>SAOUHSC_00101</t>
  </si>
  <si>
    <t>deoB</t>
  </si>
  <si>
    <t>Q2G227</t>
  </si>
  <si>
    <t>Carbohydrates / Monosaccharides / Deoxyribose and Deoxynucleoside Catabolism / Phosphopentomutase (EC 5.4.2.7)</t>
  </si>
  <si>
    <t>Phosphopentomutase (EC 5.4.2.7) (Phosphodeoxyribomutase)</t>
  </si>
  <si>
    <t>5-phosphoribose 1-diphosphate biosynthetic process [GO:0006015]; cellular metabolic compound salvage [GO:0043094]; nucleotide metabolic process [GO:0009117]</t>
  </si>
  <si>
    <t>K01839;</t>
  </si>
  <si>
    <t>SAOUHSC_00113</t>
  </si>
  <si>
    <t>adhE</t>
  </si>
  <si>
    <t>Q2G1K9</t>
  </si>
  <si>
    <t>Carbohydrates / Central carbohydrate metabolism / Pyruvate metabolism II: acetyl-CoA, acetogenesis from pyruvate / Acetaldehyde dehydrogenase (EC 1.2.1.10); Carbohydrates / Fermentation / Fermentations: Lactate / Acetaldehyde dehydrogenase (EC 1.2.1.10); Carbohydrates / Fermentation / Fermentations: Lactate / Alcohol dehydrogenase (EC 1.1.1.1); Carbohydrates / Fermentation / Fermentations: Mixed acid / Acetaldehyde dehydrogenase (EC 1.2.1.10); Carbohydrates / Fermentation / Fermentations: Mixed acid / Alcohol dehydrogenase (EC 1.1.1.1); Fatty Acids, Lipids, and Isoprenoids / Phospholipids / Glycerolipid and Glycerophospholipid Metabolism in Bacteria / Alcohol dehydrogenase (EC 1.1.1.1)</t>
  </si>
  <si>
    <t>Aldehyde-alcohol dehydrogenase</t>
  </si>
  <si>
    <t>alcohol metabolic process [GO:0006066]; carbon utilization [GO:0015976]</t>
  </si>
  <si>
    <t>K04072;</t>
  </si>
  <si>
    <t>SAOUHSC_00130</t>
  </si>
  <si>
    <t>isdI</t>
  </si>
  <si>
    <t>Q2G1J2</t>
  </si>
  <si>
    <t>Heme, hemin uptake and utilization systems in GramPositives / Heme-degrading monooxygenase, staphylobilin-producing (EC 1.14.99.48)</t>
  </si>
  <si>
    <t>Heme oxygenase (staphylobilin-producing) 2 (EC 1.14.99.48) (Heme-degrading monooxygenase 2) (Iron-regulated surface determinant 2) (Iron-responsive surface determinant 2)</t>
  </si>
  <si>
    <t>iron assimilation [GO:0033212]</t>
  </si>
  <si>
    <t>K07145;</t>
  </si>
  <si>
    <t>SAOUHSC_00144</t>
  </si>
  <si>
    <t>ausA</t>
  </si>
  <si>
    <t>Q2G1H9</t>
  </si>
  <si>
    <t>Cofactors, Vitamins, Prosthetic Groups, Pigments / Biotin / Biotin biosynthesis / Long-chain-fatty-acid--CoA ligase (EC 6.2.1.3)</t>
  </si>
  <si>
    <t>metabolic process [GO:0008152]</t>
  </si>
  <si>
    <t>SAOUHSC_00153</t>
  </si>
  <si>
    <t>Q2G1H0</t>
  </si>
  <si>
    <t>Carbohydrates / Central carbohydrate metabolism / Pyruvate metabolism II: acetyl-CoA, acetogenesis from pyruvate / Pyruvate decarboxylase (EC 4.1.1.1); Pyruvate metabolism II: acetyl-CoA, acetogenesis from pyruvate / Alpha-keto-acid decarboxylase (EC 4.1.1.-)</t>
  </si>
  <si>
    <t>Indolepyruvate decarboxylase, putative</t>
  </si>
  <si>
    <t>SAOUHSC_00155</t>
  </si>
  <si>
    <t>glcA</t>
  </si>
  <si>
    <t>Q2G1G8</t>
  </si>
  <si>
    <t>Trehalose Uptake and Utilization / PTS system, glucose-specific IIC component / PTS system, glucose-specific IIB component (EC 2.7.1.69) / PTS system, glucose-specific IIA component</t>
  </si>
  <si>
    <t>PTS system glucose-specific EIICBA component (EC 2.7.1.199) (EIICBA-Glc) (EII-Glc) (EIICBA-Glc 1) [Includes: Glucose permease IIC component (PTS system glucose-specific EIIC component); Glucose-specific phosphotransferase enzyme IIB component (PTS system glucose-specific EIIB component); Glucose-specific phosphotransferase enzyme IIA component (PTS system glucose-specific EIIA component)]</t>
  </si>
  <si>
    <t>phosphoenolpyruvate-dependent sugar phosphotransferase system [GO:0009401]</t>
  </si>
  <si>
    <t>K20116;K20117;K20118;</t>
  </si>
  <si>
    <t>SAOUHSC_00162</t>
  </si>
  <si>
    <t>hsdR</t>
  </si>
  <si>
    <t>Q2G1G2</t>
  </si>
  <si>
    <t>DNA Metabolism / DNA Metabolism - no subcategory / Restriction-Modification System / Type I restriction-modification system, restriction subunit R (EC 3.1.21.3); DNA Metabolism / DNA Metabolism - no subcategory / Type I Restriction-Modification / Type I restriction-modification system, restriction subunit R (EC 3.1.21.3)</t>
  </si>
  <si>
    <t>Type I restriction enzyme R Protein (EC 3.1.21.3)</t>
  </si>
  <si>
    <t>DNA restriction-modification system [GO:0009307]</t>
  </si>
  <si>
    <t>K01153;</t>
  </si>
  <si>
    <t>SAOUHSC_00173</t>
  </si>
  <si>
    <t>azoR</t>
  </si>
  <si>
    <t>Q2G1F2</t>
  </si>
  <si>
    <t>FMN-dependent NADH-azoreductase (EC 1.7.1.6)</t>
  </si>
  <si>
    <t>FMN-dependent NADH-azoreductase (EC 1.7.-.-) (Azo-dye reductase) (FMN-dependent NADH-azo compound oxidoreductase)</t>
  </si>
  <si>
    <t>K01118;</t>
  </si>
  <si>
    <t>SAOUHSC_00187</t>
  </si>
  <si>
    <t>pflB</t>
  </si>
  <si>
    <t>Q2G1D8</t>
  </si>
  <si>
    <t>Carbohydrates / Fermentation / Butanol Biosynthesis / Pyruvate formate-lyase (EC 2.3.1.54); Carbohydrates / Fermentation / Fermentations: Mixed acid / Pyruvate formate-lyase (EC 2.3.1.54); Respiration / Respiration - no subcategory / Formate hydrogenase / Pyruvate formate-lyase (EC 2.3.1.54)</t>
  </si>
  <si>
    <t>Formate acetyltransferase (EC 2.3.1.54) (Pyruvate formate-lyase)</t>
  </si>
  <si>
    <t>glucose metabolic process [GO:0006006]; threonine catabolic process [GO:0006567]</t>
  </si>
  <si>
    <t>K00656;</t>
  </si>
  <si>
    <t>SAOUHSC_00195</t>
  </si>
  <si>
    <t>fadA</t>
  </si>
  <si>
    <t>Q2G1D0</t>
  </si>
  <si>
    <t>Amino Acids and Derivatives / Branched-chain amino acids / Isoleucine degradation / 3-ketoacyl-CoA thiolase (EC 2.3.1.16); Carbohydrates / One-carbon Metabolism / Serine-glyoxylate cycle / 3-ketoacyl-CoA thiolase (EC 2.3.1.16); Cofactors, Vitamins, Prosthetic Groups, Pigments / Biotin / Biotin biosynthesis / 3-ketoacyl-CoA thiolase (EC 2.3.1.16); Fatty Acids, Lipids, and Isoprenoids / Fatty Acids, Lipids, and Isoprenoids - no subcategory / Polyhydroxybutyrate metabolism / 3-ketoacyl-CoA thiolase (EC 2.3.1.16)</t>
  </si>
  <si>
    <t>Acetyl-CoA acetyltransferase, putative</t>
  </si>
  <si>
    <t>K00632;</t>
  </si>
  <si>
    <t>SAOUHSC_00196</t>
  </si>
  <si>
    <t>fadB</t>
  </si>
  <si>
    <t>Q2G1C9</t>
  </si>
  <si>
    <t>Acetyl-CoA fermentation to Butyrate / Enoyl-CoA hydratase (EC 4.2.1.17) / Enoyl-CoA hydratase [valine degradation] (EC 4.2.1.17) / 3-hydroxyacyl-CoA dehydrogenase (EC 1.1.1.35); Butanol Biosynthesis / Enoyl-CoA hydratase (EC 4.2.1.17) / Enoyl-CoA hydratase [valine degradation] (EC 4.2.1.17) / 3-hydroxyacyl-CoA dehydrogenase (EC 1.1.1.35); Butyrate metabolism cluster / Enoyl-CoA hydratase (EC 4.2.1.17) / Enoyl-CoA hydratase [valine degradation] (EC 4.2.1.17) / 3-hydroxyacyl-CoA dehydrogenase (EC 1.1.1.35); Isoleucine degradation / Enoyl-CoA hydratase (EC 4.2.1.17) / Enoyl-CoA hydratase [valine degradation] (EC 4.2.1.17) / 3-hydroxyacyl-CoA dehydrogenase (EC 1.1.1.35); Polyhydroxybutyrate metabolism / Enoyl-CoA hydratase (EC 4.2.1.17) / Enoyl-CoA hydratase [valine degradation] (EC 4.2.1.17) / 3-hydroxyacyl-CoA dehydrogenase (EC 1.1.1.35); Valine degradation / Enoyl-CoA hydratase (EC 4.2.1.17) / Enoyl-CoA hydratase [valine degradation] (EC 4.2.1.17) / 3-hydroxyacyl-CoA dehydrogenase (EC 1.1.1.35)</t>
  </si>
  <si>
    <t>fatty acid beta-oxidation [GO:0006635]</t>
  </si>
  <si>
    <t>K07516;</t>
  </si>
  <si>
    <t>SAOUHSC_00197</t>
  </si>
  <si>
    <t>fadD</t>
  </si>
  <si>
    <t>Q2G1C8</t>
  </si>
  <si>
    <t>Acyl-CoA dehydrogenase, long-chain specific (EC 1.3.8.8)</t>
  </si>
  <si>
    <t>K00252;</t>
  </si>
  <si>
    <t>SAOUHSC_00198</t>
  </si>
  <si>
    <t>fadE</t>
  </si>
  <si>
    <t>Q2G1C7</t>
  </si>
  <si>
    <t>K01897;</t>
  </si>
  <si>
    <t>SAOUHSC_00199</t>
  </si>
  <si>
    <t>fadX</t>
  </si>
  <si>
    <t>Q2G1C6</t>
  </si>
  <si>
    <t>FIG01108629: hypothetical protein</t>
  </si>
  <si>
    <t>ketone body catabolic process [GO:0046952]</t>
  </si>
  <si>
    <t>SAOUHSC_00200</t>
  </si>
  <si>
    <t>prsS</t>
  </si>
  <si>
    <t>Q2G1C5</t>
  </si>
  <si>
    <t>FIG01108038: hypothetical protein</t>
  </si>
  <si>
    <t>Membrane protein, putative</t>
  </si>
  <si>
    <t>SAOUHSC_00201</t>
  </si>
  <si>
    <t>opp-5A</t>
  </si>
  <si>
    <t>Q2G2P5</t>
  </si>
  <si>
    <t>Membrane Transport / ABC transporters / ABC transporter oligopeptide (TC 3.A.1.5.1) / Oligopeptide ABC transporter, periplasmic oligopeptide-binding protein OppA (TC 3.A.1.5.1); Regulation and Cell signaling / Regulation and Cell signaling - no subcategory / Sex pheromones in Enterococcus faecalis and other Firmicutes / Oligopeptide ABC transporter, periplasmic oligopeptide-binding protein OppA (TC 3.A.1.5.1)</t>
  </si>
  <si>
    <t>transmembrane transport [GO:0055085]</t>
  </si>
  <si>
    <t>K02035;</t>
  </si>
  <si>
    <t>SAOUHSC_00204</t>
  </si>
  <si>
    <t>hmp</t>
  </si>
  <si>
    <t>Q2G2P2</t>
  </si>
  <si>
    <t>Stress Response / Oxidative stress / Glutaredoxins / Flavohemoprotein (Hemoglobin-like protein) (Flavohemoglobin) (Nitric oxide dioxygenase) (EC 1.14.12.17); Stress Response / Stress Response - no subcategory / Bacterial hemoglobins / Flavohemoprotein (Hemoglobin-like protein) (Flavohemoglobin) (Nitric oxide dioxygenase) (EC 1.14.12.17); Stress Response / Stress Response - no subcategory / Flavohaemoglobin / Flavohemoprotein (Hemoglobin-like protein) (Flavohemoglobin) (Nitric oxide dioxygenase) (EC 1.14.12.17)</t>
  </si>
  <si>
    <t>Globin domain protein</t>
  </si>
  <si>
    <t>cellular response to nitrosative stress [GO:0071500]; nitric oxide catabolic process [GO:0046210]</t>
  </si>
  <si>
    <t>K05916;</t>
  </si>
  <si>
    <t>SAOUHSC_00206</t>
  </si>
  <si>
    <t>ldh1</t>
  </si>
  <si>
    <t>Q2G218</t>
  </si>
  <si>
    <t>Carbohydrates / Fermentation / Fermentations: Lactate / L-lactate dehydrogenase (EC 1.1.1.27); Carbohydrates / Fermentation / Fermentations: Mixed acid / L-lactate dehydrogenase (EC 1.1.1.27)</t>
  </si>
  <si>
    <t>L-lactate dehydrogenase 1 (L-LDH 1) (EC 1.1.1.27)</t>
  </si>
  <si>
    <t>carbohydrate metabolic process [GO:0005975]; carboxylic acid metabolic process [GO:0019752]</t>
  </si>
  <si>
    <t>K00016;</t>
  </si>
  <si>
    <t>SAOUHSC_00211</t>
  </si>
  <si>
    <t>Q2G217</t>
  </si>
  <si>
    <t>Nucleosides and Nucleotides / Purines / Purine conversions / Inosine-uridine preferring nucleoside hydrolase (EC 3.2.2.1); RNA Metabolism / RNA processing and modification / Queuosine-Archaeosine Biosynthesis / Inosine-uridine preferring nucleoside hydrolase (EC 3.2.2.1)</t>
  </si>
  <si>
    <t>purine nucleoside catabolic process [GO:0006152]</t>
  </si>
  <si>
    <t>SAOUHSC_00220</t>
  </si>
  <si>
    <t>tarI'</t>
  </si>
  <si>
    <t>Q2G2C4</t>
  </si>
  <si>
    <t>Cell Wall and Capsule / Gram-Positive cell wall components / Teichoic and lipoteichoic acids biosynthesis / 2-C-methyl-D-erythritol 4-phosphate cytidylyltransferase (EC 2.7.7.60); Fatty Acids, Lipids, and Isoprenoids / Isoprenoids / Isoprenoid Biosynthesis / 2-C-methyl-D-erythritol 4-phosphate cytidylyltransferase (EC 2.7.7.60)</t>
  </si>
  <si>
    <t>Ribitol-5-phosphate cytidylyltransferase 2 (EC 2.7.7.40)</t>
  </si>
  <si>
    <t>cell wall organization [GO:0071555]; isoprenoid biosynthetic process [GO:0008299]; teichoic acid biosynthetic process [GO:0019350]</t>
  </si>
  <si>
    <t>K21030;</t>
  </si>
  <si>
    <t>SAOUHSC_00222</t>
  </si>
  <si>
    <t>tarL'</t>
  </si>
  <si>
    <t>Q2G1C2</t>
  </si>
  <si>
    <t>Cell Wall and Capsule / Gram-Positive cell wall components / Teichoic and lipoteichoic acids biosynthesis / Putative polyribitolphosphotransferase</t>
  </si>
  <si>
    <t>Teichoic acid ribitol-phosphate polymerase TarK (EC 2.7.8.14) (Poly(ribitol phosphate) polymerase TarK) (Ribitol-phosphate polymerase TarK) (Tar polymerase TarK)</t>
  </si>
  <si>
    <t>cell wall organization [GO:0071555]; teichoic acid biosynthetic process [GO:0019350]</t>
  </si>
  <si>
    <t>K18704;</t>
  </si>
  <si>
    <t>SAOUHSC_00223</t>
  </si>
  <si>
    <t>tarF</t>
  </si>
  <si>
    <t>Q2G1C1</t>
  </si>
  <si>
    <t>Cell Wall and Capsule / Gram-Positive cell wall components / Teichoic and lipoteichoic acids biosynthesis / CDP-ribitol:poly(ribitol phosphate) ribitol phosphotransferase</t>
  </si>
  <si>
    <t>Teichoic acid glycerol-phosphate transferase (EC 2.7.8.45)</t>
  </si>
  <si>
    <t>K21591;</t>
  </si>
  <si>
    <t>SAOUHSC_00225</t>
  </si>
  <si>
    <t>tarI</t>
  </si>
  <si>
    <t>Q2G1C0</t>
  </si>
  <si>
    <t>Ribitol-5-phosphate cytidylyltransferase 1 (EC 2.7.7.40)</t>
  </si>
  <si>
    <t>SAOUHSC_00226</t>
  </si>
  <si>
    <t>tarJ</t>
  </si>
  <si>
    <t>Q2G1B9</t>
  </si>
  <si>
    <t>Xylitol dehydrogenase</t>
  </si>
  <si>
    <t>Ribulose-5-phosphate reductase 1 (Ribulose-5-P reductase 1) (EC 1.1.1.405) (Ribitol-5-phosphate dehydrogenase 1)</t>
  </si>
  <si>
    <t>K05352;</t>
  </si>
  <si>
    <t>SAOUHSC_00227</t>
  </si>
  <si>
    <t>tarL</t>
  </si>
  <si>
    <t>Q2G1B8</t>
  </si>
  <si>
    <t>Teichoic and lipoteichoic acids biosynthesis / CDP-ribitol ribitolphosphotransferase (EC 2.7.8.14)</t>
  </si>
  <si>
    <t>Teichoic acid ribitol-phosphate polymerase TarL (EC 2.7.8.14) (Poly(ribitol phosphate) polymerase TarL) (Ribitol-phosphate polymerase TarL) (Tar polymerase TarL)</t>
  </si>
  <si>
    <t>SAOUHSC_00228</t>
  </si>
  <si>
    <t>tarS</t>
  </si>
  <si>
    <t>Q2G1B7</t>
  </si>
  <si>
    <t>Glycosyl transferase family protein, putative</t>
  </si>
  <si>
    <t>K22708;</t>
  </si>
  <si>
    <t>SAOUHSC_00229</t>
  </si>
  <si>
    <t>scdA</t>
  </si>
  <si>
    <t>P72360</t>
  </si>
  <si>
    <t>Nitrogen Metabolism / Nitrogen Metabolism - no subcategory / Nitrosative stress / Nitric oxide-dependent regulator DnrN or NorA; Stress Response / Stress Response - no subcategory / Flavohaemoglobin / Nitric oxide-dependent regulator DnrN or NorA</t>
  </si>
  <si>
    <t>Iron-sulfur cluster repair protein ScdA (Cell wall-related protein ScdA)</t>
  </si>
  <si>
    <t>protein repair [GO:0030091]; response to oxidative stress [GO:0006979]</t>
  </si>
  <si>
    <t>K07322;</t>
  </si>
  <si>
    <t>SAOUHSC_00231</t>
  </si>
  <si>
    <t>lytR</t>
  </si>
  <si>
    <t>P60611</t>
  </si>
  <si>
    <t>Regulation and Cell signaling / Programmed Cell Death and Toxin-antitoxin Systems / Murein hydrolase regulation and cell death / Autolysis response regulater LytR</t>
  </si>
  <si>
    <t>Sensory transduction protein LytR</t>
  </si>
  <si>
    <t>K07705;</t>
  </si>
  <si>
    <t>SAOUHSC_00248</t>
  </si>
  <si>
    <t>lytM</t>
  </si>
  <si>
    <t>O33599</t>
  </si>
  <si>
    <t>Protein Metabolism / Protein degradation / EC 3.4.24.- Metalloendopeptidases / Glycyl-glycine endopeptidase LytM precursor (EC 3.4.24.75)</t>
  </si>
  <si>
    <t>Glycyl-glycine endopeptidase LytM (EC 3.4.24.75) (Autolysin LytM)</t>
  </si>
  <si>
    <t>cell wall organization [GO:0071555]; pathogenesis [GO:0009405]; peptide catabolic process [GO:0043171]</t>
  </si>
  <si>
    <t>K08259;</t>
  </si>
  <si>
    <t>SAOUHSC_00253</t>
  </si>
  <si>
    <t>Q2G193</t>
  </si>
  <si>
    <t>FIG01108182: hypothetical protein</t>
  </si>
  <si>
    <t>SAOUHSC_00257</t>
  </si>
  <si>
    <t>esxA</t>
  </si>
  <si>
    <t>Q2G189</t>
  </si>
  <si>
    <t>Membrane Transport / Protein secretion system, Type VII / ESAT-6 proteins secretion system in Firmicutes / 6 kDa early secretory antigenic target ESAT-6 (EsxA)</t>
  </si>
  <si>
    <t>ESAT-6 secretion system extracellular protein A (Ess extracellular protein A)</t>
  </si>
  <si>
    <t>SAOUHSC_00269</t>
  </si>
  <si>
    <t>esaG</t>
  </si>
  <si>
    <t>Q2G178</t>
  </si>
  <si>
    <t>Membrane Transport / Protein secretion system, Type VII / ESAT-6 proteins secretion system in Firmicutes / Repetitive hypothetical protein near ESAT cluster, SA0282 homolog</t>
  </si>
  <si>
    <t>SAOUHSC_00279</t>
  </si>
  <si>
    <t>Q2G174</t>
  </si>
  <si>
    <t>FIG01108407: hypothetical protein</t>
  </si>
  <si>
    <t>SAOUHSC_00285</t>
  </si>
  <si>
    <t>Q2G168</t>
  </si>
  <si>
    <t>ABC transporter permease protein</t>
  </si>
  <si>
    <t>K02004;</t>
  </si>
  <si>
    <t>SAOUHSC_00290</t>
  </si>
  <si>
    <t>Q2G165</t>
  </si>
  <si>
    <t>Perfringolysin O regulator protein PfoR</t>
  </si>
  <si>
    <t>SAOUHSC_00298</t>
  </si>
  <si>
    <t>nanE</t>
  </si>
  <si>
    <t>Q2G157</t>
  </si>
  <si>
    <t>Cell Wall and Capsule / Capsular and extracellular polysacchrides / Sialic Acid Metabolism / N-acetylmannosamine-6-phosphate 2-epimerase (EC 5.1.3.9)</t>
  </si>
  <si>
    <t>Putative N-acetylmannosamine-6-phosphate 2-epimerase (EC 5.1.3.9) (ManNAc-6-P epimerase)</t>
  </si>
  <si>
    <t>carbohydrate metabolic process [GO:0005975]; N-acetylmannosamine metabolic process [GO:0006051]; N-acetylneuraminate catabolic process [GO:0019262]</t>
  </si>
  <si>
    <t>K01788;</t>
  </si>
  <si>
    <t>SAOUHSC_00301</t>
  </si>
  <si>
    <t>Q2G154</t>
  </si>
  <si>
    <t>FIG01108623: hypothetical protein</t>
  </si>
  <si>
    <t>catabolic process [GO:0009056]</t>
  </si>
  <si>
    <t>glycine decarboxylation via glycine cleavage system [GO:0019464]</t>
  </si>
  <si>
    <t>SAOUHSC_00308</t>
  </si>
  <si>
    <t>lplA2</t>
  </si>
  <si>
    <t>Q2G147</t>
  </si>
  <si>
    <t>Amino Acids and Derivatives / Alanine, serine, and glycine / Glycine cleavage system / Lipoate-protein ligase A; Carbohydrates / Central carbohydrate metabolism / Dehydrogenase complexes / Lipoate-protein ligase A; Cofactors, Vitamins, Prosthetic Groups, Pigments / Lipoic acid / Lipoic acid metabolism / Lipoate-protein ligase A</t>
  </si>
  <si>
    <t>Lipoate--protein ligase (EC 6.3.1.20)</t>
  </si>
  <si>
    <t>protein lipoylation [GO:0009249]</t>
  </si>
  <si>
    <t>K03800;</t>
  </si>
  <si>
    <t>SAOUHSC_00309</t>
  </si>
  <si>
    <t>Q2G146</t>
  </si>
  <si>
    <t>FIG01108282: hypothetical protein</t>
  </si>
  <si>
    <t>steroid biosynthetic process [GO:0006694]</t>
  </si>
  <si>
    <t>SAOUHSC_00311</t>
  </si>
  <si>
    <t>Q2G144</t>
  </si>
  <si>
    <t>FIG01108524: hypothetical protein</t>
  </si>
  <si>
    <t>K02822;</t>
  </si>
  <si>
    <t>SAOUHSC_00319</t>
  </si>
  <si>
    <t>Q2G136</t>
  </si>
  <si>
    <t>Bacterial luciferase family protein</t>
  </si>
  <si>
    <t>SAOUHSC_00333</t>
  </si>
  <si>
    <t>Q2G1V4</t>
  </si>
  <si>
    <t>ABC-type multidrug transport system, ATPase component</t>
  </si>
  <si>
    <t>ABC transporter, ATP-binding protein, putative</t>
  </si>
  <si>
    <t>K01990;</t>
  </si>
  <si>
    <t>SAOUHSC_00334</t>
  </si>
  <si>
    <t>Q2G1V6</t>
  </si>
  <si>
    <t>FIG01107878: hypothetical protein</t>
  </si>
  <si>
    <t>SAOUHSC_00336</t>
  </si>
  <si>
    <t>Q2G124</t>
  </si>
  <si>
    <t>Amino Acids and Derivatives / Branched-chain amino acids / Isoleucine degradation / 3-ketoacyl-CoA thiolase (EC 2.3.1.16); Carbohydrates / One-carbon Metabolism / Serine-glyoxylate cycle / 3-ketoacyl-CoA thiolase (EC 2.3.1.16); Carbohydrates / Fermentation / Acetyl-CoA fermentation to Butyrate / Acetyl-CoA acetyltransferase (EC 2.3.1.9); Carbohydrates / Fermentation / Butanol Biosynthesis / Acetyl-CoA acetyltransferase (EC 2.3.1.9); Carbohydrates / One-carbon Metabolism / Serine-glyoxylate cycle / Acetyl-CoA acetyltransferase (EC 2.3.1.9); Cofactors, Vitamins, Prosthetic Groups, Pigments / Biotin / Biotin biosynthesis / 3-ketoacyl-CoA thiolase (EC 2.3.1.16); Fatty Acids, Lipids, and Isoprenoids / Fatty Acids, Lipids, and Isoprenoids - no subcategory / Polyhydroxybutyrate metabolism / 3-ketoacyl-CoA thiolase (EC 2.3.1.16); Fatty Acids, Lipids, and Isoprenoids / Fatty Acids, Lipids, and Isoprenoids - no subcategory / Polyhydroxybutyrate metabolism / Acetyl-CoA acetyltransferase (EC 2.3.1.9); Fatty Acids, Lipids, and Isoprenoids / Isoprenoids / Archaeal lipids / Acetyl-CoA acetyltransferase (EC 2.3.1.9); Fatty Acids, Lipids, and Isoprenoids / Isoprenoids / Isoprenoid Biosynthesis / Acetyl-CoA acetyltransferase (EC 2.3.1.9); Butyrate metabolism cluster / 3-ketoacyl-CoA thiolase (EC 2.3.1.16)</t>
  </si>
  <si>
    <t>Probable acetyl-CoA acyltransferase (EC 2.3.1.9) (Acetoacetyl-CoA thiolase)</t>
  </si>
  <si>
    <t>K00626;</t>
  </si>
  <si>
    <t>SAOUHSC_00338</t>
  </si>
  <si>
    <t>metE</t>
  </si>
  <si>
    <t>CodY , SigB</t>
  </si>
  <si>
    <t>Q2G122</t>
  </si>
  <si>
    <t>Amino Acids and Derivatives / Lysine, threonine, methionine, and cysteine / Methionine Biosynthesis / 5-methyltetrahydropteroyltriglutamate--homocysteine methyltransferase (EC 2.1.1.14)</t>
  </si>
  <si>
    <t>5-methyltetrahydropteroyltriglutamate--homocysteine methyltransferase (EC 2.1.1.14) (Cobalamin-independent methionine synthase) (Methionine synthase, vitamin-B12 independent isozyme)</t>
  </si>
  <si>
    <t>homocysteine metabolic process [GO:0050667]</t>
  </si>
  <si>
    <t>K00549;</t>
  </si>
  <si>
    <t>SAOUHSC_00344</t>
  </si>
  <si>
    <t>Q2G117</t>
  </si>
  <si>
    <t>Potassium homeostasis / Potassium efflux system KefA protein / Small-conductance mechanosensitive channel</t>
  </si>
  <si>
    <t>cellular response to osmotic stress [GO:0071470]</t>
  </si>
  <si>
    <t>K22044;</t>
  </si>
  <si>
    <t>SAOUHSC_00346</t>
  </si>
  <si>
    <t>ychF</t>
  </si>
  <si>
    <t>Q2G115</t>
  </si>
  <si>
    <t>Protein Metabolism / Protein biosynthesis / Universal GTPases / GTP-binding and nucleic acid-binding protein YchF</t>
  </si>
  <si>
    <t>Ribosome-binding ATPase YchF</t>
  </si>
  <si>
    <t>K06942;</t>
  </si>
  <si>
    <t>SAOUHSC_00348</t>
  </si>
  <si>
    <t>rpsF</t>
  </si>
  <si>
    <t>Q2G113</t>
  </si>
  <si>
    <t>Protein Metabolism / Protein biosynthesis / Ribosome SSU bacterial / SSU ribosomal protein S6p</t>
  </si>
  <si>
    <t>30S ribosomal protein S6</t>
  </si>
  <si>
    <t>K02990;</t>
  </si>
  <si>
    <t>SAOUHSC_00349</t>
  </si>
  <si>
    <t>ssb</t>
  </si>
  <si>
    <t>Q2G112</t>
  </si>
  <si>
    <t>DNA Metabolism / DNA repair / DNA repair, bacterial RecFOR pathway / Single-stranded DNA-binding protein; DNA Metabolism / DNA repair / DNA repair, bacterial / Single-stranded DNA-binding protein; DNA Metabolism / DNA repair / DNA repair, bacterial UmuCD system / Single-stranded DNA-binding protein</t>
  </si>
  <si>
    <t>Single-stranded DNA-binding protein (SSB)</t>
  </si>
  <si>
    <t>DNA recombination [GO:0006310]; DNA repair [GO:0006281]; DNA replication [GO:0006260]</t>
  </si>
  <si>
    <t>K03111;</t>
  </si>
  <si>
    <t>SAOUHSC_00350</t>
  </si>
  <si>
    <t>rpsR</t>
  </si>
  <si>
    <t>Q2G111</t>
  </si>
  <si>
    <t>Phages, Prophages, Transposable elements, Plasmids / Pathogenicity islands / Staphylococcal pathogenicity islands SaPI / SSU ribosomal protein S18p; Protein Metabolism / Protein biosynthesis / Ribosome SSU bacterial / SSU ribosomal protein S18p; Ribosome SSU bacterial / SSU ribosomal protein S18p, zinc-independent</t>
  </si>
  <si>
    <t>30S ribosomal protein S18</t>
  </si>
  <si>
    <t>K02963;</t>
  </si>
  <si>
    <t>SAOUHSC_00356</t>
  </si>
  <si>
    <t>Q2G105</t>
  </si>
  <si>
    <t>FIG01108790: hypothetical protein</t>
  </si>
  <si>
    <t>SAOUHSC_00357</t>
  </si>
  <si>
    <t>Q2G104</t>
  </si>
  <si>
    <t>FIG01107864: hypothetical protein</t>
  </si>
  <si>
    <t>SAOUHSC_00359</t>
  </si>
  <si>
    <t>Q2G101</t>
  </si>
  <si>
    <t>CBSS-196164.1.peg.461 / Phosphoglycerate mutase family protein</t>
  </si>
  <si>
    <t>Phosphoglycerate mutase family protein</t>
  </si>
  <si>
    <t>K01834;</t>
  </si>
  <si>
    <t>SAOUHSC_00362</t>
  </si>
  <si>
    <t>Q2G0Z9</t>
  </si>
  <si>
    <t>FIG01108125: hypothetical protein</t>
  </si>
  <si>
    <t>SAOUHSC_00364</t>
  </si>
  <si>
    <t>ahpF</t>
  </si>
  <si>
    <t>PerR</t>
  </si>
  <si>
    <t>O05204</t>
  </si>
  <si>
    <t>Sulfur Metabolism / Sulfur Metabolism - no subcategory / Thioredoxin-disulfide reductase / Alkyl hydroperoxide reductase protein F (EC 1.6.4.-)</t>
  </si>
  <si>
    <t>Alkyl hydroperoxide reductase subunit F (EC 1.8.1.-)</t>
  </si>
  <si>
    <t>cell redox homeostasis [GO:0045454]; response to reactive oxygen species [GO:0000302]</t>
  </si>
  <si>
    <t>K03387;</t>
  </si>
  <si>
    <t>SAOUHSC_00365</t>
  </si>
  <si>
    <t>ahpC</t>
  </si>
  <si>
    <t>P0A0B7</t>
  </si>
  <si>
    <t>Thioredoxin-disulfide reductase / Alkyl hydroperoxide reductase protein C (EC 1.11.1.15)</t>
  </si>
  <si>
    <t>Alkyl hydroperoxide reductase C (EC 1.11.1.15) (Peroxiredoxin) (Thioredoxin peroxidase)</t>
  </si>
  <si>
    <t>cell redox homeostasis [GO:0045454]; response to oxidative stress [GO:0006979]</t>
  </si>
  <si>
    <t>K03386;</t>
  </si>
  <si>
    <t>SAOUHSC_00369</t>
  </si>
  <si>
    <t>Q2G0Z2</t>
  </si>
  <si>
    <t>FIG01108085: hypothetical protein</t>
  </si>
  <si>
    <t>SAOUHSC_00371</t>
  </si>
  <si>
    <t>Q2G0Z0</t>
  </si>
  <si>
    <t>FIG01108201: hypothetical protein</t>
  </si>
  <si>
    <t>SAOUHSC_00372</t>
  </si>
  <si>
    <t>xpt</t>
  </si>
  <si>
    <t>Q2G0Y9</t>
  </si>
  <si>
    <t>Nucleosides and Nucleotides / Purines / Purine conversions / Xanthine phosphoribosyltransferase (EC 2.4.2.22); Nucleosides and Nucleotides / Purines / Xanthine Metabolism in Bacteria / Xanthine phosphoribosyltransferase (EC 2.4.2.22)</t>
  </si>
  <si>
    <t>Xanthine phosphoribosyltransferase (XPRTase) (EC 2.4.2.22)</t>
  </si>
  <si>
    <t>purine ribonucleoside salvage [GO:0006166]; xanthine metabolic process [GO:0046110]; XMP salvage [GO:0032265]</t>
  </si>
  <si>
    <t>K03816;</t>
  </si>
  <si>
    <t>SAOUHSC_00374</t>
  </si>
  <si>
    <t>guaB</t>
  </si>
  <si>
    <t>Q2G0Y7</t>
  </si>
  <si>
    <t>Purine conversions / Inosine-5'-monophosphate dehydrogenase (EC 1.1.1.205) / CBS domain</t>
  </si>
  <si>
    <t>Inosine-5'-monophosphate dehydrogenase (IMP dehydrogenase) (IMPD) (IMPDH) (EC 1.1.1.205)</t>
  </si>
  <si>
    <t>GMP biosynthetic process [GO:0006177]; GTP biosynthetic process [GO:0006183]</t>
  </si>
  <si>
    <t>K00088;</t>
  </si>
  <si>
    <t>SAOUHSC_00375</t>
  </si>
  <si>
    <t>guaA</t>
  </si>
  <si>
    <t>Q2G0Y6</t>
  </si>
  <si>
    <t>Nucleosides and Nucleotides / Purines / Purine conversions / GMP synthase [glutamine-hydrolyzing] (EC 6.3.5.2); Phages, Prophages, Transposable elements, Plasmids / Pathogenicity islands / Staphylococcal pathogenicity islands SaPI / GMP synthase [glutamine-hydrolyzing] (EC 6.3.5.2)</t>
  </si>
  <si>
    <t>GMP synthase [glutamine-hydrolyzing] (EC 6.3.5.2) (GMP synthetase) (Glutamine amidotransferase)</t>
  </si>
  <si>
    <t>glutamine metabolic process [GO:0006541]; GMP biosynthetic process [GO:0006177]</t>
  </si>
  <si>
    <t>K01951;</t>
  </si>
  <si>
    <t>SAOUHSC_00397</t>
  </si>
  <si>
    <t>hsdM1</t>
  </si>
  <si>
    <t>Q2G0X6</t>
  </si>
  <si>
    <t>DNA Metabolism / DNA Metabolism - no subcategory / Restriction-Modification System / Type I restriction-modification system, DNA-methyltransferase subunit M (EC 2.1.1.72); DNA Metabolism / DNA Metabolism - no subcategory / Type I Restriction-Modification / Type I restriction-modification system, DNA-methyltransferase subunit M (EC 2.1.1.72)</t>
  </si>
  <si>
    <t>Type I restriction-modification system, M subunit (EC 2.1.1.-)</t>
  </si>
  <si>
    <t>K03427;</t>
  </si>
  <si>
    <t>SAOUHSC_00398</t>
  </si>
  <si>
    <t>hsdS1</t>
  </si>
  <si>
    <t>Q2G0X5</t>
  </si>
  <si>
    <t>Restriction-Modification System / Type I restriction-modification system, specificity subunit S; Type I Restriction-Modification / Type I restriction-modification system, specificity subunit S</t>
  </si>
  <si>
    <t>Restriction modification system specificity subunit, putative</t>
  </si>
  <si>
    <t>DNA modification [GO:0006304]</t>
  </si>
  <si>
    <t>K01154;</t>
  </si>
  <si>
    <t>SAOUHSC_00405</t>
  </si>
  <si>
    <t>lpl9</t>
  </si>
  <si>
    <t>Q2G0W9</t>
  </si>
  <si>
    <t>Tandem lipoprotein within Pathogenicity island</t>
  </si>
  <si>
    <t>Uncharacterized lipoprotein SAOUHSC_00405</t>
  </si>
  <si>
    <t>SAOUHSC_00406</t>
  </si>
  <si>
    <t>Q2G0W8</t>
  </si>
  <si>
    <t>FIG01107856: hypothetical protein</t>
  </si>
  <si>
    <t>SAOUHSC_00410</t>
  </si>
  <si>
    <t>Q2G0W4</t>
  </si>
  <si>
    <t>Putative metal chaperone, involved in Zn homeostasis, GTPase of COG0523 family</t>
  </si>
  <si>
    <t>SAOUHSC_00413</t>
  </si>
  <si>
    <t>mpsB</t>
  </si>
  <si>
    <t>Q2G0W1</t>
  </si>
  <si>
    <t>Hypothetical transmembrane protein coupled to NADH-ubiquinone oxidoreductase chain 5 homolog</t>
  </si>
  <si>
    <t>UPF0753 protein SAOUHSC_00413</t>
  </si>
  <si>
    <t>K09822;</t>
  </si>
  <si>
    <t>SAOUHSC_00414</t>
  </si>
  <si>
    <t>mpsC</t>
  </si>
  <si>
    <t>Q2G0W0</t>
  </si>
  <si>
    <t>Uncharacterized protein YbcI</t>
  </si>
  <si>
    <t>SAOUHSC_00417</t>
  </si>
  <si>
    <t>Q2G0V7</t>
  </si>
  <si>
    <t>Esterase/lipase family protein</t>
  </si>
  <si>
    <t>lipid metabolic process [GO:0006629]</t>
  </si>
  <si>
    <t>K03928;</t>
  </si>
  <si>
    <t>SAOUHSC_00422</t>
  </si>
  <si>
    <t>mccB</t>
  </si>
  <si>
    <t>Q2G0V3</t>
  </si>
  <si>
    <t>Amino Acids and Derivatives / Alanine, serine, and glycine / Glycine and Serine Utilization / Cystathionine gamma-lyase (EC 4.4.1.1); Amino Acids and Derivatives / Lysine, threonine, methionine, and cysteine / Cysteine Biosynthesis / Cystathionine gamma-lyase (EC 4.4.1.1); Amino Acids and Derivatives / Lysine, threonine, methionine, and cysteine / Methionine Biosynthesis / Cystathionine gamma-lyase (EC 4.4.1.1); Amino Acids and Derivatives / Lysine, threonine, methionine, and cysteine / Methionine Degradation / Cystathionine gamma-lyase (EC 4.4.1.1)</t>
  </si>
  <si>
    <t>Trans-sulfuration enzyme family protein, putative</t>
  </si>
  <si>
    <t>K17217;</t>
  </si>
  <si>
    <t>SAOUHSC_00426</t>
  </si>
  <si>
    <t>metQ2</t>
  </si>
  <si>
    <t>Q2G0V0</t>
  </si>
  <si>
    <t>Amino Acids and Derivatives / Lysine, threonine, methionine, and cysteine / Methionine Biosynthesis / Methionine ABC transporter substrate-binding protein; Amino Acids and Derivatives / Lysine, threonine, methionine, and cysteine / Methionine Degradation / Methionine ABC transporter substrate-binding protein; Phages, Prophages, Transposable elements, Plasmids / Pathogenicity islands / Staphylococcal pathogenicity islands SaPI / Methionine ABC transporter substrate-binding protein</t>
  </si>
  <si>
    <t>Lipoprotein</t>
  </si>
  <si>
    <t>K02073;</t>
  </si>
  <si>
    <t>SAOUHSC_00427</t>
  </si>
  <si>
    <t>sle1</t>
  </si>
  <si>
    <t>Q2G0U9</t>
  </si>
  <si>
    <t>Autolysin precursor</t>
  </si>
  <si>
    <t>N-acetylmuramoyl-L-alanine amidase sle1 (EC 3.5.1.28)</t>
  </si>
  <si>
    <t>cell cycle [GO:0007049]; cell division [GO:0051301]; cell wall organization [GO:0071555]; cytolysis [GO:0019835]; defense response to bacterium [GO:0042742]; metabolic process [GO:0008152]; pathogenesis [GO:0009405]</t>
  </si>
  <si>
    <t>K22409;</t>
  </si>
  <si>
    <t>SAOUHSC_00429</t>
  </si>
  <si>
    <t>Q2G0U7</t>
  </si>
  <si>
    <t>FIG01107849: hypothetical protein</t>
  </si>
  <si>
    <t>MutT/nudix family protein, putative</t>
  </si>
  <si>
    <t>SAOUHSC_00435</t>
  </si>
  <si>
    <t>gltB</t>
  </si>
  <si>
    <t>Q2G0U2</t>
  </si>
  <si>
    <t>Amino Acids and Derivatives / Glutamine, glutamate, aspartate, asparagine; ammonia assimilation / Glutamine, Glutamate, Aspartate and Asparagine Biosynthesis / Glutamate synthase [NADPH] large chain (EC 1.4.1.13); Nitrogen Metabolism / Nitrogen Metabolism - no subcategory / Ammonia assimilation / Glutamate synthase [NADPH] large chain (EC 1.4.1.13)</t>
  </si>
  <si>
    <t>Glutamate synthase, large subunit, putative (EC 1.4.1.13)</t>
  </si>
  <si>
    <t>ammonia assimilation cycle [GO:0019676]; glutamate biosynthetic process [GO:0006537]</t>
  </si>
  <si>
    <t>K00265;</t>
  </si>
  <si>
    <t>SAOUHSC_00441</t>
  </si>
  <si>
    <t>Q2G0T6</t>
  </si>
  <si>
    <t>Acetyltransferase, GNAT family</t>
  </si>
  <si>
    <t>SAOUHSC_00442</t>
  </si>
  <si>
    <t>dnaX</t>
  </si>
  <si>
    <t>Q2G0T5</t>
  </si>
  <si>
    <t>DNA Metabolism / DNA replication / DNA-replication / DNA polymerase III subunits gamma and tau (EC 2.7.7.7); DNA Metabolism / DNA uptake, competence / DNA processing cluster / DNA polymerase III subunits gamma and tau (EC 2.7.7.7)</t>
  </si>
  <si>
    <t>DNA polymerase III subunit gamma/tau (EC 2.7.7.7)</t>
  </si>
  <si>
    <t>DNA-dependent DNA replication [GO:0006261]</t>
  </si>
  <si>
    <t>K02343;</t>
  </si>
  <si>
    <t>SAOUHSC_00444</t>
  </si>
  <si>
    <t>Q2G0T4</t>
  </si>
  <si>
    <t>DNA processing cluster / Nucleoid-associated protein YaaK; DNA repair, bacterial RecFOR pathway / Nucleoid-associated protein YaaK</t>
  </si>
  <si>
    <t>Nucleoid-associated protein SAOUHSC_00444</t>
  </si>
  <si>
    <t>K09747;</t>
  </si>
  <si>
    <t>SAOUHSC_00451</t>
  </si>
  <si>
    <t>tmk</t>
  </si>
  <si>
    <t>Q2G230</t>
  </si>
  <si>
    <t>Nucleosides and Nucleotides / Pyrimidines / pyrimidine conversions / Thymidylate kinase (EC 2.7.4.9); CBSS-393133.3.peg.2787 / Thymidylate kinase (EC 2.7.4.9); COG1399 / Thymidylate kinase (EC 2.7.4.9)</t>
  </si>
  <si>
    <t>Thymidylate kinase (EC 2.7.4.9) (dTMP kinase)</t>
  </si>
  <si>
    <t>dTDP biosynthetic process [GO:0006233]; dTTP biosynthetic process [GO:0006235]; dUDP biosynthetic process [GO:0006227]</t>
  </si>
  <si>
    <t>K00943;</t>
  </si>
  <si>
    <t>SAOUHSC_00452</t>
  </si>
  <si>
    <t>pstA</t>
  </si>
  <si>
    <t>Q2G229</t>
  </si>
  <si>
    <t>CBSS-393133.3.peg.2787 / protein from nitrogen regulatory protein P-II (GLNB) family, ortholog YAAQ B. subtilis</t>
  </si>
  <si>
    <t>SAOUHSC_00454</t>
  </si>
  <si>
    <t>holB</t>
  </si>
  <si>
    <t>Q2G2X1</t>
  </si>
  <si>
    <t>DNA Metabolism / DNA replication / DNA-replication / DNA polymerase III delta prime subunit (EC 2.7.7.7); Stress Response / Heat shock / Heat shock dnaK gene cluster extended / DNA polymerase III delta prime subunit (EC 2.7.7.7)</t>
  </si>
  <si>
    <t>DNA polymerase III, delta prime subunit, putative (EC 2.7.7.7)</t>
  </si>
  <si>
    <t>K02341;</t>
  </si>
  <si>
    <t>SAOUHSC_00455</t>
  </si>
  <si>
    <t>Q2G2W9</t>
  </si>
  <si>
    <t>Heat shock dnaK gene cluster extended / Stage 0 sporulation protein YaaT</t>
  </si>
  <si>
    <t>SAOUHSC_00456</t>
  </si>
  <si>
    <t>YabA</t>
  </si>
  <si>
    <t>Q2G2W8</t>
  </si>
  <si>
    <t>Stress Response / Heat shock / Heat shock dnaK gene cluster extended / DNA replication intiation control protein YabA</t>
  </si>
  <si>
    <t>Initiation-control protein YabA</t>
  </si>
  <si>
    <t>SAOUHSC_00459</t>
  </si>
  <si>
    <t>rsmI</t>
  </si>
  <si>
    <t>Q2G1S1</t>
  </si>
  <si>
    <t>Heat shock dnaK gene cluster extended / 16S rRNA (cytidine(1402)-2'-O)-methyltransferase (EC 2.1.1.198)</t>
  </si>
  <si>
    <t>Ribosomal RNA small subunit methyltransferase I (EC 2.1.1.198) (16S rRNA 2'-O-ribose C1402 methyltransferase) (rRNA (cytidine-2'-O-)-methyltransferase RsmI)</t>
  </si>
  <si>
    <t>enzyme-directed rRNA 2'-O-methylation [GO:0000453]</t>
  </si>
  <si>
    <t>K07056;</t>
  </si>
  <si>
    <t>SAOUHSC_00461</t>
  </si>
  <si>
    <t>metS</t>
  </si>
  <si>
    <t>Q2G1R9</t>
  </si>
  <si>
    <t>Methionyl-tRNA synthetase (EC 6.1.1.10)</t>
  </si>
  <si>
    <t>Methionine--tRNA ligase (EC 6.1.1.10) (Methionyl-tRNA synthetase) (MetRS)</t>
  </si>
  <si>
    <t>methionyl-tRNA aminoacylation [GO:0006431]</t>
  </si>
  <si>
    <t>K01874;</t>
  </si>
  <si>
    <t>SAOUHSC_00462</t>
  </si>
  <si>
    <t>Q2G1S2</t>
  </si>
  <si>
    <t>YcfH / Uncharacterized metal-dependent hydrolase YcfH</t>
  </si>
  <si>
    <t>DNA catabolic process [GO:0006308]</t>
  </si>
  <si>
    <t>K03424;</t>
  </si>
  <si>
    <t>SAOUHSC_00463</t>
  </si>
  <si>
    <t>rnmV</t>
  </si>
  <si>
    <t>Q2G0T1</t>
  </si>
  <si>
    <t>Protein Metabolism / Protein biosynthesis / Ribosome biogenesis bacterial / Ribonuclease M5 (EC 3.1.26.8)</t>
  </si>
  <si>
    <t>Ribonuclease M5 (EC 3.1.26.8) (RNase M5) (Ribosomal RNA terminal maturase M5)</t>
  </si>
  <si>
    <t>K05985;</t>
  </si>
  <si>
    <t>SAOUHSC_00464</t>
  </si>
  <si>
    <t>ksgA</t>
  </si>
  <si>
    <t>Q2G0T0</t>
  </si>
  <si>
    <t>Protein Metabolism / Protein biosynthesis / Ribosome biogenesis bacterial / SSU rRNA (adenine(1518)-N(6)/adenine(1519)-N(6))-dimethyltransferase (EC 2.1.1.182)</t>
  </si>
  <si>
    <t>Ribosomal RNA small subunit methyltransferase A (EC 2.1.1.182) (16S rRNA (adenine(1518)-N(6)/adenine(1519)-N(6))-dimethyltransferase) (16S rRNA dimethyladenosine transferase) (16S rRNA dimethylase) (S-adenosylmethionine-6-N', N'-adenosyl(rRNA) dimethyltransferase)</t>
  </si>
  <si>
    <t>K02528;</t>
  </si>
  <si>
    <t>SAOUHSC_00467</t>
  </si>
  <si>
    <t>purR</t>
  </si>
  <si>
    <t>Q2G0S7</t>
  </si>
  <si>
    <t>Nucleosides and Nucleotides / Purines / De Novo Purine Biosynthesis / PurR: transcription regulator associated with purine metabolism</t>
  </si>
  <si>
    <t>Pur operon repressor</t>
  </si>
  <si>
    <t>negative regulation of purine nucleobase metabolic process [GO:0045982]; negative regulation of transcription, DNA-templated [GO:0045892]; nucleoside metabolic process [GO:0009116]</t>
  </si>
  <si>
    <t>K09685;</t>
  </si>
  <si>
    <t>SAOUHSC_00469</t>
  </si>
  <si>
    <t>spoVG</t>
  </si>
  <si>
    <t>Q2G0S5</t>
  </si>
  <si>
    <t>Dormancy and Sporulation / Dormancy and Sporulation - no subcategory / Sporulation-associated proteins with broader functions / Protein of unknown function identified by role in sporulation (SpoVG)</t>
  </si>
  <si>
    <t>Putative septation protein SpoVG</t>
  </si>
  <si>
    <t>cell cycle [GO:0007049]; cell division [GO:0051301]; sporulation resulting in formation of a cellular spore [GO:0030435]</t>
  </si>
  <si>
    <t>K06412;</t>
  </si>
  <si>
    <t>SAOUHSC_00471</t>
  </si>
  <si>
    <t>glmU</t>
  </si>
  <si>
    <t>Q2G0S3</t>
  </si>
  <si>
    <t>Peptidoglycan Biosynthesis / N-acetylglucosamine-1-phosphate uridyltransferase (EC 2.7.7.23) / Glucosamine-1-phosphate N-acetyltransferase (EC 2.3.1.157); Sialic Acid Metabolism / N-acetylglucosamine-1-phosphate uridyltransferase (EC 2.7.7.23) / Glucosamine-1-phosphate N-acetyltransferase (EC 2.3.1.157); UDP-N-acetylmuramate from Fructose-6-phosphate Biosynthesis / N-acetylglucosamine-1-phosphate uridyltransferase (EC 2.7.7.23) / Glucosamine-1-phosphate N-acetyltransferase (EC 2.3.1.157)</t>
  </si>
  <si>
    <t>Bifunctional protein GlmU [Includes: UDP-N-acetylglucosamine pyrophosphorylase (EC 2.7.7.23) (N-acetylglucosamine-1-phosphate uridyltransferase); Glucosamine-1-phosphate N-acetyltransferase (EC 2.3.1.157)]</t>
  </si>
  <si>
    <t>cell morphogenesis [GO:0000902]; cell wall organization [GO:0071555]; lipid A biosynthetic process [GO:0009245]; lipopolysaccharide biosynthetic process [GO:0009103]; peptidoglycan biosynthetic process [GO:0009252]; regulation of cell shape [GO:0008360]; UDP-N-acetylglucosamine biosynthetic process [GO:0006048]</t>
  </si>
  <si>
    <t>K04042;</t>
  </si>
  <si>
    <t>SAOUHSC_00472</t>
  </si>
  <si>
    <t>prs</t>
  </si>
  <si>
    <t>Q2G0S2</t>
  </si>
  <si>
    <t>Carbohydrates / Central carbohydrate metabolism / Pentose phosphate pathway / Ribose-phosphate pyrophosphokinase (EC 2.7.6.1); Nucleosides and Nucleotides / Purines / De Novo Purine Biosynthesis / Ribose-phosphate pyrophosphokinase (EC 2.7.6.1)</t>
  </si>
  <si>
    <t>Ribose-phosphate pyrophosphokinase (RPPK) (EC 2.7.6.1) (5-phospho-D-ribosyl alpha-1-diphosphate) (Phosphoribosyl diphosphate synthase) (Phosphoribosyl pyrophosphate synthase) (P-Rib-PP synthase) (PRPP synthase) (PRPPase)</t>
  </si>
  <si>
    <t>5-phosphoribose 1-diphosphate biosynthetic process [GO:0006015]; nucleoside metabolic process [GO:0009116]; nucleotide biosynthetic process [GO:0009165]; ribonucleoside monophosphate biosynthetic process [GO:0009156]</t>
  </si>
  <si>
    <t>K00948;</t>
  </si>
  <si>
    <t>SAOUHSC_00474</t>
  </si>
  <si>
    <t>rplY</t>
  </si>
  <si>
    <t>Q2G0S0</t>
  </si>
  <si>
    <t>Protein Metabolism / Protein biosynthesis / Ribosome LSU bacterial / LSU ribosomal protein L25p</t>
  </si>
  <si>
    <t>50S ribosomal protein L25 (General stress protein CTC)</t>
  </si>
  <si>
    <t>K02897;</t>
  </si>
  <si>
    <t>SAOUHSC_00475</t>
  </si>
  <si>
    <t>pth</t>
  </si>
  <si>
    <t>Q2G0R9</t>
  </si>
  <si>
    <t>Dormancy and Sporulation / Dormancy and Sporulation - no subcategory / Sporulation-associated proteins with broader functions / Peptidyl-tRNA hydrolase (EC 3.1.1.29); Protein Metabolism / Protein biosynthesis / Translation termination factors bacterial / Peptidyl-tRNA hydrolase (EC 3.1.1.29); Cell division-ribosomal stress proteins cluster / Peptidyl-tRNA hydrolase (EC 3.1.1.29)</t>
  </si>
  <si>
    <t>Peptidyl-tRNA hydrolase (PTH) (EC 3.1.1.29) (SaPth)</t>
  </si>
  <si>
    <t>K01056;</t>
  </si>
  <si>
    <t>SAOUHSC_00477</t>
  </si>
  <si>
    <t>mfd</t>
  </si>
  <si>
    <t>Q2G0R8</t>
  </si>
  <si>
    <t>DNA Metabolism / DNA replication / DNA-replication / Transcription-repair coupling factor; RNA Metabolism / Transcription / Transcription factors bacterial / Transcription-repair coupling factor; Cell division-ribosomal stress proteins cluster / Transcription-repair coupling factor</t>
  </si>
  <si>
    <t>Transcription-repair-coupling factor (TRCF) (EC 3.6.4.-)</t>
  </si>
  <si>
    <t>DNA repair [GO:0006281]</t>
  </si>
  <si>
    <t>K03723;</t>
  </si>
  <si>
    <t>SAOUHSC_00480</t>
  </si>
  <si>
    <t>Q2G0R6</t>
  </si>
  <si>
    <t>Nucleoside triphosphate pyrophosphohydrolase MazG / possible tetrapyrrole methyltransferase domain / Nucleoside triphosphate pyrophosphohydrolase MazG (EC 3.6.1.8)</t>
  </si>
  <si>
    <t>dATP catabolic process [GO:0046061]; dGTP catabolic process [GO:0006203]; dTTP catabolic process [GO:0046076]; dUTP catabolic process [GO:0046081]; TTP catabolic process [GO:0046047]; UTP catabolic process [GO:0046052]</t>
  </si>
  <si>
    <t>K02499;</t>
  </si>
  <si>
    <t>SAOUHSC_00481</t>
  </si>
  <si>
    <t>Q2G0R5</t>
  </si>
  <si>
    <t>Stress Response / Heat shock / Heat shock dnaK gene cluster extended / Ribosome-associated heat shock protein implicated in the recycling of the 50S subunit (S4 paralog); Cell division-ribosomal stress proteins cluster / Ribosome-associated heat shock protein implicated in the recycling of the 50S subunit (S4 paralog)</t>
  </si>
  <si>
    <t>SAOUHSC_00482</t>
  </si>
  <si>
    <t>Q2G0R4</t>
  </si>
  <si>
    <t>Bacterial Cell Division / Cell division protein DivIC (FtsB), stabilizes FtsL against RasP cleavage; Cell division-ribosomal stress proteins cluster / Cell division protein DivIC (FtsB), stabilizes FtsL against RasP cleavage</t>
  </si>
  <si>
    <t>cell cycle [GO:0007049]</t>
  </si>
  <si>
    <t>K13052;</t>
  </si>
  <si>
    <t>SAOUHSC_00483</t>
  </si>
  <si>
    <t>Q2G0R3</t>
  </si>
  <si>
    <t>Cell division-ribosomal stress proteins cluster / RNA binding protein, contains ribosomal protein S1 domain</t>
  </si>
  <si>
    <t>S1 RNA binding domain protein</t>
  </si>
  <si>
    <t>K07571;</t>
  </si>
  <si>
    <t>SAOUHSC_00485</t>
  </si>
  <si>
    <t>hpt</t>
  </si>
  <si>
    <t>Q2G0R1</t>
  </si>
  <si>
    <t>Nucleosides and Nucleotides / Purines / Purine conversions / Hypoxanthine-guanine phosphoribosyltransferase (EC 2.4.2.8); Cell division-ribosomal stress proteins cluster / Hypoxanthine-guanine phosphoribosyltransferase (EC 2.4.2.8)</t>
  </si>
  <si>
    <t>Hypoxanthine phosphoribosyltransferase (EC 2.4.2.8)</t>
  </si>
  <si>
    <t>IMP salvage [GO:0032264]; purine ribonucleoside salvage [GO:0006166]</t>
  </si>
  <si>
    <t>K00760;</t>
  </si>
  <si>
    <t>SAOUHSC_00486</t>
  </si>
  <si>
    <t>ftsH</t>
  </si>
  <si>
    <t>Q2G0R0</t>
  </si>
  <si>
    <t>Bacterial Cell Division / Cell division protein FtsH (EC 3.4.24.-); Cell division-ribosomal stress proteins cluster / Cell division protein FtsH (EC 3.4.24.-)</t>
  </si>
  <si>
    <t>ATP-dependent zinc metalloprotease FtsH (EC 3.4.24.-)</t>
  </si>
  <si>
    <t>protein catabolic process [GO:0030163]; proteolysis [GO:0006508]</t>
  </si>
  <si>
    <t>K03798;</t>
  </si>
  <si>
    <t>SAOUHSC_00487</t>
  </si>
  <si>
    <t>hslO</t>
  </si>
  <si>
    <t>Q2G0Q9</t>
  </si>
  <si>
    <t>Virulence, Disease and Defense / Adhesion / Streptococcus pyogenes recombinatorial zone / Chaperonin (heat shock protein 33)</t>
  </si>
  <si>
    <t>33 kDa chaperonin (Heat shock protein 33 homolog) (HSP33)</t>
  </si>
  <si>
    <t>protein folding [GO:0006457]</t>
  </si>
  <si>
    <t>K04083;</t>
  </si>
  <si>
    <t>SAOUHSC_00488</t>
  </si>
  <si>
    <t>cysK</t>
  </si>
  <si>
    <t>Q2G0Q8</t>
  </si>
  <si>
    <t>Amino Acids and Derivatives / Lysine, threonine, methionine, and cysteine / Cysteine Biosynthesis / Cysteine synthase (EC 2.5.1.47); Amino Acids and Derivatives / Lysine, threonine, methionine, and cysteine / Methionine Biosynthesis / Cysteine synthase (EC 2.5.1.47)</t>
  </si>
  <si>
    <t>Cysteine synthase (EC 2.5.1.47)</t>
  </si>
  <si>
    <t>cysteine biosynthetic process from serine [GO:0006535]</t>
  </si>
  <si>
    <t>K01738;</t>
  </si>
  <si>
    <t>SAOUHSC_00489</t>
  </si>
  <si>
    <t>folP</t>
  </si>
  <si>
    <t>Q2G0Q7</t>
  </si>
  <si>
    <t>Cofactors, Vitamins, Prosthetic Groups, Pigments / Folate and pterines / Folate Biosynthesis / Dihydropteroate synthase (EC 2.5.1.15)</t>
  </si>
  <si>
    <t>Dihydropteroate synthase (DHPS) (EC 2.5.1.15) (Dihydropteroate pyrophosphorylase)</t>
  </si>
  <si>
    <t>folic acid biosynthetic process [GO:0046656]; tetrahydrofolate biosynthetic process [GO:0046654]</t>
  </si>
  <si>
    <t>K00796;</t>
  </si>
  <si>
    <t>SAOUHSC_00491</t>
  </si>
  <si>
    <t>folK</t>
  </si>
  <si>
    <t>Q2G0Q5</t>
  </si>
  <si>
    <t>Cofactors, Vitamins, Prosthetic Groups, Pigments / Folate and pterines / Folate Biosynthesis / 2-amino-4-hydroxy-6-hydroxymethyldihydropteridine pyrophosphokinase (EC 2.7.6.3)</t>
  </si>
  <si>
    <t>2-amino-4-hydroxy-6-hydroxymethyldihydropteridine pyrophosphokinase (EC 2.7.6.3)</t>
  </si>
  <si>
    <t>folic acid-containing compound biosynthetic process [GO:0009396]</t>
  </si>
  <si>
    <t>K00950;</t>
  </si>
  <si>
    <t>SAOUHSC_00493</t>
  </si>
  <si>
    <t>lysS</t>
  </si>
  <si>
    <t>Q2G0Q3</t>
  </si>
  <si>
    <t>Lysyl-tRNA synthetase (class II) (EC 6.1.1.6)</t>
  </si>
  <si>
    <t>Lysine--tRNA ligase (EC 6.1.1.6) (Lysyl-tRNA synthetase) (LysRS)</t>
  </si>
  <si>
    <t>lysyl-tRNA aminoacylation [GO:0006430]</t>
  </si>
  <si>
    <t>K04567;</t>
  </si>
  <si>
    <t>SAOUHSC_00499</t>
  </si>
  <si>
    <t>pdxS</t>
  </si>
  <si>
    <t>Q2G0Q1</t>
  </si>
  <si>
    <t>Pyridoxin (Vitamin B6) Biosynthesis / Pyridoxal 5'-phosphate synthase (glutamine hydrolyzing), synthase subunit (EC 4.3.3.6)</t>
  </si>
  <si>
    <t>Pyridoxal 5'-phosphate synthase subunit PdxS (PLP synthase subunit PdxS) (EC 4.3.3.6) (Pdx1)</t>
  </si>
  <si>
    <t>pyridoxal phosphate biosynthetic process [GO:0042823]</t>
  </si>
  <si>
    <t>K06215;</t>
  </si>
  <si>
    <t>SAOUHSC_00501</t>
  </si>
  <si>
    <t>nupC</t>
  </si>
  <si>
    <t>Q2G0P9</t>
  </si>
  <si>
    <t>Carbohydrates / Monosaccharides / Deoxyribose and Deoxynucleoside Catabolism / Nucleoside permease NupC; Nucleosides and Nucleotides / Purines / Xanthine Metabolism in Bacteria / Nucleoside permease NupC</t>
  </si>
  <si>
    <t>cytidine transport [GO:0015861]</t>
  </si>
  <si>
    <t>K11535;</t>
  </si>
  <si>
    <t>SAOUHSC_00502</t>
  </si>
  <si>
    <t>ctsR</t>
  </si>
  <si>
    <t>CtsR</t>
  </si>
  <si>
    <t>Q2G0P8</t>
  </si>
  <si>
    <t>Transcriptional regulator CtsR</t>
  </si>
  <si>
    <t>regulation of transcription, DNA-templated [GO:0006355]; stress response to cadmium ion [GO:1990170]; stress response to copper ion [GO:1990169]; transcription, DNA-templated [GO:0006351]</t>
  </si>
  <si>
    <t>K03708;</t>
  </si>
  <si>
    <t>SAOUHSC_00504</t>
  </si>
  <si>
    <t>mcsB</t>
  </si>
  <si>
    <t>Q2G0P6</t>
  </si>
  <si>
    <t>Putative ATP:guanido phosphotransferase YacI (EC 2.7.3.-)</t>
  </si>
  <si>
    <t>Protein-arginine kinase (EC 2.7.14.1)</t>
  </si>
  <si>
    <t>stress response to cadmium ion [GO:1990170]; stress response to copper ion [GO:1990169]</t>
  </si>
  <si>
    <t>K19405;</t>
  </si>
  <si>
    <t>SAOUHSC_00505</t>
  </si>
  <si>
    <t>clpC</t>
  </si>
  <si>
    <t>Q2G0P5</t>
  </si>
  <si>
    <t>Protein Metabolism / Protein degradation / Proteolysis in bacteria, ATP-dependent / ATP-dependent Clp protease, ATP-binding subunit ClpC</t>
  </si>
  <si>
    <t>ATP-dependent Clp protease ATP-binding subunit ClpC</t>
  </si>
  <si>
    <t>pathogenesis [GO:0009405]; protein metabolic process [GO:0019538]; stress response to cadmium ion [GO:1990170]; stress response to copper ion [GO:1990169]</t>
  </si>
  <si>
    <t>K03696;</t>
  </si>
  <si>
    <t>SAOUHSC_00507</t>
  </si>
  <si>
    <t>radA</t>
  </si>
  <si>
    <t>Q2G243</t>
  </si>
  <si>
    <t>DNA Metabolism / DNA repair / DNA repair, bacterial / DNA repair protein RadA</t>
  </si>
  <si>
    <t>DNA repair protein RadA</t>
  </si>
  <si>
    <t>recombinational repair [GO:0000725]</t>
  </si>
  <si>
    <t>K04485;</t>
  </si>
  <si>
    <t>SAOUHSC_00508</t>
  </si>
  <si>
    <t>Q2G242</t>
  </si>
  <si>
    <t>Stress Response / Heat shock / Heat shock dnaK gene cluster extended / Membrane-associated protein containing RNA-binding TRAM domain and ribonuclease PIN-domain, YacL B.subtilis ortholog</t>
  </si>
  <si>
    <t>SAOUHSC_00509</t>
  </si>
  <si>
    <t>gltX</t>
  </si>
  <si>
    <t>Q2G241</t>
  </si>
  <si>
    <t>Protein Metabolism / Protein biosynthesis / tRNA aminoacylation, Glu and Gln / tRNA glutamyl-Q(34)-Gln synthetase (EC 6.1.1.24); Protein Metabolism / Protein biosynthesis / tRNA aminoacylation, Glu and Gln / tRNA glutamyl-Q(34)-Glu synthetase (EC 6.1.1.17)</t>
  </si>
  <si>
    <t>Glutamate--tRNA ligase (EC 6.1.1.17) (Glutamyl-tRNA synthetase) (GluRS)</t>
  </si>
  <si>
    <t>glutamyl-tRNA aminoacylation [GO:0006424]</t>
  </si>
  <si>
    <t>K09698;</t>
  </si>
  <si>
    <t>SAOUHSC_00510</t>
  </si>
  <si>
    <t>cysE</t>
  </si>
  <si>
    <t>Q2G2M7</t>
  </si>
  <si>
    <t>Amino Acids and Derivatives / Lysine, threonine, methionine, and cysteine / Cysteine Biosynthesis / Serine acetyltransferase (EC 2.3.1.30); Amino Acids and Derivatives / Lysine, threonine, methionine, and cysteine / Methionine Biosynthesis / Serine acetyltransferase (EC 2.3.1.30); Miscellaneous / Plant-Prokaryote comparative genomics / Conserved gene cluster possibly involved in RNA metabolism / Serine acetyltransferase (EC 2.3.1.30)</t>
  </si>
  <si>
    <t>Serine acetyltransferase (EC 2.3.1.30)</t>
  </si>
  <si>
    <t>cysteine biosynthetic process [GO:0019344]; cysteine biosynthetic process from serine [GO:0006535]</t>
  </si>
  <si>
    <t>K00640;</t>
  </si>
  <si>
    <t>SAOUHSC_00511</t>
  </si>
  <si>
    <t>cysS</t>
  </si>
  <si>
    <t>Q2G2M6</t>
  </si>
  <si>
    <t>Miscellaneous / Plant-Prokaryote comparative genomics / Conserved gene cluster possibly involved in RNA metabolism / Cysteinyl-tRNA synthetase (EC 6.1.1.16)</t>
  </si>
  <si>
    <t>Cysteine--tRNA ligase (EC 6.1.1.16) (Cysteinyl-tRNA synthetase) (CysRS)</t>
  </si>
  <si>
    <t>cysteinyl-tRNA aminoacylation [GO:0006423]</t>
  </si>
  <si>
    <t>K01883;</t>
  </si>
  <si>
    <t>SAOUHSC_00513</t>
  </si>
  <si>
    <t>Q2G2M3</t>
  </si>
  <si>
    <t>Conserved gene cluster possibly involved in RNA metabolism / 23S rRNA (guanosine-2'-O-) -methyltransferase rlmB (EC 2.1.1.-)</t>
  </si>
  <si>
    <t>K03218;</t>
  </si>
  <si>
    <t>SAOUHSC_00514</t>
  </si>
  <si>
    <t>Q2G2M5</t>
  </si>
  <si>
    <t>Miscellaneous / Plant-Prokaryote comparative genomics / Conserved gene cluster possibly involved in RNA metabolism / Hypothetical protein DUF901, similar to C-terminal domain of ribosome protection-type Tc-resistance proteins</t>
  </si>
  <si>
    <t>K06962;</t>
  </si>
  <si>
    <t>SAOUHSC_00517</t>
  </si>
  <si>
    <t>nusG</t>
  </si>
  <si>
    <t>Q2G0P2</t>
  </si>
  <si>
    <t>RNA Metabolism / Transcription / Transcription factors bacterial / Transcription antitermination protein NusG</t>
  </si>
  <si>
    <t>Transcription termination/antitermination protein NusG</t>
  </si>
  <si>
    <t>DNA-templated transcription, termination [GO:0006353]; regulation of DNA-templated transcription, elongation [GO:0032784]; regulation of transcription, DNA-templated [GO:0006355]; transcription antitermination [GO:0031564]</t>
  </si>
  <si>
    <t>K02601;</t>
  </si>
  <si>
    <t>SAOUHSC_00518</t>
  </si>
  <si>
    <t>rplK</t>
  </si>
  <si>
    <t>P0A0F4</t>
  </si>
  <si>
    <t>Protein Metabolism / Protein biosynthesis / Ribosome LSU bacterial / LSU ribosomal protein L11p (L12e)</t>
  </si>
  <si>
    <t>50S ribosomal protein L11</t>
  </si>
  <si>
    <t>ribosomal large subunit assembly [GO:0000027]; translation [GO:0006412]</t>
  </si>
  <si>
    <t>K02867;</t>
  </si>
  <si>
    <t>SAOUHSC_00519</t>
  </si>
  <si>
    <t>rplA</t>
  </si>
  <si>
    <t>Q2G0P0</t>
  </si>
  <si>
    <t>Protein Metabolism / Protein biosynthesis / Ribosome LSU bacterial / LSU ribosomal protein L1p (L10Ae)</t>
  </si>
  <si>
    <t>50S ribosomal protein L1</t>
  </si>
  <si>
    <t>maturation of LSU-rRNA [GO:0000470]; regulation of translation [GO:0006417]; translation [GO:0006412]</t>
  </si>
  <si>
    <t>K02863;</t>
  </si>
  <si>
    <t>SAOUHSC_00520</t>
  </si>
  <si>
    <t>rplJ</t>
  </si>
  <si>
    <t>Q2G0N9</t>
  </si>
  <si>
    <t>Protein Metabolism / Protein biosynthesis / Ribosome LSU bacterial / LSU ribosomal protein L10p (P0)</t>
  </si>
  <si>
    <t>50S ribosomal protein L10</t>
  </si>
  <si>
    <t>ribosome biogenesis [GO:0042254]; translation [GO:0006412]</t>
  </si>
  <si>
    <t>K02864;</t>
  </si>
  <si>
    <t>SAOUHSC_00521</t>
  </si>
  <si>
    <t>rplL</t>
  </si>
  <si>
    <t>P48860</t>
  </si>
  <si>
    <t>Ribosome LSU bacterial / LSU ribosomal protein L7p/L12p (P1/P2)</t>
  </si>
  <si>
    <t>50S ribosomal protein L7/L12</t>
  </si>
  <si>
    <t>K02935;</t>
  </si>
  <si>
    <t>SAOUHSC_00523</t>
  </si>
  <si>
    <t>rsmC</t>
  </si>
  <si>
    <t>Q2G0N7</t>
  </si>
  <si>
    <t>16S rRNA (guanine(1207)-N(2))-methyltransferase (EC 2.1.1.172)</t>
  </si>
  <si>
    <t>SAOUHSC_00524</t>
  </si>
  <si>
    <t>rpoB</t>
  </si>
  <si>
    <t>P47768</t>
  </si>
  <si>
    <t>RNA Metabolism / Transcription / RNA polymerase bacterial / DNA-directed RNA polymerase beta subunit (EC 2.7.7.6); Virulence / Virulence - no subcategory / Mycobacterium virulence operon involved in DNA transcription / DNA-directed RNA polymerase beta subunit (EC 2.7.7.6)</t>
  </si>
  <si>
    <t>DNA-directed RNA polymerase subunit beta (RNAP subunit beta) (EC 2.7.7.6) (RNA polymerase subunit beta) (Transcriptase subunit beta)</t>
  </si>
  <si>
    <t>transcription, DNA-templated [GO:0006351]</t>
  </si>
  <si>
    <t>K03043;</t>
  </si>
  <si>
    <t>SAOUHSC_00525</t>
  </si>
  <si>
    <t>rpoC</t>
  </si>
  <si>
    <t>Q2G0N5</t>
  </si>
  <si>
    <t>Mycobacterium virulence operon involved in DNA transcription / DNA-directed RNA polymerase beta' subunit (EC 2.7.7.6); RNA polymerase bacterial / DNA-directed RNA polymerase beta' subunit (EC 2.7.7.6)</t>
  </si>
  <si>
    <t>DNA-directed RNA polymerase subunit beta' (RNAP subunit beta') (EC 2.7.7.6) (RNA polymerase subunit beta') (Transcriptase subunit beta')</t>
  </si>
  <si>
    <t>K03046;</t>
  </si>
  <si>
    <t>SAOUHSC_00527</t>
  </si>
  <si>
    <t>rpsL</t>
  </si>
  <si>
    <t>P0A0H0</t>
  </si>
  <si>
    <t>Protein Metabolism / Protein biosynthesis / Ribosome SSU bacterial / SSU ribosomal protein S12p (S23e); Protein Metabolism / Protein processing and modification / Ribosomal protein S12p Asp methylthiotransferase / SSU ribosomal protein S12p (S23e); Virulence / Virulence - no subcategory / Mycobacterium virulence operon involved in protein synthesis (SSU ribosomal proteins) / SSU ribosomal protein S12p (S23e)</t>
  </si>
  <si>
    <t>30S ribosomal protein S12</t>
  </si>
  <si>
    <t>K02950;</t>
  </si>
  <si>
    <t>SAOUHSC_00528</t>
  </si>
  <si>
    <t>rpsG</t>
  </si>
  <si>
    <t>P48940</t>
  </si>
  <si>
    <t>Protein Metabolism / Protein biosynthesis / Ribosome SSU bacterial / SSU ribosomal protein S7p (S5e); Virulence / Virulence - no subcategory / Mycobacterium virulence operon involved in protein synthesis (SSU ribosomal proteins) / SSU ribosomal protein S7p (S5e)</t>
  </si>
  <si>
    <t>30S ribosomal protein S7</t>
  </si>
  <si>
    <t>ribosomal small subunit assembly [GO:0000028]; translation [GO:0006412]</t>
  </si>
  <si>
    <t>K02992;</t>
  </si>
  <si>
    <t>SAOUHSC_00529</t>
  </si>
  <si>
    <t>fusA</t>
  </si>
  <si>
    <t>Q2G0N1</t>
  </si>
  <si>
    <t>Protein Metabolism / Protein biosynthesis / Translation elongation factor G family / Translation elongation factor G; Protein Metabolism / Protein biosynthesis / Translation elongation factors bacterial / Translation elongation factor G; Protein Metabolism / Protein biosynthesis / Universal GTPases / Translation elongation factor G; Virulence / Virulence - no subcategory / Mycobacterium virulence operon involved in protein synthesis (SSU ribosomal proteins) / Translation elongation factor G</t>
  </si>
  <si>
    <t>Elongation factor G (EF-G)</t>
  </si>
  <si>
    <t>K02355;</t>
  </si>
  <si>
    <t>SAOUHSC_00530</t>
  </si>
  <si>
    <t>tuf</t>
  </si>
  <si>
    <t>Q2G0N0</t>
  </si>
  <si>
    <t>Protein Metabolism / Protein biosynthesis / Translation elongation factors bacterial / Translation elongation factor Tu; Protein Metabolism / Protein biosynthesis / Universal GTPases / Translation elongation factor Tu; Virulence / Virulence - no subcategory / Mycobacterium virulence operon involved in protein synthesis (SSU ribosomal proteins) / Translation elongation factor Tu</t>
  </si>
  <si>
    <t>Elongation factor Tu (EF-Tu)</t>
  </si>
  <si>
    <t>K02358;</t>
  </si>
  <si>
    <t>SAOUHSC_00531</t>
  </si>
  <si>
    <t>Q2G0M9</t>
  </si>
  <si>
    <t>Amino Acids and Derivatives / Lysine, threonine, methionine, and cysteine / Lysine Biosynthesis DAP Pathway / N-acetyl-L,L-diaminopimelate deacetylase (EC 3.5.1.47)</t>
  </si>
  <si>
    <t>SAOUHSC_00532</t>
  </si>
  <si>
    <t>kbl</t>
  </si>
  <si>
    <t>Q2G0M8</t>
  </si>
  <si>
    <t>Amino Acids and Derivatives / Alanine, serine, and glycine / Glycine and Serine Utilization / 2-amino-3-ketobutyrate coenzyme A ligase (EC 2.3.1.29); Amino Acids and Derivatives / Alanine, serine, and glycine / Glycine Biosynthesis / 2-amino-3-ketobutyrate coenzyme A ligase (EC 2.3.1.29); Amino Acids and Derivatives / Lysine, threonine, methionine, and cysteine / Threonine degradation / 2-amino-3-ketobutyrate coenzyme A ligase (EC 2.3.1.29)</t>
  </si>
  <si>
    <t>biosynthetic process [GO:0009058]</t>
  </si>
  <si>
    <t>K00639;</t>
  </si>
  <si>
    <t>SAOUHSC_00533</t>
  </si>
  <si>
    <t>hchA</t>
  </si>
  <si>
    <t>Q2G0M7</t>
  </si>
  <si>
    <t>D-lactate dehydratase (EC 4.2.1.130)</t>
  </si>
  <si>
    <t>Protein/nucleic acid deglycase HchA (EC 3.1.2.-) (EC 3.5.1.-) (EC 3.5.1.124) (Maillard deglycase)</t>
  </si>
  <si>
    <t>DNA repair [GO:0006281]; regulation of transcription, DNA-templated [GO:0006355]</t>
  </si>
  <si>
    <t>K05523;</t>
  </si>
  <si>
    <t>SAOUHSC_00535</t>
  </si>
  <si>
    <t>Q2G0M5</t>
  </si>
  <si>
    <t>Amino Acids and Derivatives / Alanine, serine, and glycine / Glycine Biosynthesis / L-threonine 3-dehydrogenase (EC 1.1.1.103); Amino Acids and Derivatives / Lysine, threonine, methionine, and cysteine / Threonine degradation / L-threonine 3-dehydrogenase (EC 1.1.1.103)</t>
  </si>
  <si>
    <t>Uncharacterized epimerase/dehydratase SAOUHSC_00535</t>
  </si>
  <si>
    <t>SAOUHSC_00536</t>
  </si>
  <si>
    <t>ilvE</t>
  </si>
  <si>
    <t>Q2G0M4</t>
  </si>
  <si>
    <t>Amino Acids and Derivatives / Alanine, serine, and glycine / Alanine biosynthesis / Branched-chain amino acid aminotransferase (EC 2.6.1.42); Amino Acids and Derivatives / Branched-chain amino acids / Branched-Chain Amino Acid Biosynthesis / Branched-chain amino acid aminotransferase (EC 2.6.1.42); Amino Acids and Derivatives / Branched-chain amino acids / Isoleucine degradation / Branched-chain amino acid aminotransferase (EC 2.6.1.42); Amino Acids and Derivatives / Branched-chain amino acids / Leucine Biosynthesis / Branched-chain amino acid aminotransferase (EC 2.6.1.42); Amino Acids and Derivatives / Branched-chain amino acids / Valine degradation / Branched-chain amino acid aminotransferase (EC 2.6.1.42); Carbohydrates / Central carbohydrate metabolism / Dehydrogenase complexes / Branched-chain amino acid aminotransferase (EC 2.6.1.42); Carbohydrates / Central carbohydrate metabolism / Pyruvate Alanine Serine Interconversions / Branched-chain amino acid aminotransferase (EC 2.6.1.42)</t>
  </si>
  <si>
    <t>Branched-chain-amino-acid aminotransferase (EC 2.6.1.42)</t>
  </si>
  <si>
    <t>isoleucine biosynthetic process [GO:0009097]; leucine biosynthetic process [GO:0009098]; valine biosynthetic process [GO:0009099]</t>
  </si>
  <si>
    <t>K00826;</t>
  </si>
  <si>
    <t>SAOUHSC_00538</t>
  </si>
  <si>
    <t>Q2G0M2</t>
  </si>
  <si>
    <t>Hydrolase, haloacid dehalogenase-like family</t>
  </si>
  <si>
    <t>Haloacid dehalogenase-like hydrolase, putative</t>
  </si>
  <si>
    <t>dephosphorylation [GO:0016311]; DNA repair [GO:0006281]</t>
  </si>
  <si>
    <t>K01091;</t>
  </si>
  <si>
    <t>SAOUHSC_00539</t>
  </si>
  <si>
    <t>Q2G0M1</t>
  </si>
  <si>
    <t>Purine conversions / Deoxyadenosine kinase (EC 2.7.1.76) / Deoxyguanosine kinase (EC 2.7.1.113)</t>
  </si>
  <si>
    <t>K15519;</t>
  </si>
  <si>
    <t>SAOUHSC_00540</t>
  </si>
  <si>
    <t>Q2G0M0</t>
  </si>
  <si>
    <t>Nucleosides and Nucleotides / Purines / Purine conversions / Deoxyguanosine kinase (EC 2.7.1.113)</t>
  </si>
  <si>
    <t>K15518;</t>
  </si>
  <si>
    <t>SAOUHSC_00542</t>
  </si>
  <si>
    <t>Q2G0L8</t>
  </si>
  <si>
    <t>Hydrolase (HAD superfamily)</t>
  </si>
  <si>
    <t>SAOUHSC_00543</t>
  </si>
  <si>
    <t>Q2G0L7</t>
  </si>
  <si>
    <t>Predicted flavoprotein</t>
  </si>
  <si>
    <t>FMN-dependent NADPH-azoreductase (EC 1.7.-.-) (NADPH-dependent flavo-azoreductase) (NADPH-flavin azoreductase)</t>
  </si>
  <si>
    <t>SAOUHSC_00544</t>
  </si>
  <si>
    <t>sdrC</t>
  </si>
  <si>
    <t>Q2G0L5</t>
  </si>
  <si>
    <t>Virulence, Disease and Defense / Adhesion / Adhesins in Staphylococcus / Adhesin of unknown specificity SdrC</t>
  </si>
  <si>
    <t>Serine-aspartate repeat-containing protein C</t>
  </si>
  <si>
    <t>cell adhesion [GO:0007155]</t>
  </si>
  <si>
    <t>K14194;</t>
  </si>
  <si>
    <t>SAOUHSC_00545</t>
  </si>
  <si>
    <t>sdrD</t>
  </si>
  <si>
    <t>Q2G0L4</t>
  </si>
  <si>
    <t>Virulence, Disease and Defense / Adhesion / Adhesins in Staphylococcus / Adhesin of unknown specificity SdrD</t>
  </si>
  <si>
    <t>Serine-aspartate repeat-containing protein D</t>
  </si>
  <si>
    <t>SAOUHSC_00547</t>
  </si>
  <si>
    <t>Q2G0L3</t>
  </si>
  <si>
    <t>Cell Wall and Capsule / Gram-Positive cell wall components / Teichoic and lipoteichoic acids biosynthesis / Poly(glycerol-phosphate) alpha-glucosyltransferase (EC 2.4.1.52)</t>
  </si>
  <si>
    <t>K00712;</t>
  </si>
  <si>
    <t>SAOUHSC_00548</t>
  </si>
  <si>
    <t>Q2G0L2</t>
  </si>
  <si>
    <t>SAOUHSC_00549</t>
  </si>
  <si>
    <t>folE2</t>
  </si>
  <si>
    <t>Q2G0L1</t>
  </si>
  <si>
    <t>Cofactors, Vitamins, Prosthetic Groups, Pigments / Folate and pterines / Folate Biosynthesis / GTP cyclohydrolase I (EC 3.5.4.16) type 2; RNA Metabolism / RNA processing and modification / Queuosine-Archaeosine Biosynthesis / GTP cyclohydrolase I (EC 3.5.4.16) type 2</t>
  </si>
  <si>
    <t>GTP cyclohydrolase FolE2 (EC 3.5.4.16)</t>
  </si>
  <si>
    <t>7,8-dihydroneopterin 3'-triphosphate biosynthetic process [GO:0035998]</t>
  </si>
  <si>
    <t>K09007;</t>
  </si>
  <si>
    <t>SAOUHSC_00552</t>
  </si>
  <si>
    <t>nagB</t>
  </si>
  <si>
    <t>Q2G0K8</t>
  </si>
  <si>
    <t>Carbohydrates / Aminosugars / Chitin and N-acetylglucosamine utilization / Glucosamine-6-phosphate deaminase (EC 3.5.99.6); Carbohydrates / One-carbon Metabolism / Formaldehyde assimilation: Ribulose monophosphate pathway / Glucosamine-6-phosphate deaminase (EC 3.5.99.6); Cell Wall and Capsule / Capsular and extracellular polysacchrides / Sialic Acid Metabolism / Glucosamine-6-phosphate deaminase (EC 3.5.99.6); Cell Wall and Capsule / Cell Wall and Capsule - no subcategory / UDP-N-acetylmuramate from Fructose-6-phosphate Biosynthesis / Glucosamine-6-phosphate deaminase (EC 3.5.99.6)</t>
  </si>
  <si>
    <t>Glucosamine-6-phosphate deaminase (EC 3.5.99.6) (GlcN6P deaminase) (GNPDA) (Glucosamine-6-phosphate isomerase)</t>
  </si>
  <si>
    <t>carbohydrate metabolic process [GO:0005975]; N-acetylglucosamine metabolic process [GO:0006044]; N-acetylneuraminate catabolic process [GO:0019262]</t>
  </si>
  <si>
    <t>K02564;</t>
  </si>
  <si>
    <t>SAOUHSC_00553</t>
  </si>
  <si>
    <t>hxlA</t>
  </si>
  <si>
    <t>Q2G0K7</t>
  </si>
  <si>
    <t>Carbohydrates / One-carbon Metabolism / Formaldehyde assimilation: Ribulose monophosphate pathway / D-arabino-3-hexulose 6-phosphate formaldehyde-lyase (EC 4.1.2.43)</t>
  </si>
  <si>
    <t>3-hexulose-6-phosphate synthase (HPS) (EC 4.1.2.43) (D-arabino-3-hexulose-6-phosphate formaldehyde lyase)</t>
  </si>
  <si>
    <t>'de novo' pyrimidine nucleobase biosynthetic process [GO:0006207]; carbohydrate metabolic process [GO:0005975]; formaldehyde assimilation via ribulose monophosphate cycle [GO:0019647]; one-carbon metabolic process [GO:0006730]</t>
  </si>
  <si>
    <t>K08093;</t>
  </si>
  <si>
    <t>SAOUHSC_00554</t>
  </si>
  <si>
    <t>hxlB</t>
  </si>
  <si>
    <t>Q2G0K6</t>
  </si>
  <si>
    <t>Carbohydrates / One-carbon Metabolism / Formaldehyde assimilation: Ribulose monophosphate pathway / 6-phospho-3-hexuloisomerase (EC 5.3.1.27)</t>
  </si>
  <si>
    <t>SIS domain protein</t>
  </si>
  <si>
    <t>carbohydrate derivative metabolic process [GO:1901135]</t>
  </si>
  <si>
    <t>K08094;</t>
  </si>
  <si>
    <t>SAOUHSC_00555</t>
  </si>
  <si>
    <t>Q2G0K5</t>
  </si>
  <si>
    <t>Carbohydrates / Central carbohydrate metabolism / Glycolate, glyoxylate interconversions / Phosphoglycolate phosphatase (EC 3.1.3.18); DNA Metabolism / DNA repair / 2-phosphoglycolate salvage / Phosphoglycolate phosphatase (EC 3.1.3.18)</t>
  </si>
  <si>
    <t>Hydrolase, haloacid dehalogenase-like</t>
  </si>
  <si>
    <t>SAOUHSC_00558</t>
  </si>
  <si>
    <t>vraB</t>
  </si>
  <si>
    <t>Q2G0K2</t>
  </si>
  <si>
    <t>SAOUHSC_00562</t>
  </si>
  <si>
    <t>pdxK</t>
  </si>
  <si>
    <t>Q2G0J8</t>
  </si>
  <si>
    <t>Novel pyridoxal kinase, thiD family (EC 2.7.1.35)</t>
  </si>
  <si>
    <t>Phosphomethylpyrimidine kinase (EC 2.7.4.7)</t>
  </si>
  <si>
    <t>thiamine biosynthetic process [GO:0009228]</t>
  </si>
  <si>
    <t>K00868;</t>
  </si>
  <si>
    <t>SAOUHSC_00564</t>
  </si>
  <si>
    <t>ung</t>
  </si>
  <si>
    <t>Q2G0J7</t>
  </si>
  <si>
    <t>DNA Repair Base Excision / Uracil-DNA glycosylase, family 1 (EC 3.2.2.27); Uracil-DNA glycosylase / Uracil-DNA glycosylase, family 1 (EC 3.2.2.27)</t>
  </si>
  <si>
    <t>Uracil-DNA glycosylase (UDG) (EC 3.2.2.27)</t>
  </si>
  <si>
    <t>base-excision repair, AP site formation via deaminated base removal [GO:0097510]</t>
  </si>
  <si>
    <t>K03648;</t>
  </si>
  <si>
    <t>SAOUHSC_00569</t>
  </si>
  <si>
    <t>Q2G0J4</t>
  </si>
  <si>
    <t>cationic amino acid transporter</t>
  </si>
  <si>
    <t>SAOUHSC_00573</t>
  </si>
  <si>
    <t>hemQ</t>
  </si>
  <si>
    <t>Q2G0J1</t>
  </si>
  <si>
    <t>Coproheme decarboxylase HemQ (no EC)</t>
  </si>
  <si>
    <t>Putative heme-dependent peroxidase SAOUHSC_00573 (EC 1.11.1.-) (UPF0447 protein SAOUHSC_00573)</t>
  </si>
  <si>
    <t>K00435;</t>
  </si>
  <si>
    <t>SAOUHSC_00574</t>
  </si>
  <si>
    <t>eutD</t>
  </si>
  <si>
    <t>Q2G0J0</t>
  </si>
  <si>
    <t>Carbohydrates / Central carbohydrate metabolism / Pyruvate metabolism II: acetyl-CoA, acetogenesis from pyruvate / Phosphate acetyltransferase (EC 2.3.1.8); Carbohydrates / Fermentation / Fermentations: Lactate / Phosphate acetyltransferase (EC 2.3.1.8); Carbohydrates / Fermentation / Fermentations: Mixed acid / Phosphate acetyltransferase (EC 2.3.1.8)</t>
  </si>
  <si>
    <t>Phosphate acetyltransferase (EC 2.3.1.8)</t>
  </si>
  <si>
    <t>K00625;</t>
  </si>
  <si>
    <t>SAOUHSC_00577</t>
  </si>
  <si>
    <t>mvaK1</t>
  </si>
  <si>
    <t>Q2G0I8</t>
  </si>
  <si>
    <t>Fatty Acids, Lipids, and Isoprenoids / Isoprenoids / Archaeal lipids / Mevalonate kinase (EC 2.7.1.36); Fatty Acids, Lipids, and Isoprenoids / Isoprenoids / Isoprenoid Biosynthesis / Mevalonate kinase (EC 2.7.1.36)</t>
  </si>
  <si>
    <t>Mevalonate kinase, putative</t>
  </si>
  <si>
    <t>isopentenyl diphosphate biosynthetic process, mevalonate pathway [GO:0019287]; sterol metabolic process [GO:0016125]</t>
  </si>
  <si>
    <t>K00869;</t>
  </si>
  <si>
    <t>SAOUHSC_00578</t>
  </si>
  <si>
    <t>mvaD</t>
  </si>
  <si>
    <t>Q2G0I7</t>
  </si>
  <si>
    <t>Fatty Acids, Lipids, and Isoprenoids / Isoprenoids / Archaeal lipids / Diphosphomevalonate decarboxylase (EC 4.1.1.33); Fatty Acids, Lipids, and Isoprenoids / Isoprenoids / Isoprenoid Biosynthesis / Diphosphomevalonate decarboxylase (EC 4.1.1.33)</t>
  </si>
  <si>
    <t>Diphosphomevalonate decarboxylase (EC 4.1.1.33)</t>
  </si>
  <si>
    <t>isopentenyl diphosphate biosynthetic process, mevalonate pathway [GO:0019287]</t>
  </si>
  <si>
    <t>K01597;</t>
  </si>
  <si>
    <t>SAOUHSC_00579</t>
  </si>
  <si>
    <t>mvaK2</t>
  </si>
  <si>
    <t>Q2G0I6</t>
  </si>
  <si>
    <t>Fatty Acids, Lipids, and Isoprenoids / Isoprenoids / Archaeal lipids / Phosphomevalonate kinase (EC 2.7.4.2); Fatty Acids, Lipids, and Isoprenoids / Isoprenoids / Isoprenoid Biosynthesis / Phosphomevalonate kinase (EC 2.7.4.2)</t>
  </si>
  <si>
    <t>Phosphomevalonate kinase (EC 2.7.4.2)</t>
  </si>
  <si>
    <t>K00938;</t>
  </si>
  <si>
    <t>SAOUHSC_00603</t>
  </si>
  <si>
    <t>Q2G0G6</t>
  </si>
  <si>
    <t>Oxidoreductase ion channel</t>
  </si>
  <si>
    <t>SAOUHSC_00605</t>
  </si>
  <si>
    <t>Q2G0G4</t>
  </si>
  <si>
    <t>hypothetical fig|282458.1.peg.579 homolog</t>
  </si>
  <si>
    <t>SAOUHSC_00606</t>
  </si>
  <si>
    <t>Q2G0G3</t>
  </si>
  <si>
    <t>Purine conversions / dNTP triphosphohydrolase, putative</t>
  </si>
  <si>
    <t>dGTP catabolic process [GO:0006203]</t>
  </si>
  <si>
    <t>K06885;</t>
  </si>
  <si>
    <t>SAOUHSC_00607</t>
  </si>
  <si>
    <t>Q2G0G2</t>
  </si>
  <si>
    <t>Uncharacterized protein YwhD</t>
  </si>
  <si>
    <t>SAOUHSC_00608</t>
  </si>
  <si>
    <t>adh1</t>
  </si>
  <si>
    <t>Q2G0G1</t>
  </si>
  <si>
    <t>Carbohydrates / Fermentation / Fermentations: Lactate / Alcohol dehydrogenase (EC 1.1.1.1); Carbohydrates / Fermentation / Fermentations: Mixed acid / Alcohol dehydrogenase (EC 1.1.1.1); Fatty Acids, Lipids, and Isoprenoids / Phospholipids / Glycerolipid and Glycerophospholipid Metabolism in Bacteria / Alcohol dehydrogenase (EC 1.1.1.1)</t>
  </si>
  <si>
    <t>Alcohol dehydrogenase (ADH) (EC 1.1.1.1)</t>
  </si>
  <si>
    <t>K13953;</t>
  </si>
  <si>
    <t>SAOUHSC_00611</t>
  </si>
  <si>
    <t>argS</t>
  </si>
  <si>
    <t>Q2G0F8</t>
  </si>
  <si>
    <t>Protein Metabolism / Protein biosynthesis / tRNA aminoacylation, Arg / Arginyl-tRNA synthetase (EC 6.1.1.19)</t>
  </si>
  <si>
    <t>Arginine--tRNA ligase (EC 6.1.1.19) (Arginyl-tRNA synthetase) (ArgRS)</t>
  </si>
  <si>
    <t>arginyl-tRNA aminoacylation [GO:0006420]</t>
  </si>
  <si>
    <t>K01887;</t>
  </si>
  <si>
    <t>SAOUHSC_00613</t>
  </si>
  <si>
    <t>Q2G0F6</t>
  </si>
  <si>
    <t>putative iron ABC transporter</t>
  </si>
  <si>
    <t>Iron compound ABC transporter, substrate-binding protein, putative</t>
  </si>
  <si>
    <t>SAOUHSC_00616</t>
  </si>
  <si>
    <t>Q2G0F3</t>
  </si>
  <si>
    <t>Predicted hydrolase</t>
  </si>
  <si>
    <t>SAOUHSC_00619</t>
  </si>
  <si>
    <t>Q2G0F0</t>
  </si>
  <si>
    <t>hypothetical esterase/lipase [EC:3.1.-.-]</t>
  </si>
  <si>
    <t>SAOUHSC_00620</t>
  </si>
  <si>
    <t>sarA</t>
  </si>
  <si>
    <t>Q2G2U9</t>
  </si>
  <si>
    <t>Regulation and Cell signaling / Quorum sensing and biofilm formation / Biofilm formation in Staphylococcus / Staphylococcal accessory regulator A (SarA)</t>
  </si>
  <si>
    <t>Transcriptional regulator SarA (Staphylococcal accessory regulator A)</t>
  </si>
  <si>
    <t>SAOUHSC_00634</t>
  </si>
  <si>
    <t>mntC</t>
  </si>
  <si>
    <t>Q2G2D8</t>
  </si>
  <si>
    <t>Manganese ABC transporter, periplasmic-binding protein SitA</t>
  </si>
  <si>
    <t>ABC transporter, substrate-binding protein, putative</t>
  </si>
  <si>
    <t>cell adhesion [GO:0007155]; metal ion transport [GO:0030001]</t>
  </si>
  <si>
    <t>K19975;</t>
  </si>
  <si>
    <t>SAOUHSC_00637</t>
  </si>
  <si>
    <t>mntA</t>
  </si>
  <si>
    <t>Q2G2L2</t>
  </si>
  <si>
    <t>Manganese ABC transporter, ATP-binding protein SitB</t>
  </si>
  <si>
    <t>K19973;</t>
  </si>
  <si>
    <t>SAOUHSC_00638</t>
  </si>
  <si>
    <t>mntR</t>
  </si>
  <si>
    <t>Q2G2L0</t>
  </si>
  <si>
    <t>Mn-dependent transcriptional regulator MntR</t>
  </si>
  <si>
    <t>K03709;</t>
  </si>
  <si>
    <t>SAOUHSC_00641</t>
  </si>
  <si>
    <t>tagH</t>
  </si>
  <si>
    <t>Q2G2L1</t>
  </si>
  <si>
    <t>Cell Wall and Capsule / Gram-Positive cell wall components / Teichoic and lipoteichoic acids biosynthesis / Teichoic acid export ATP-binding protein TagH (EC 3.6.3.40); CBSS-176280.1.peg.1561 / Teichoic acid export ATP-binding protein TagH (EC 3.6.3.40)</t>
  </si>
  <si>
    <t>Teichoic acids export ATP-binding protein TagH (EC 3.6.3.40)</t>
  </si>
  <si>
    <t>K09693;</t>
  </si>
  <si>
    <t>SAOUHSC_00644</t>
  </si>
  <si>
    <t>tagX</t>
  </si>
  <si>
    <t>O05154</t>
  </si>
  <si>
    <t>Cell Wall and Capsule / Gram-Positive cell wall components / Teichoic and lipoteichoic acids biosynthesis / Teichoic acid biosynthesis protein X</t>
  </si>
  <si>
    <t>Putative glycosyltransferase TagX (EC 2.4.-.-) (Teichoic acid biosynthesis protein X)</t>
  </si>
  <si>
    <t>cell wall organization [GO:0071555]; regulation of cell shape [GO:0008360]; teichoic acid biosynthetic process [GO:0019350]</t>
  </si>
  <si>
    <t>SAOUHSC_00646</t>
  </si>
  <si>
    <t>pbp4</t>
  </si>
  <si>
    <t>Q2G2X6</t>
  </si>
  <si>
    <t>CBSS-84588.1.peg.1247 / D-alanyl-D-alanine carboxypeptidase (EC 3.4.16.4) / Penicillin binding protein PBP4; Murein Hydrolases / D-alanyl-D-alanine carboxypeptidase (EC 3.4.16.4) / Penicillin binding protein PBP4; Peptidoglycan Biosynthesis / D-alanyl-D-alanine carboxypeptidase (EC 3.4.16.4) / Penicillin binding protein PBP4</t>
  </si>
  <si>
    <t>Penicillin-binding protein 4, putative</t>
  </si>
  <si>
    <t>K07258;</t>
  </si>
  <si>
    <t>SAOUHSC_00647</t>
  </si>
  <si>
    <t>abcA</t>
  </si>
  <si>
    <t>Q2G2E5</t>
  </si>
  <si>
    <t>Efflux ABC transporter, permease/ATP-binding protein</t>
  </si>
  <si>
    <t>K18104;</t>
  </si>
  <si>
    <t>SAOUHSC_00652</t>
  </si>
  <si>
    <t>fhuC</t>
  </si>
  <si>
    <t>Q2G1Z3</t>
  </si>
  <si>
    <t>Stress Response / Stress Response - no subcategory / Flavohaemoglobin / Ferrichrome transport ATP-binding protein FhuC (TC 3.A.1.14.3)</t>
  </si>
  <si>
    <t>Iron compound ABC transporter, ATP-binding protein</t>
  </si>
  <si>
    <t>K02013;</t>
  </si>
  <si>
    <t>SAOUHSC_00655</t>
  </si>
  <si>
    <t>Q2G1Z0</t>
  </si>
  <si>
    <t>Carbohydrates / Central carbohydrate metabolism / Dihydroxyacetone kinases / Phosphoenolpyruvate-dihydroxyacetone phosphotransferase (EC 2.7.1.121), dihydroxyacetone binding subunit DhaK</t>
  </si>
  <si>
    <t>glycerol metabolic process [GO:0006071]</t>
  </si>
  <si>
    <t>K05878;</t>
  </si>
  <si>
    <t>SAOUHSC_00656</t>
  </si>
  <si>
    <t>Q2G0E9</t>
  </si>
  <si>
    <t>Carbohydrates / Central carbohydrate metabolism / Dihydroxyacetone kinases / Phosphoenolpyruvate-dihydroxyacetone phosphotransferase (EC 2.7.1.121), ADP-binding subunit DhaL</t>
  </si>
  <si>
    <t>K05879;</t>
  </si>
  <si>
    <t>SAOUHSC_00659</t>
  </si>
  <si>
    <t>Q2G0E7</t>
  </si>
  <si>
    <t>FIG01107983: hypothetical protein</t>
  </si>
  <si>
    <t>SAOUHSC_00661</t>
  </si>
  <si>
    <t>Q2G0E5</t>
  </si>
  <si>
    <t>Lipase LipA</t>
  </si>
  <si>
    <t>SAOUHSC_00663</t>
  </si>
  <si>
    <t>Q2G0E2</t>
  </si>
  <si>
    <t>Acetyltransferase GNAT family</t>
  </si>
  <si>
    <t>SAOUHSC_00665</t>
  </si>
  <si>
    <t>graR</t>
  </si>
  <si>
    <t>Q2G0E0</t>
  </si>
  <si>
    <t>Virulence, Disease and Defense / Bacteriocins, ribosomally synthesized antibacterial peptides / Bacitracin Stress Response / Two-component response regulator BceR</t>
  </si>
  <si>
    <t>Response regulator protein GraR (Glycopeptide resistance-associated protein R)</t>
  </si>
  <si>
    <t>pathogenesis [GO:0009405]; phosphorelay signal transduction system [GO:0000160]; regulation of transcription, DNA-templated [GO:0006355]; response to antibiotic [GO:0046677]; transcription, DNA-templated [GO:0006351]</t>
  </si>
  <si>
    <t>K19078;</t>
  </si>
  <si>
    <t>SAOUHSC_00667</t>
  </si>
  <si>
    <t>vraF</t>
  </si>
  <si>
    <t>Q2G0D8</t>
  </si>
  <si>
    <t>Virulence, Disease and Defense / Bacteriocins, ribosomally synthesized antibacterial peptides / Bacitracin Stress Response / Bacitracin export ATP-binding protein BceA</t>
  </si>
  <si>
    <t>ABC transporter ATP-binding protein, putative</t>
  </si>
  <si>
    <t>K19079;</t>
  </si>
  <si>
    <t>SAOUHSC_00669</t>
  </si>
  <si>
    <t>Q2G0D6</t>
  </si>
  <si>
    <t>UPF0111 protein YkaA, likely to be a phosphate transport regulator</t>
  </si>
  <si>
    <t>K07220;</t>
  </si>
  <si>
    <t>SAOUHSC_00674</t>
  </si>
  <si>
    <t>sarX</t>
  </si>
  <si>
    <t>Q2G0D1</t>
  </si>
  <si>
    <t>FIG01108210: hypothetical protein</t>
  </si>
  <si>
    <t>HTH-type transcriptional regulator SarX (Staphylococcal accessory regulator X)</t>
  </si>
  <si>
    <t>SAOUHSC_00675</t>
  </si>
  <si>
    <t>Q2G0D0</t>
  </si>
  <si>
    <t>Transcriptional regulatory protein YeeN</t>
  </si>
  <si>
    <t>Probable transcriptional regulatory protein SAOUHSC_00675</t>
  </si>
  <si>
    <t>regulation of transcription, DNA-templated [GO:0006355]; transcription, DNA-templated [GO:0006351]</t>
  </si>
  <si>
    <t>SAOUHSC_00678</t>
  </si>
  <si>
    <t>Q2G0C7</t>
  </si>
  <si>
    <t>FIG01107967: hypothetical protein</t>
  </si>
  <si>
    <t>K09145;</t>
  </si>
  <si>
    <t>SAOUHSC_00679</t>
  </si>
  <si>
    <t>ccpE</t>
  </si>
  <si>
    <t>Q2G0C6</t>
  </si>
  <si>
    <t>LysR family transcriptional regulator</t>
  </si>
  <si>
    <t>SAOUHSC_00686</t>
  </si>
  <si>
    <t>Q2G0B9</t>
  </si>
  <si>
    <t>FIG01107934: hypothetical protein</t>
  </si>
  <si>
    <t>SAOUHSC_00688</t>
  </si>
  <si>
    <t>Q2G0B7</t>
  </si>
  <si>
    <t>Lysine decarboxylase family</t>
  </si>
  <si>
    <t>Cytokinin riboside 5'-monophosphate phosphoribohydrolase (EC 3.2.2.n1)</t>
  </si>
  <si>
    <t>cytokinin biosynthetic process [GO:0009691]</t>
  </si>
  <si>
    <t>K06966;</t>
  </si>
  <si>
    <t>SAOUHSC_00690</t>
  </si>
  <si>
    <t>Q2G0B5</t>
  </si>
  <si>
    <t>FIG01108121: hypothetical protein</t>
  </si>
  <si>
    <t>SAOUHSC_00694</t>
  </si>
  <si>
    <t>mgrA</t>
  </si>
  <si>
    <t>Q2G0B1</t>
  </si>
  <si>
    <t>Transcriptional regulator MgrA (Regulator of autolytic activity)</t>
  </si>
  <si>
    <t>HTH-type transcriptional regulator MgrA (Regulator of autolytic activity)</t>
  </si>
  <si>
    <t>K18906;</t>
  </si>
  <si>
    <t>SAOUHSC_00695</t>
  </si>
  <si>
    <t>Q2G0B0</t>
  </si>
  <si>
    <t>SAOUHSC_00707</t>
  </si>
  <si>
    <t>fruB</t>
  </si>
  <si>
    <t>Q2G238</t>
  </si>
  <si>
    <t>Carbohydrates / Monosaccharides / Fructose utilization / 1-phosphofructokinase (EC 2.7.1.56)</t>
  </si>
  <si>
    <t>Tagatose-6-phosphate kinase (EC 2.7.1.144)</t>
  </si>
  <si>
    <t>carbohydrate phosphorylation [GO:0046835]; D-tagatose 6-phosphate catabolic process [GO:2001059]; lactose metabolic process [GO:0005988]</t>
  </si>
  <si>
    <t>K00882;</t>
  </si>
  <si>
    <t>SAOUHSC_00708</t>
  </si>
  <si>
    <t>fruA</t>
  </si>
  <si>
    <t>Q2G239</t>
  </si>
  <si>
    <t>Fructose utilization / PTS system, fructose-specific IIA component / PTS system, fructose-specific IIB component (EC 2.7.1.69) / PTS system, fructose-specific IIC component</t>
  </si>
  <si>
    <t>Fructose specific permease, putative</t>
  </si>
  <si>
    <t>K02768;K02769;K02770;</t>
  </si>
  <si>
    <t>SAOUHSC_00711</t>
  </si>
  <si>
    <t>Q2G2T9</t>
  </si>
  <si>
    <t>Hemolysins and related proteins containing CBS domains</t>
  </si>
  <si>
    <t>SAOUHSC_00712</t>
  </si>
  <si>
    <t>Q2G2T8</t>
  </si>
  <si>
    <t>Carbohydrates / Monosaccharides / D-gluconate and ketogluconates metabolism / oxidoreductase of aldo/keto reductase family, subgroup 1</t>
  </si>
  <si>
    <t>SAOUHSC_00714</t>
  </si>
  <si>
    <t>saeS</t>
  </si>
  <si>
    <t>SaeSR</t>
  </si>
  <si>
    <t>Q2G2U1</t>
  </si>
  <si>
    <t>Two component system histidine kinase (EC 2.7.3.-)</t>
  </si>
  <si>
    <t>Histidine protein kinase SaeS (EC 2.7.13.3) (Sensor protein SaeS) (Staphylococcus exoprotein expression protein S)</t>
  </si>
  <si>
    <t>K10681;</t>
  </si>
  <si>
    <t>SAOUHSC_00715</t>
  </si>
  <si>
    <t>saeR</t>
  </si>
  <si>
    <t>Q2G2G2</t>
  </si>
  <si>
    <t>Response regulator SaeR (Staphylococcus exoprotein expression protein R)</t>
  </si>
  <si>
    <t>pathogenesis [GO:0009405]; phosphorelay signal transduction system [GO:0000160]; regulation of transcription, DNA-templated [GO:0006355]; transcription, DNA-templated [GO:0006351]</t>
  </si>
  <si>
    <t>K10682;</t>
  </si>
  <si>
    <t>SAOUHSC_00717</t>
  </si>
  <si>
    <t>saeP</t>
  </si>
  <si>
    <t>Q2G2G0</t>
  </si>
  <si>
    <t>FIG01107853: hypothetical protein</t>
  </si>
  <si>
    <t>SAOUHSC_00719</t>
  </si>
  <si>
    <t>queE</t>
  </si>
  <si>
    <t>Q2G1X7</t>
  </si>
  <si>
    <t>Queuosine-Archaeosine Biosynthesis / 7-carboxy-7-deazaguanine synthase (EC 4.3.99.3)</t>
  </si>
  <si>
    <t>7-carboxy-7-deazaguanine synthase (CDG synthase) (EC 4.3.99.3) (Queuosine biosynthesis protein QueE)</t>
  </si>
  <si>
    <t>queuosine biosynthetic process [GO:0008616]</t>
  </si>
  <si>
    <t>K10026;</t>
  </si>
  <si>
    <t>SAOUHSC_00721</t>
  </si>
  <si>
    <t>queC</t>
  </si>
  <si>
    <t>Q2G1X6</t>
  </si>
  <si>
    <t>EC 6.3.4.- Ligases that form carbon-nitrogen bonds / 7-cyano-7-deazaguanine synthase (EC 6.3.4.20); Queuosine-Archaeosine Biosynthesis / 7-cyano-7-deazaguanine synthase (EC 6.3.4.20)</t>
  </si>
  <si>
    <t>7-cyano-7-deazaguanine synthase (EC 6.3.4.20) (7-cyano-7-carbaguanine synthase) (PreQ(0) synthase) (Queuosine biosynthesis protein QueC)</t>
  </si>
  <si>
    <t>K06920;</t>
  </si>
  <si>
    <t>SAOUHSC_00726</t>
  </si>
  <si>
    <t>Q2G095</t>
  </si>
  <si>
    <t>Allophanate hydrolase 2 and Biotin carboxylase cluster / Allophanate hydrolase 2 subunit 1 (EC 3.5.1.54); EC699-706 / Allophanate hydrolase 2 subunit 1 (EC 3.5.1.54)</t>
  </si>
  <si>
    <t>SAOUHSC_00727</t>
  </si>
  <si>
    <t>Q2G094</t>
  </si>
  <si>
    <t>Allophanate hydrolase 2 and Biotin carboxylase cluster / Allophanate hydrolase 2 subunit 2 (EC 3.5.1.54); EC699-706 / Allophanate hydrolase 2 subunit 2 (EC 3.5.1.54)</t>
  </si>
  <si>
    <t>SAOUHSC_00728</t>
  </si>
  <si>
    <t>ltaS</t>
  </si>
  <si>
    <t>VraSR</t>
  </si>
  <si>
    <t>Q2G093</t>
  </si>
  <si>
    <t>Cell Wall and Capsule / Gram-Positive cell wall components / Polyglycerolphosphate lipoteichoic acid biosynthesis / Lipoteichoic acid synthase LtaS Type Ib</t>
  </si>
  <si>
    <t>Lipoteichoic acid synthase [Cleaved into: Glycerol phosphate lipoteichoic acid synthase (LTA synthase) (EC 2.7.8.-) (Polyglycerol phosphate synthase); Processed glycerol phosphate lipoteichoic acid synthase]</t>
  </si>
  <si>
    <t>cell wall organization [GO:0071555]; lipoteichoic acid biosynthetic process [GO:0070395]</t>
  </si>
  <si>
    <t>K19005;</t>
  </si>
  <si>
    <t>SAOUHSC_00729</t>
  </si>
  <si>
    <t>Q2G091</t>
  </si>
  <si>
    <t>Cofactors, Vitamins, Prosthetic Groups, Pigments / Folate and pterines / Folate Biosynthesis / COG0488: ATPase components of ABC transporters with duplicated ATPase domains</t>
  </si>
  <si>
    <t>ABC transporter, ATP-binding protein</t>
  </si>
  <si>
    <t>valyl-tRNA aminoacylation [GO:0006438]</t>
  </si>
  <si>
    <t>K15738;</t>
  </si>
  <si>
    <t>SAOUHSC_00730</t>
  </si>
  <si>
    <t>recQ1</t>
  </si>
  <si>
    <t>Q2G090</t>
  </si>
  <si>
    <t>DNA Metabolism / DNA repair / DNA repair, bacterial RecFOR pathway / ATP-dependent DNA helicase RecQ; DNA Metabolism / DNA replication / DNA-replication / ATP-dependent DNA helicase RecQ</t>
  </si>
  <si>
    <t>ATP-dependent DNA helicase RecQ (EC 3.6.1.-)</t>
  </si>
  <si>
    <t>DNA recombination [GO:0006310]; DNA repair [GO:0006281]; DNA replication [GO:0006260]; SOS response [GO:0009432]</t>
  </si>
  <si>
    <t>K03654;</t>
  </si>
  <si>
    <t>SAOUHSC_00731</t>
  </si>
  <si>
    <t>opuBA</t>
  </si>
  <si>
    <t>Q2G089</t>
  </si>
  <si>
    <t>Stress Response / Osmotic stress / Choline and Betaine Uptake and Betaine Biosynthesis / Glycine betaine ABC transport system, ATP-binding protein OpuAA (EC 3.6.3.32)</t>
  </si>
  <si>
    <t>ABC transporter domain protein</t>
  </si>
  <si>
    <t>K05847;</t>
  </si>
  <si>
    <t>SAOUHSC_00732</t>
  </si>
  <si>
    <t>opuBB</t>
  </si>
  <si>
    <t>Q2G088</t>
  </si>
  <si>
    <t>Choline and Betaine Uptake and Betaine Biosynthesis / Glycine betaine ABC transport system, permease protein OpuAB / Glycine betaine ABC transport system, glycine betaine-binding protein OpuAC</t>
  </si>
  <si>
    <t>Amino acid ABC transporter, permease protein, putative</t>
  </si>
  <si>
    <t>nitrogen compound transport [GO:0071705]</t>
  </si>
  <si>
    <t>K05845;K05846;</t>
  </si>
  <si>
    <t>SAOUHSC_00736</t>
  </si>
  <si>
    <t>Q2G084</t>
  </si>
  <si>
    <t>Transcription regulator [contains diacylglycerol kinase catalytic domain]</t>
  </si>
  <si>
    <t>Putative lipid kinase SAOUHSC_00736 (EC 2.7.1.-)</t>
  </si>
  <si>
    <t>phospholipid biosynthetic process [GO:0008654]</t>
  </si>
  <si>
    <t>SAOUHSC_00739</t>
  </si>
  <si>
    <t>queF</t>
  </si>
  <si>
    <t>Q2G081</t>
  </si>
  <si>
    <t>Queuosine-Archaeosine Biosynthesis / NADPH-dependent 7-cyano-7-deazaguanine reductase (EC 1.7.1.13)</t>
  </si>
  <si>
    <t>NADPH-dependent 7-cyano-7-deazaguanine reductase (EC 1.7.1.13) (7-cyano-7-carbaguanine reductase) (NADPH-dependent nitrile oxidoreductase) (PreQ(0) reductase)</t>
  </si>
  <si>
    <t>K09457;</t>
  </si>
  <si>
    <t>SAOUHSC_00742</t>
  </si>
  <si>
    <t>nrdE</t>
  </si>
  <si>
    <t>Q2G078</t>
  </si>
  <si>
    <t>Nucleosides and Nucleotides / Nucleosides and Nucleotides - no subcategory / Ribonucleotide reduction / Ribonucleotide reductase of class Ib (aerobic), alpha subunit (EC 1.17.4.1); Stress Response / Oxidative stress / Glutathione: Redox cycle / Ribonucleotide reductase of class Ib (aerobic), alpha subunit (EC 1.17.4.1)</t>
  </si>
  <si>
    <t>Ribonucleoside-diphosphate reductase (EC 1.17.4.1)</t>
  </si>
  <si>
    <t>K00525;</t>
  </si>
  <si>
    <t>SAOUHSC_00743</t>
  </si>
  <si>
    <t>nrdF</t>
  </si>
  <si>
    <t>Q2G077</t>
  </si>
  <si>
    <t>Nucleosides and Nucleotides / Nucleosides and Nucleotides - no subcategory / Ribonucleotide reduction / Ribonucleotide reductase of class Ib (aerobic), beta subunit (EC 1.17.4.1)</t>
  </si>
  <si>
    <t>Ribonucleotide-disphosphate reductase beta chain, putative (EC 1.17.4.1)</t>
  </si>
  <si>
    <t>deoxyribonucleotide biosynthetic process [GO:0009263]</t>
  </si>
  <si>
    <t>K00526;</t>
  </si>
  <si>
    <t>SAOUHSC_00749</t>
  </si>
  <si>
    <t>sstD</t>
  </si>
  <si>
    <t>Q2G071</t>
  </si>
  <si>
    <t>Iron acquisition and metabolism / Iron acquisition and metabolism - no subcategory / Heme, hemin uptake and utilization systems in GramPositives / Iron compound ABC uptake transporter substrate-binding protein; Iron acquisition and metabolism / Iron acquisition and metabolism - no subcategory / Iron acquisition in Streptococcus / Iron compound ABC uptake transporter substrate-binding protein</t>
  </si>
  <si>
    <t>iron ion transport [GO:0006826]</t>
  </si>
  <si>
    <t>SAOUHSC_00751</t>
  </si>
  <si>
    <t>Q2G070</t>
  </si>
  <si>
    <t>FIG01108317: hypothetical protein</t>
  </si>
  <si>
    <t>SAOUHSC_00752</t>
  </si>
  <si>
    <t>murB</t>
  </si>
  <si>
    <t>Q2G069</t>
  </si>
  <si>
    <t>Cell Wall and Capsule / Cell Wall and Capsule - no subcategory / Peptidoglycan Biosynthesis / UDP-N-acetylenolpyruvoylglucosamine reductase (EC 1.1.1.158); Cell Wall and Capsule / Cell Wall and Capsule - no subcategory / UDP-N-acetylmuramate from Fructose-6-phosphate Biosynthesis / UDP-N-acetylenolpyruvoylglucosamine reductase (EC 1.1.1.158)</t>
  </si>
  <si>
    <t>UDP-N-acetylenolpyruvoylglucosamine reductase (EC 1.3.1.98) (UDP-N-acetylmuramate dehydrogenase)</t>
  </si>
  <si>
    <t>cell cycle [GO:0007049]; cell division [GO:0051301]; cell wall organization [GO:0071555]; peptidoglycan biosynthetic process [GO:0009252]; regulation of cell shape [GO:0008360]</t>
  </si>
  <si>
    <t>K00075;</t>
  </si>
  <si>
    <t>SAOUHSC_00754</t>
  </si>
  <si>
    <t>Q2G067</t>
  </si>
  <si>
    <t>FIG01108064: hypothetical protein</t>
  </si>
  <si>
    <t>SAOUHSC_00755</t>
  </si>
  <si>
    <t>Q2G066</t>
  </si>
  <si>
    <t>Uncharacterized protein YtxJ</t>
  </si>
  <si>
    <t>SAOUHSC_00756</t>
  </si>
  <si>
    <t>Q2G065</t>
  </si>
  <si>
    <t>Amino Acids and Derivatives / Alanine, serine, and glycine / Glycine and Serine Utilization / Glycerate kinase (EC 2.7.1.31); Carbohydrates / Monosaccharides / D-galactarate, D-glucarate and D-glycerate catabolism - gjo / Glycerate kinase (EC 2.7.1.31); Carbohydrates / Monosaccharides / D-galactarate, D-glucarate and D-glycerate catabolism / Glycerate kinase (EC 2.7.1.31); Carbohydrates / One-carbon Metabolism / Serine-glyoxylate cycle / Glycerate kinase (EC 2.7.1.31); Carbohydrates / Organic acids / Glycerate metabolism / Glycerate kinase (EC 2.7.1.31); Fatty Acids, Lipids, and Isoprenoids / Phospholipids / Glycerolipid and Glycerophospholipid Metabolism in Bacteria / Glycerate kinase (EC 2.7.1.31)</t>
  </si>
  <si>
    <t>organic acid phosphorylation [GO:0031388]</t>
  </si>
  <si>
    <t>K00865;</t>
  </si>
  <si>
    <t>SAOUHSC_00757</t>
  </si>
  <si>
    <t>pepT</t>
  </si>
  <si>
    <t>Q2G064</t>
  </si>
  <si>
    <t>Stress Response / Oxidative stress / Glutathione: Biosynthesis and gamma-glutamyl cycle / Tripeptide aminopeptidase (EC 3.4.11.4)</t>
  </si>
  <si>
    <t>Peptidase T (EC 3.4.11.4) (Aminotripeptidase) (Tripeptidase) (Tripeptide aminopeptidase)</t>
  </si>
  <si>
    <t>peptide metabolic process [GO:0006518]</t>
  </si>
  <si>
    <t>K01258;</t>
  </si>
  <si>
    <t>SAOUHSC_00763</t>
  </si>
  <si>
    <t>Q2G059</t>
  </si>
  <si>
    <t>Cofactors, Vitamins, Prosthetic Groups, Pigments / Tetrapyrroles / CPO analysis / FIG000605: protein co-occurring with transport systems (COG1739)</t>
  </si>
  <si>
    <t>SAOUHSC_00767</t>
  </si>
  <si>
    <t>saHPF</t>
  </si>
  <si>
    <t>Q2G055</t>
  </si>
  <si>
    <t>Ribosome activity modulation / Ribosome hibernation promoting factor Hpf</t>
  </si>
  <si>
    <t>Ribosome hibernation promotion factor (HPF) (Hibernation promoting factor SaHPF)</t>
  </si>
  <si>
    <t>negative regulation of translational elongation [GO:0045900]; primary metabolic process [GO:0044238]</t>
  </si>
  <si>
    <t>SAOUHSC_00769</t>
  </si>
  <si>
    <t>secA</t>
  </si>
  <si>
    <t>O06446</t>
  </si>
  <si>
    <t>CBSS-393121.3.peg.2760 / Protein translocase subunit SecA</t>
  </si>
  <si>
    <t>Protein translocase subunit SecA 1</t>
  </si>
  <si>
    <t>protein import [GO:0017038]; protein targeting [GO:0006605]; protein transport by the Sec complex [GO:0043952]</t>
  </si>
  <si>
    <t>K03070;</t>
  </si>
  <si>
    <t>SAOUHSC_00771</t>
  </si>
  <si>
    <t>prfB</t>
  </si>
  <si>
    <t>Q2G052</t>
  </si>
  <si>
    <t>Protein Metabolism / Protein biosynthesis / Programmed frameshift / Peptide chain release factor 2; Protein Metabolism / Protein biosynthesis / Programmed frameshift / programmed frameshift-containing; Protein Metabolism / Protein biosynthesis / Translation termination factors bacterial / Peptide chain release factor 2; CBSS-393121.3.peg.2760 / Peptide chain release factor 2</t>
  </si>
  <si>
    <t>Peptide chain release factor 2 (RF-2)</t>
  </si>
  <si>
    <t>K02836;</t>
  </si>
  <si>
    <t>SAOUHSC_00776</t>
  </si>
  <si>
    <t>uvrB</t>
  </si>
  <si>
    <t>Q2G050</t>
  </si>
  <si>
    <t>DNA Metabolism / DNA repair / DNA repair, UvrABC system / Excinuclease ABC subunit B</t>
  </si>
  <si>
    <t>Excinuclease ABC, B subunit</t>
  </si>
  <si>
    <t>nucleotide-excision repair [GO:0006289]</t>
  </si>
  <si>
    <t>K03702;</t>
  </si>
  <si>
    <t>SAOUHSC_00779</t>
  </si>
  <si>
    <t>uvrB2</t>
  </si>
  <si>
    <t>Q2G047</t>
  </si>
  <si>
    <t>UvrABC system protein B</t>
  </si>
  <si>
    <t>nucleotide-excision repair [GO:0006289]; SOS response [GO:0009432]</t>
  </si>
  <si>
    <t>SAOUHSC_00780</t>
  </si>
  <si>
    <t>uvrA</t>
  </si>
  <si>
    <t>Q2G046</t>
  </si>
  <si>
    <t>DNA Metabolism / DNA repair / DNA repair, UvrABC system / Excinuclease ABC subunit A</t>
  </si>
  <si>
    <t>UvrABC system protein A (UvrA protein) (Excinuclease ABC subunit A)</t>
  </si>
  <si>
    <t>K03701;</t>
  </si>
  <si>
    <t>SAOUHSC_00781</t>
  </si>
  <si>
    <t>hprK</t>
  </si>
  <si>
    <t>Q2G045</t>
  </si>
  <si>
    <t>Carbohydrates / Sugar alcohols / Mannitol Utilization / HPr kinase/phosphorylase (EC 2.7.1.-) (EC 2.7.4.-); Regulation and Cell signaling / Regulation and Cell signaling - no subcategory / HPr catabolite repression system / HPr kinase/phosphorylase (EC 2.7.1.-) (EC 2.7.4.-)</t>
  </si>
  <si>
    <t>HPr kinase/phosphorylase (HPrK/P) (EC 2.7.11.-) (EC 2.7.4.-) (HPr(Ser) kinase/phosphorylase)</t>
  </si>
  <si>
    <t>carbohydrate metabolic process [GO:0005975]; regulation of carbohydrate metabolic process [GO:0006109]</t>
  </si>
  <si>
    <t>K06023;</t>
  </si>
  <si>
    <t>SAOUHSC_00785</t>
  </si>
  <si>
    <t>trxB</t>
  </si>
  <si>
    <t>Q2G041</t>
  </si>
  <si>
    <t>Nucleosides and Nucleotides / Pyrimidines / pyrimidine conversions / Thioredoxin reductase (EC 1.8.1.9); Sulfur Metabolism / Sulfur Metabolism - no subcategory / Thioredoxin-disulfide reductase / Thioredoxin reductase (EC 1.8.1.9)</t>
  </si>
  <si>
    <t>Thioredoxin reductase (EC 1.8.1.9)</t>
  </si>
  <si>
    <t>removal of superoxide radicals [GO:0019430]</t>
  </si>
  <si>
    <t>K00384;</t>
  </si>
  <si>
    <t>SAOUHSC_00787</t>
  </si>
  <si>
    <t>Q2G039</t>
  </si>
  <si>
    <t>RNase adapter protein RapZ</t>
  </si>
  <si>
    <t>Nucleotide-binding protein SAOUHSC_00787</t>
  </si>
  <si>
    <t>K06958;</t>
  </si>
  <si>
    <t>SAOUHSC_00788</t>
  </si>
  <si>
    <t>Q2G038</t>
  </si>
  <si>
    <t>FIG002813: LPPG:FO 2-phospho-L-lactate transferase like, CofD-like</t>
  </si>
  <si>
    <t>Gluconeogenesis factor</t>
  </si>
  <si>
    <t>regulation of cell shape [GO:0008360]</t>
  </si>
  <si>
    <t>SAOUHSC_00789</t>
  </si>
  <si>
    <t>whiA</t>
  </si>
  <si>
    <t>Q2G037</t>
  </si>
  <si>
    <t>Cytoplasmic hypothetical protein DUF199</t>
  </si>
  <si>
    <t>Putative sporulation transcription regulator WhiA</t>
  </si>
  <si>
    <t>regulation of sporulation [GO:0043937]; regulation of transcription, DNA-templated [GO:0006355]; transcription, DNA-templated [GO:0006351]</t>
  </si>
  <si>
    <t>K09762;</t>
  </si>
  <si>
    <t>SAOUHSC_00790</t>
  </si>
  <si>
    <t>clpP</t>
  </si>
  <si>
    <t>CtsR , SigB</t>
  </si>
  <si>
    <t>Q2G036</t>
  </si>
  <si>
    <t>Protein Metabolism / Protein degradation / Proteasome bacterial / ATP-dependent Clp protease proteolytic subunit (EC 3.4.21.92); Protein Metabolism / Protein degradation / Proteolysis in bacteria, ATP-dependent / ATP-dependent Clp protease proteolytic subunit (EC 3.4.21.92); Regulation and Cell signaling / Regulation and Cell signaling - no subcategory / cAMP signaling in bacteria / ATP-dependent Clp protease proteolytic subunit (EC 3.4.21.92)</t>
  </si>
  <si>
    <t>ATP-dependent Clp protease proteolytic subunit (EC 3.4.21.92) (Endopeptidase Clp)</t>
  </si>
  <si>
    <t>K01358;</t>
  </si>
  <si>
    <t>SAOUHSC_00792</t>
  </si>
  <si>
    <t>Q2G035</t>
  </si>
  <si>
    <t>Cell division inhibitor Slr1223 (YfcH in EC), contains epimerase/dehydratase and DUF1731 domains</t>
  </si>
  <si>
    <t>Epimerase family protein SAOUHSC_00792</t>
  </si>
  <si>
    <t>K07071;</t>
  </si>
  <si>
    <t>SAOUHSC_00794</t>
  </si>
  <si>
    <t>gapR</t>
  </si>
  <si>
    <t>Q2G033</t>
  </si>
  <si>
    <t>Central glycolytic genes regulator</t>
  </si>
  <si>
    <t>Glycolytic operon regulator</t>
  </si>
  <si>
    <t>K05311;</t>
  </si>
  <si>
    <t>SAOUHSC_00795</t>
  </si>
  <si>
    <t>gapA</t>
  </si>
  <si>
    <t>Q2G032</t>
  </si>
  <si>
    <t>Carbohydrates / Central carbohydrate metabolism / Glycolysis and Gluconeogenesis / NAD-dependent glyceraldehyde-3-phosphate dehydrogenase (EC 1.2.1.12); Cofactors, Vitamins, Prosthetic Groups, Pigments / Pyridoxine / Pyridoxin (Vitamin B6) Biosynthesis / NAD-dependent glyceraldehyde-3-phosphate dehydrogenase (EC 1.2.1.12); Stress Response / Oxidative stress / Glutaredoxins / NAD-dependent glyceraldehyde-3-phosphate dehydrogenase (EC 1.2.1.12); Stress Response / Oxidative stress / Redox-dependent regulation of nucleus processes / NAD-dependent glyceraldehyde-3-phosphate dehydrogenase (EC 1.2.1.12)</t>
  </si>
  <si>
    <t>Glyceraldehyde-3-phosphate dehydrogenase (EC 1.2.1.-)</t>
  </si>
  <si>
    <t>glucose metabolic process [GO:0006006]</t>
  </si>
  <si>
    <t>K00134;</t>
  </si>
  <si>
    <t>SAOUHSC_00796</t>
  </si>
  <si>
    <t>pgk</t>
  </si>
  <si>
    <t>Q2G031</t>
  </si>
  <si>
    <t>Carbohydrates / Central carbohydrate metabolism / Glycolysis and Gluconeogenesis / Phosphoglycerate kinase (EC 2.7.2.3)</t>
  </si>
  <si>
    <t>Phosphoglycerate kinase (EC 2.7.2.3)</t>
  </si>
  <si>
    <t>glycolytic process [GO:0006096]</t>
  </si>
  <si>
    <t>K00927;</t>
  </si>
  <si>
    <t>SAOUHSC_00797</t>
  </si>
  <si>
    <t>tpiA</t>
  </si>
  <si>
    <t>Q2G030</t>
  </si>
  <si>
    <t>Carbohydrates / Central carbohydrate metabolism / Dihydroxyacetone kinases / Triosephosphate isomerase (EC 5.3.1.1); Carbohydrates / Central carbohydrate metabolism / Glycolysis and Gluconeogenesis / Triosephosphate isomerase (EC 5.3.1.1)</t>
  </si>
  <si>
    <t>Triosephosphate isomerase (TIM) (TPI) (EC 5.3.1.1) (Triose-phosphate isomerase)</t>
  </si>
  <si>
    <t>gluconeogenesis [GO:0006094]; glyceraldehyde-3-phosphate biosynthetic process [GO:0046166]; glycerol catabolic process [GO:0019563]; glycolytic process [GO:0006096]</t>
  </si>
  <si>
    <t>K01803;</t>
  </si>
  <si>
    <t>SAOUHSC_00798</t>
  </si>
  <si>
    <t>pgm</t>
  </si>
  <si>
    <t>Q2G029</t>
  </si>
  <si>
    <t>Carbohydrates / Central carbohydrate metabolism / Glycolysis and Gluconeogenesis / 2,3-bisphosphoglycerate-independent phosphoglycerate mutase (EC 5.4.2.1)</t>
  </si>
  <si>
    <t>2,3-bisphosphoglycerate-independent phosphoglycerate mutase (BPG-independent PGAM) (Phosphoglyceromutase) (iPGM) (EC 5.4.2.12)</t>
  </si>
  <si>
    <t>glucose catabolic process [GO:0006007]; glycolytic process [GO:0006096]</t>
  </si>
  <si>
    <t>K15633;</t>
  </si>
  <si>
    <t>SAOUHSC_00799</t>
  </si>
  <si>
    <t>eno</t>
  </si>
  <si>
    <t>Q2G028</t>
  </si>
  <si>
    <t>Carbohydrates / Central carbohydrate metabolism / Dehydrogenase complexes / Enolase (EC 4.2.1.11); Carbohydrates / Central carbohydrate metabolism / Glycolysis and Gluconeogenesis / Enolase (EC 4.2.1.11); Carbohydrates / One-carbon Metabolism / Serine-glyoxylate cycle / Enolase (EC 4.2.1.11)</t>
  </si>
  <si>
    <t>Enolase (EC 4.2.1.11) (2-phospho-D-glycerate hydro-lyase) (2-phosphoglycerate dehydratase)</t>
  </si>
  <si>
    <t>glycolytic process [GO:0006096]; pathogenesis [GO:0009405]</t>
  </si>
  <si>
    <t>K01689;</t>
  </si>
  <si>
    <t>SAOUHSC_00802</t>
  </si>
  <si>
    <t>est</t>
  </si>
  <si>
    <t>Q2G025</t>
  </si>
  <si>
    <t>Carboxylesterase (EC 3.1.1.1)</t>
  </si>
  <si>
    <t>Carboxylesterase, putative (EC 3.1.1.1)</t>
  </si>
  <si>
    <t>SAOUHSC_00803</t>
  </si>
  <si>
    <t>rnr</t>
  </si>
  <si>
    <t>Q2G024</t>
  </si>
  <si>
    <t>RNA Metabolism / RNA processing and modification / RNA processing and degradation, bacterial / 3'-to-5' exoribonuclease RNase R</t>
  </si>
  <si>
    <t>Ribonuclease R (RNase R) (EC 3.1.13.1)</t>
  </si>
  <si>
    <t>K12573;</t>
  </si>
  <si>
    <t>SAOUHSC_00808</t>
  </si>
  <si>
    <t>Q2G019</t>
  </si>
  <si>
    <t>Phages, Prophages, Transposable elements, Plasmids / Pathogenicity islands / Staphylococcal pathogenicity islands SaPI / Hypothetical SAV0808 homolog, near pathogenicity islands SaPI att-site</t>
  </si>
  <si>
    <t>SAOUHSC_00811</t>
  </si>
  <si>
    <t>Q2G016</t>
  </si>
  <si>
    <t>FIG01108786: hypothetical protein</t>
  </si>
  <si>
    <t>SAOUHSC_00812</t>
  </si>
  <si>
    <t>clfA</t>
  </si>
  <si>
    <t>SigB , Agr/rot</t>
  </si>
  <si>
    <t>Q2G015</t>
  </si>
  <si>
    <t>Virulence, Disease and Defense / Adhesion / Adhesins in Staphylococcus / Clumping factor ClfA, fibrinogen-binding protein</t>
  </si>
  <si>
    <t>Clumping factor A (Fibrinogen receptor A) (Fibrinogen-binding protein A)</t>
  </si>
  <si>
    <t>aggregation of unicellular organisms [GO:0098630]; cell adhesion [GO:0007155]; pathogenesis [GO:0009405]</t>
  </si>
  <si>
    <t>K14201;</t>
  </si>
  <si>
    <t>SAOUHSC_00819</t>
  </si>
  <si>
    <t>cspC</t>
  </si>
  <si>
    <t>Q2G009</t>
  </si>
  <si>
    <t>Cold shock, CspA family of proteins / Cold shock protein of CSP family</t>
  </si>
  <si>
    <t>K03704;</t>
  </si>
  <si>
    <t>SAOUHSC_00821</t>
  </si>
  <si>
    <t>Q2G007</t>
  </si>
  <si>
    <t>FIG01108459: hypothetical protein</t>
  </si>
  <si>
    <t>SAOUHSC_00830</t>
  </si>
  <si>
    <t>Q2G1T4</t>
  </si>
  <si>
    <t>FIG01108288: hypothetical protein</t>
  </si>
  <si>
    <t>SAOUHSC_00831</t>
  </si>
  <si>
    <t>ohr</t>
  </si>
  <si>
    <t>Q2G1T3</t>
  </si>
  <si>
    <t>Stress Response / Oxidative stress / Oxidative stress / Organic hydroperoxide resistance protein; CBSS-269482.1.peg.1294 / Organic hydroperoxide resistance protein</t>
  </si>
  <si>
    <t>Organic hydroperoxide resistance protein-like</t>
  </si>
  <si>
    <t>response to oxidative stress [GO:0006979]</t>
  </si>
  <si>
    <t>SAOUHSC_00832</t>
  </si>
  <si>
    <t>aroD</t>
  </si>
  <si>
    <t>Q2G002</t>
  </si>
  <si>
    <t>Amino Acids and Derivatives / Aromatic amino acids and derivatives / Chorismate Synthesis / 3-dehydroquinate dehydratase I (EC 4.2.1.10); Amino Acids and Derivatives / Aromatic amino acids and derivatives / Common Pathway For Synthesis of Aromatic Compounds (DAHP synthase to chorismate) / 3-dehydroquinate dehydratase I (EC 4.2.1.10); Metabolism of Aromatic Compounds / Peripheral pathways for catabolism of aromatic compounds / Quinate degradation / 3-dehydroquinate dehydratase I (EC 4.2.1.10)</t>
  </si>
  <si>
    <t>3-dehydroquinate dehydratase (3-dehydroquinase) (EC 4.2.1.10) (Type I DHQase) (Type I dehydroquinase) (DHQ1)</t>
  </si>
  <si>
    <t>aromatic amino acid family biosynthetic process [GO:0009073]; chorismate biosynthetic process [GO:0009423]</t>
  </si>
  <si>
    <t>K03785;</t>
  </si>
  <si>
    <t>SAOUHSC_00833</t>
  </si>
  <si>
    <t>Q2G001</t>
  </si>
  <si>
    <t>Cofactors, Vitamins, Prosthetic Groups, Pigments / Tetrapyrroles / CPO analysis / Putative nitroreductase family protein SACOL0874</t>
  </si>
  <si>
    <t>SAOUHSC_00834</t>
  </si>
  <si>
    <t>Q2G000</t>
  </si>
  <si>
    <t>Thioredoxin</t>
  </si>
  <si>
    <t>Thioredoxin, putative</t>
  </si>
  <si>
    <t>cell redox homeostasis [GO:0045454]; cellular response to oxidative stress [GO:0034599]; glycerol ether metabolic process [GO:0006662]</t>
  </si>
  <si>
    <t>SAOUHSC_00835</t>
  </si>
  <si>
    <t>Q2FZZ9</t>
  </si>
  <si>
    <t>Anaerobic respiratory reductases / FIG138056: a glutathione-dependent thiol reductase; Arsenic resistance / FIG138056: a glutathione-dependent thiol reductase</t>
  </si>
  <si>
    <t>SAOUHSC_00836</t>
  </si>
  <si>
    <t>gcvH</t>
  </si>
  <si>
    <t>Q2FZZ8</t>
  </si>
  <si>
    <t>Amino Acids and Derivatives / Alanine, serine, and glycine / Glycine and Serine Utilization / Glycine cleavage system H protein; Amino Acids and Derivatives / Alanine, serine, and glycine / Glycine cleavage system / Glycine cleavage system H protein</t>
  </si>
  <si>
    <t>Glycine cleavage system H protein (Octanoyl/lipoyl carrier protein)</t>
  </si>
  <si>
    <t>K02437;</t>
  </si>
  <si>
    <t>SAOUHSC_00838</t>
  </si>
  <si>
    <t>Q2FZZ6</t>
  </si>
  <si>
    <t>FIG01108697: hypothetical protein</t>
  </si>
  <si>
    <t>SAOUHSC_00841</t>
  </si>
  <si>
    <t>Q2FZZ3</t>
  </si>
  <si>
    <t>SAOUHSC_00842</t>
  </si>
  <si>
    <t>metN1</t>
  </si>
  <si>
    <t>Q2FZZ2</t>
  </si>
  <si>
    <t>Amino Acids and Derivatives / Lysine, threonine, methionine, and cysteine / Methionine Biosynthesis / Methionine ABC transporter ATP-binding protein; Amino Acids and Derivatives / Lysine, threonine, methionine, and cysteine / Methionine Degradation / Methionine ABC transporter ATP-binding protein</t>
  </si>
  <si>
    <t>Methionine import ATP-binding protein MetN 2 (EC 3.6.3.-)</t>
  </si>
  <si>
    <t>methionine transport [GO:0015821]</t>
  </si>
  <si>
    <t>K02071;</t>
  </si>
  <si>
    <t>SAOUHSC_00844</t>
  </si>
  <si>
    <t>metQ1</t>
  </si>
  <si>
    <t>Q2FZZ0</t>
  </si>
  <si>
    <t>SAOUHSC_00845</t>
  </si>
  <si>
    <t>Q2FZY9</t>
  </si>
  <si>
    <t>FIG01108089: hypothetical protein</t>
  </si>
  <si>
    <t>UPF0337 protein SAOUHSC_00845</t>
  </si>
  <si>
    <t>SAOUHSC_00847</t>
  </si>
  <si>
    <t>sufC</t>
  </si>
  <si>
    <t>PerR , SigB</t>
  </si>
  <si>
    <t>Q2FZY7</t>
  </si>
  <si>
    <t>Iron-sulfur cluster assembly ATPase protein SufC</t>
  </si>
  <si>
    <t>K09013;</t>
  </si>
  <si>
    <t>SAOUHSC_00848</t>
  </si>
  <si>
    <t>sufD</t>
  </si>
  <si>
    <t>Q2FZY6</t>
  </si>
  <si>
    <t>Iron-sulfur cluster assembly protein SufD</t>
  </si>
  <si>
    <t>iron-sulfur cluster assembly [GO:0016226]</t>
  </si>
  <si>
    <t>K09015;</t>
  </si>
  <si>
    <t>SAOUHSC_00849</t>
  </si>
  <si>
    <t>sufS</t>
  </si>
  <si>
    <t>Q2FZY5</t>
  </si>
  <si>
    <t>Alanine biosynthesis / Cysteine desulfurase (EC 2.8.1.7) =&gt; SufS; CBSS-393130.3.peg.794 / Cysteine desulfurase (EC 2.8.1.7) =&gt; SufS; tRNA modification Archaea / Cysteine desulfurase (EC 2.8.1.7) =&gt; SufS</t>
  </si>
  <si>
    <t>Cysteine desulfurase (EC 2.8.1.7)</t>
  </si>
  <si>
    <t>cysteine metabolic process [GO:0006534]</t>
  </si>
  <si>
    <t>K11717;</t>
  </si>
  <si>
    <t>SAOUHSC_00850</t>
  </si>
  <si>
    <t>sufU</t>
  </si>
  <si>
    <t>Q2FZY4</t>
  </si>
  <si>
    <t>Putative iron-sulfur cluster assembly scaffold protein for SUF system, SufE2</t>
  </si>
  <si>
    <t>cellular iron ion homeostasis [GO:0006879]; iron-sulfur cluster assembly [GO:0016226]; protein maturation by iron-sulfur cluster transfer [GO:0097428]</t>
  </si>
  <si>
    <t>K04488;</t>
  </si>
  <si>
    <t>SAOUHSC_00851</t>
  </si>
  <si>
    <t>sufB</t>
  </si>
  <si>
    <t>Q2FZY3</t>
  </si>
  <si>
    <t>Sulfur Metabolism / Organic sulfur assimilation / At5g37530 (CsdL protein family) / Iron-sulfur cluster assembly protein SufB</t>
  </si>
  <si>
    <t>UPF0051 protein SAOUHSC_00851</t>
  </si>
  <si>
    <t>K09014;</t>
  </si>
  <si>
    <t>SAOUHSC_00861</t>
  </si>
  <si>
    <t>lipA</t>
  </si>
  <si>
    <t>Q2FZX4</t>
  </si>
  <si>
    <t>Lipoic acid metabolism / Lipoyl synthase (EC 2.8.1.8)</t>
  </si>
  <si>
    <t>Lipoyl synthase (EC 2.8.1.8) (Lip-syn) (LS) (Lipoate synthase) (Lipoic acid synthase) (Sulfur insertion protein LipA)</t>
  </si>
  <si>
    <t>lipoate biosynthetic process [GO:0009107]; protein lipoylation [GO:0009249]</t>
  </si>
  <si>
    <t>K03644;</t>
  </si>
  <si>
    <t>SAOUHSC_00863</t>
  </si>
  <si>
    <t>Q2FZX2</t>
  </si>
  <si>
    <t>Arginine Biosynthesis extended / hypothetical protein</t>
  </si>
  <si>
    <t>SAOUHSC_00864</t>
  </si>
  <si>
    <t>Q2FZX1</t>
  </si>
  <si>
    <t>BH3430 unknown conserved protein</t>
  </si>
  <si>
    <t>SAOUHSC_00865</t>
  </si>
  <si>
    <t>Q2FZX0</t>
  </si>
  <si>
    <t>Hypothetical NagD-like phosphatase</t>
  </si>
  <si>
    <t>Acid sugar phosphatase (EC 3.1.3.-)</t>
  </si>
  <si>
    <t>SAOUHSC_00866</t>
  </si>
  <si>
    <t>Q2FZW9</t>
  </si>
  <si>
    <t>Glycerate metabolism / Glyoxylate reductase (EC 1.1.1.79) / Glyoxylate reductase (EC 1.1.1.26) / Hydroxypyruvate reductase (EC 1.1.1.81); Glycolate, glyoxylate interconversions / Glyoxylate reductase (EC 1.1.1.79) / Glyoxylate reductase (EC 1.1.1.26) / Hydroxypyruvate reductase (EC 1.1.1.81)</t>
  </si>
  <si>
    <t>D-isomer specific 2-hydroxyacid dehydrogenase, NAD binding domain protein</t>
  </si>
  <si>
    <t>SAOUHSC_00869</t>
  </si>
  <si>
    <t>dltA</t>
  </si>
  <si>
    <t>Q2FZW6</t>
  </si>
  <si>
    <t>Cell Wall and Capsule / Gram-Positive cell wall components / D-Alanyl Lipoteichoic Acid Biosynthesis / D-alanine--poly(phosphoribitol) ligase subunit 1 (EC 6.1.1.13); Cell Wall and Capsule / Gram-Positive cell wall components / Teichoic and lipoteichoic acids biosynthesis / D-alanine--poly(phosphoribitol) ligase subunit 1 (EC 6.1.1.13)</t>
  </si>
  <si>
    <t>D-alanine--D-alanyl carrier protein ligase (DCL) (EC 6.2.1.-) (D-alanine--poly(phosphoribitol) ligase subunit 1) (D-alanine-activating enzyme) (DAE)</t>
  </si>
  <si>
    <t>lipoteichoic acid biosynthetic process [GO:0070395]</t>
  </si>
  <si>
    <t>K03367;</t>
  </si>
  <si>
    <t>SAOUHSC_00871</t>
  </si>
  <si>
    <t>dltC</t>
  </si>
  <si>
    <t>Q2FZW4</t>
  </si>
  <si>
    <t>D-Alanyl Lipoteichoic Acid Biosynthesis / D-alanine--poly(phosphoribitol) ligase ACP subunit (EC 6.1.1.13); Teichoic and lipoteichoic acids biosynthesis / D-alanine--poly(phosphoribitol) ligase ACP subunit (EC 6.1.1.13)</t>
  </si>
  <si>
    <t>D-alanyl carrier protein (DCP) (D-alanine--poly(phosphoribitol) ligase subunit 2)</t>
  </si>
  <si>
    <t>K14188;</t>
  </si>
  <si>
    <t>SAOUHSC_00872</t>
  </si>
  <si>
    <t>dltD</t>
  </si>
  <si>
    <t>Q2FZW3</t>
  </si>
  <si>
    <t>Cell Wall and Capsule / Gram-Positive cell wall components / D-Alanyl Lipoteichoic Acid Biosynthesis / Poly(glycerophosphate chain) D-alanine transfer protein DltD; Cell Wall and Capsule / Gram-Positive cell wall components / Teichoic and lipoteichoic acids biosynthesis / Poly(glycerophosphate chain) D-alanine transfer protein DltD</t>
  </si>
  <si>
    <t>Protein DltD</t>
  </si>
  <si>
    <t>K03740;</t>
  </si>
  <si>
    <t>SAOUHSC_00873</t>
  </si>
  <si>
    <t>nfu</t>
  </si>
  <si>
    <t>Q2FZW2</t>
  </si>
  <si>
    <t>Sulfur Metabolism / Organic sulfur assimilation / At5g37530 (CsdL protein family) / NifU-like domain protein</t>
  </si>
  <si>
    <t>SAOUHSC_00874</t>
  </si>
  <si>
    <t>Q2FZW1</t>
  </si>
  <si>
    <t>YuzD-like protein</t>
  </si>
  <si>
    <t>SAOUHSC_00875</t>
  </si>
  <si>
    <t>Q2FZW0</t>
  </si>
  <si>
    <t>Respiration / Electron donating reactions / Respiratory dehydrogenases 1 / NADH dehydrogenase (EC 1.6.99.3)</t>
  </si>
  <si>
    <t>SAOUHSC_00877</t>
  </si>
  <si>
    <t>Q2FZV8</t>
  </si>
  <si>
    <t>probable iron binding protein from the HesB_IscA_SufA family</t>
  </si>
  <si>
    <t>protein maturation by iron-sulfur cluster transfer [GO:0097428]</t>
  </si>
  <si>
    <t>K13628;</t>
  </si>
  <si>
    <t>SAOUHSC_00878</t>
  </si>
  <si>
    <t>ndh2</t>
  </si>
  <si>
    <t>Q2FZV7</t>
  </si>
  <si>
    <t>NADH dehydrogenase-like protein SAOUHSC_00878 (EC 1.6.99.-)</t>
  </si>
  <si>
    <t>aerobic electron transport chain [GO:0019646]</t>
  </si>
  <si>
    <t>K03885;</t>
  </si>
  <si>
    <t>SAOUHSC_00889</t>
  </si>
  <si>
    <t>mnhA</t>
  </si>
  <si>
    <t>Q2FZV1</t>
  </si>
  <si>
    <t>Membrane Transport / Uni- Sym- and Antiporters / Sodium Hydrogen Antiporter / Na(+) H(+) antiporter subunit A (TC 2.A.63.1.3)</t>
  </si>
  <si>
    <t>Na(+)/H(+) antiporter subunit A1 (Mnh complex subunit A1)</t>
  </si>
  <si>
    <t>ATP synthesis coupled electron transport [GO:0042773]; cellular monovalent inorganic cation homeostasis [GO:0030004]; sodium ion transport [GO:0006814]</t>
  </si>
  <si>
    <t>K05565;</t>
  </si>
  <si>
    <t>SAOUHSC_00890</t>
  </si>
  <si>
    <t>kapB</t>
  </si>
  <si>
    <t>Q2FZV0</t>
  </si>
  <si>
    <t>FIG01107890: hypothetical protein</t>
  </si>
  <si>
    <t>K06347;</t>
  </si>
  <si>
    <t>SAOUHSC_00891</t>
  </si>
  <si>
    <t>Q2FZU9</t>
  </si>
  <si>
    <t>RNA Metabolism / RNA processing and modification / Queuosine-Archaeosine Biosynthesis / Peptidyl-prolyl cis-trans isomerase (EC 5.2.1.8)</t>
  </si>
  <si>
    <t>Putative peptidyl-prolyl cis-trans isomerase (PPIase) (EC 5.2.1.8) (Rotamase)</t>
  </si>
  <si>
    <t>K03768;</t>
  </si>
  <si>
    <t>SAOUHSC_00893</t>
  </si>
  <si>
    <t>Q2FZU7</t>
  </si>
  <si>
    <t>Putative NADH-dependent flavin oxidoreductase</t>
  </si>
  <si>
    <t>FMN oxidoreductase, putative</t>
  </si>
  <si>
    <t>SAOUHSC_00894</t>
  </si>
  <si>
    <t>rocD</t>
  </si>
  <si>
    <t>Q2FZU6</t>
  </si>
  <si>
    <t>Amino Acids and Derivatives / Arginine; urea cycle, polyamines / Arginine and Ornithine Degradation / Ornithine aminotransferase (EC 2.6.1.13)</t>
  </si>
  <si>
    <t>Ornithine aminotransferase (OAT) (EC 2.6.1.13) (Ornithine--oxo-acid aminotransferase)</t>
  </si>
  <si>
    <t>L-proline biosynthetic process [GO:0055129]</t>
  </si>
  <si>
    <t>K00819;</t>
  </si>
  <si>
    <t>SAOUHSC_00895</t>
  </si>
  <si>
    <t>gudB</t>
  </si>
  <si>
    <t>Q2FZU5</t>
  </si>
  <si>
    <t>Amino Acids and Derivatives / Glutamine, glutamate, aspartate, asparagine; ammonia assimilation / Glutamate dehydrogenases / NAD-specific glutamate dehydrogenase (EC 1.4.1.2); Amino Acids and Derivatives / Glutamine, glutamate, aspartate, asparagine; ammonia assimilation / Glutamine, Glutamate, Aspartate and Asparagine Biosynthesis / NAD-specific glutamate dehydrogenase (EC 1.4.1.2)</t>
  </si>
  <si>
    <t>Glutamate dehydrogenase</t>
  </si>
  <si>
    <t>cellular amino acid metabolic process [GO:0006520]</t>
  </si>
  <si>
    <t>K00260;</t>
  </si>
  <si>
    <t>SAOUHSC_00899</t>
  </si>
  <si>
    <t>argG</t>
  </si>
  <si>
    <t>Q2FZU1</t>
  </si>
  <si>
    <t>Amino Acids and Derivatives / Arginine; urea cycle, polyamines / Arginine Biosynthesis extended / Argininosuccinate synthase (EC 6.3.4.5); Miscellaneous / Miscellaneous - no subcategory / EC 6.3.4.- Ligases that form carbon-nitrogen bonds / Argininosuccinate synthase (EC 6.3.4.5)</t>
  </si>
  <si>
    <t>Argininosuccinate synthase (EC 6.3.4.5) (Citrulline--aspartate ligase)</t>
  </si>
  <si>
    <t>arginine biosynthetic process [GO:0006526]; argininosuccinate metabolic process [GO:0000053]; urea cycle [GO:0000050]</t>
  </si>
  <si>
    <t>K01940;</t>
  </si>
  <si>
    <t>SAOUHSC_00900</t>
  </si>
  <si>
    <t>pgi</t>
  </si>
  <si>
    <t>Q2FZU0</t>
  </si>
  <si>
    <t>Carbohydrates / Central carbohydrate metabolism / Glycolysis and Gluconeogenesis / Glucose-6-phosphate isomerase (EC 5.3.1.9); Carbohydrates / One-carbon Metabolism / Formaldehyde assimilation: Ribulose monophosphate pathway / Glucose-6-phosphate isomerase (EC 5.3.1.9)</t>
  </si>
  <si>
    <t>Glucose-6-phosphate isomerase (GPI) (EC 5.3.1.9) (Phosphoglucose isomerase) (PGI) (Phosphohexose isomerase) (PHI)</t>
  </si>
  <si>
    <t>gluconeogenesis [GO:0006094]; glycolytic process [GO:0006096]</t>
  </si>
  <si>
    <t>K01810;</t>
  </si>
  <si>
    <t>SAOUHSC_00903</t>
  </si>
  <si>
    <t>spsB</t>
  </si>
  <si>
    <t>Q2FZT7</t>
  </si>
  <si>
    <t>Protein Metabolism / Protein processing and modification / Signal peptidase / Signal peptidase I (EC 3.4.21.89); CBSS-176299.4.peg.1292 / Signal peptidase I (EC 3.4.21.89)</t>
  </si>
  <si>
    <t>Signal peptidase I (EC 3.4.21.89)</t>
  </si>
  <si>
    <t>signal peptide processing [GO:0006465]</t>
  </si>
  <si>
    <t>K03100;</t>
  </si>
  <si>
    <t>SAOUHSC_00904</t>
  </si>
  <si>
    <t>addB</t>
  </si>
  <si>
    <t>Q2FZT6</t>
  </si>
  <si>
    <t>DNA Metabolism / DNA repair / ATP-dependent Nuclease / ATP-dependent nuclease, subunit B</t>
  </si>
  <si>
    <t>ATP-dependent helicase/deoxyribonuclease subunit B (EC 3.1.-.-) (EC 3.6.4.12) (ATP-dependent helicase/nuclease AddB)</t>
  </si>
  <si>
    <t>double-strand break repair via homologous recombination [GO:0000724]</t>
  </si>
  <si>
    <t>K16899;</t>
  </si>
  <si>
    <t>SAOUHSC_00905</t>
  </si>
  <si>
    <t>addA</t>
  </si>
  <si>
    <t>Q2FZT5</t>
  </si>
  <si>
    <t>DNA Metabolism / DNA repair / ATP-dependent Nuclease / ATP-dependent nuclease, subunit A</t>
  </si>
  <si>
    <t>ATP-dependent helicase/nuclease subunit A (EC 3.1.-.-) (EC 3.6.4.12) (ATP-dependent helicase/nuclease AddA)</t>
  </si>
  <si>
    <t>double-strand break repair [GO:0006302]</t>
  </si>
  <si>
    <t>K16898;</t>
  </si>
  <si>
    <t>SAOUHSC_00906</t>
  </si>
  <si>
    <t>Q2FZT4</t>
  </si>
  <si>
    <t>Metabolism of Aromatic Compounds / Metabolism of Aromatic Compounds - no subcategory / Gentisate degradation / Fumarylacetoacetate hydrolase family protein; Metabolism of Aromatic Compounds / Metabolism of central aromatic intermediates / Salicylate and gentisate catabolism / Fumarylacetoacetate hydrolase family protein</t>
  </si>
  <si>
    <t>Uncharacterized protein SAOUHSC_00906</t>
  </si>
  <si>
    <t>SAOUHSC_00908</t>
  </si>
  <si>
    <t>cdr</t>
  </si>
  <si>
    <t>O52582</t>
  </si>
  <si>
    <t>CoA-disulfide reductase (EC 1.8.1.14)</t>
  </si>
  <si>
    <t>Coenzyme A disulfide reductase (CoA-disulfide reductase) (CoADR) (EC 1.8.1.14)</t>
  </si>
  <si>
    <t>cell redox homeostasis [GO:0045454]</t>
  </si>
  <si>
    <t>K08255;</t>
  </si>
  <si>
    <t>SAOUHSC_00909</t>
  </si>
  <si>
    <t>Q2FZT1</t>
  </si>
  <si>
    <t>FIG002540: Haloacid dehalogenase-like hydrolase</t>
  </si>
  <si>
    <t>K21064;</t>
  </si>
  <si>
    <t>SAOUHSC_00910</t>
  </si>
  <si>
    <t>sufT</t>
  </si>
  <si>
    <t>Q2FZT0</t>
  </si>
  <si>
    <t>PaaD-like protein (DUF59) involved in Fe-S cluster assembly</t>
  </si>
  <si>
    <t>SAOUHSC_00912</t>
  </si>
  <si>
    <t>clpB</t>
  </si>
  <si>
    <t>Q2FZS8</t>
  </si>
  <si>
    <t>Protein Metabolism / Protein degradation / Proteolysis in bacteria, ATP-dependent / ClpB protein; Protein Metabolism / Protein folding / Protein chaperones / ClpB protein</t>
  </si>
  <si>
    <t>Chaperone protein ClpB</t>
  </si>
  <si>
    <t>protein refolding [GO:0042026]; response to heat [GO:0009408]</t>
  </si>
  <si>
    <t>K03695;</t>
  </si>
  <si>
    <t>SAOUHSC_00917</t>
  </si>
  <si>
    <t>Q2FZS3</t>
  </si>
  <si>
    <t>Phospholipid-binding protein</t>
  </si>
  <si>
    <t>K06910;</t>
  </si>
  <si>
    <t>SAOUHSC_00920</t>
  </si>
  <si>
    <t>fabH</t>
  </si>
  <si>
    <t>Q2FZS0</t>
  </si>
  <si>
    <t>Fatty Acids, Lipids, and Isoprenoids / Fatty acids / Fatty Acid Biosynthesis FASII / 3-oxoacyl-[acyl-carrier-protein] synthase, KASIII (EC 2.3.1.180); COG1399 / 3-oxoacyl-[acyl-carrier-protein] synthase, KASIII (EC 2.3.1.180)</t>
  </si>
  <si>
    <t>3-oxoacyl-[acyl-carrier-protein] synthase 3 (EC 2.3.1.180) (3-oxoacyl-[acyl-carrier-protein] synthase III) (Beta-ketoacyl-ACP synthase III) (KAS III)</t>
  </si>
  <si>
    <t>fatty acid biosynthetic process [GO:0006633]</t>
  </si>
  <si>
    <t>K00648;</t>
  </si>
  <si>
    <t>SAOUHSC_00921</t>
  </si>
  <si>
    <t>fabF</t>
  </si>
  <si>
    <t>Q2FZR9</t>
  </si>
  <si>
    <t>Fatty Acids, Lipids, and Isoprenoids / Fatty acids / Fatty Acid Biosynthesis FASII / 3-oxoacyl-[acyl-carrier-protein] synthase, KASII (EC 2.3.1.179); COG1399 / 3-oxoacyl-[acyl-carrier-protein] synthase, KASII (EC 2.3.1.179)</t>
  </si>
  <si>
    <t>3-oxoacyl-[acyl-carrier-protein] synthase 2 (EC 2.3.1.179)</t>
  </si>
  <si>
    <t>K09458;</t>
  </si>
  <si>
    <t>SAOUHSC_00925</t>
  </si>
  <si>
    <t>opp-3D</t>
  </si>
  <si>
    <t>Q2FZR5</t>
  </si>
  <si>
    <t>Membrane Transport / ABC transporters / ABC transporter oligopeptide (TC 3.A.1.5.1) / Oligopeptide transport ATP-binding protein OppD (TC 3.A.1.5.1)</t>
  </si>
  <si>
    <t>peptide transport [GO:0015833]</t>
  </si>
  <si>
    <t>K15583;</t>
  </si>
  <si>
    <t>SAOUHSC_00926</t>
  </si>
  <si>
    <t>opp-3F</t>
  </si>
  <si>
    <t>Q2FZR4</t>
  </si>
  <si>
    <t>Membrane Transport / ABC transporters / ABC transporter oligopeptide (TC 3.A.1.5.1) / Oligopeptide transport ATP-binding protein OppF (TC 3.A.1.5.1)</t>
  </si>
  <si>
    <t>Oligopeptide ABC transporter, ATP-binding protein, putative</t>
  </si>
  <si>
    <t>K10823;</t>
  </si>
  <si>
    <t>SAOUHSC_00927</t>
  </si>
  <si>
    <t>opp-3A</t>
  </si>
  <si>
    <t>Q2FZR3</t>
  </si>
  <si>
    <t>Oligopeptide ABC transporter, substrate-binding protein, putative</t>
  </si>
  <si>
    <t>K15580;</t>
  </si>
  <si>
    <t>SAOUHSC_00933</t>
  </si>
  <si>
    <t>trpS</t>
  </si>
  <si>
    <t>Q2FZQ7</t>
  </si>
  <si>
    <t>Protein Metabolism / Protein biosynthesis / tRNA aminoacylation, Trp / Tryptophanyl-tRNA synthetase (EC 6.1.1.2)</t>
  </si>
  <si>
    <t>Tryptophan--tRNA ligase (EC 6.1.1.2) (Tryptophanyl-tRNA synthetase) (TrpRS)</t>
  </si>
  <si>
    <t>tryptophanyl-tRNA aminoacylation [GO:0006436]</t>
  </si>
  <si>
    <t>K01867;</t>
  </si>
  <si>
    <t>SAOUHSC_00934</t>
  </si>
  <si>
    <t>spxA</t>
  </si>
  <si>
    <t>Q2G1U6</t>
  </si>
  <si>
    <t>Regulatory protein Spx</t>
  </si>
  <si>
    <t>negative regulation of transcription, DNA-templated [GO:0045892]; transcription, DNA-templated [GO:0006351]</t>
  </si>
  <si>
    <t>K16509;</t>
  </si>
  <si>
    <t>SAOUHSC_00935</t>
  </si>
  <si>
    <t>trfA</t>
  </si>
  <si>
    <t>Q2G1U5</t>
  </si>
  <si>
    <t>DNA Metabolism / DNA uptake, competence / Gram Positive Competence / Negative regulator of genetic competence MecA</t>
  </si>
  <si>
    <t>Adapter protein MecA</t>
  </si>
  <si>
    <t>K16511;</t>
  </si>
  <si>
    <t>SAOUHSC_00937</t>
  </si>
  <si>
    <t>pepF</t>
  </si>
  <si>
    <t>Q2G1U3</t>
  </si>
  <si>
    <t>Oligoendopeptidase F</t>
  </si>
  <si>
    <t>Oligoendopeptidase F (EC 3.4.24.-)</t>
  </si>
  <si>
    <t>K08602;</t>
  </si>
  <si>
    <t>SAOUHSC_00940</t>
  </si>
  <si>
    <t>Q2G201</t>
  </si>
  <si>
    <t>Regulation and Cell signaling / Regulation and Cell signaling - no subcategory / cAMP signaling in bacteria / Adenylate cyclase (EC 4.6.1.1); CBSS-222523.1.peg.1311 / Adenylate cyclase (EC 4.6.1.1)</t>
  </si>
  <si>
    <t>SAOUHSC_00942</t>
  </si>
  <si>
    <t>relQ</t>
  </si>
  <si>
    <t>Q2G204</t>
  </si>
  <si>
    <t>CBSS-222523.1.peg.1311 / GTP pyrophosphokinase (EC 2.7.6.5)</t>
  </si>
  <si>
    <t>GTP pyrophosphokinase, putative</t>
  </si>
  <si>
    <t>guanosine tetraphosphate metabolic process [GO:0015969]; response to starvation [GO:0042594]</t>
  </si>
  <si>
    <t>K07816;</t>
  </si>
  <si>
    <t>SAOUHSC_00943</t>
  </si>
  <si>
    <t>ppnK</t>
  </si>
  <si>
    <t>Q2G1Z9</t>
  </si>
  <si>
    <t>Cofactors, Vitamins, Prosthetic Groups, Pigments / NAD and NADP / NAD and NADP cofactor biosynthesis global / NAD kinase (EC 2.7.1.23); CBSS-222523.1.peg.1311 / NAD kinase (EC 2.7.1.23)</t>
  </si>
  <si>
    <t>NAD kinase (EC 2.7.1.23) (ATP-dependent NAD kinase)</t>
  </si>
  <si>
    <t>NAD metabolic process [GO:0019674]; NADP biosynthetic process [GO:0006741]</t>
  </si>
  <si>
    <t>K00858;</t>
  </si>
  <si>
    <t>SAOUHSC_00945</t>
  </si>
  <si>
    <t>mgtE</t>
  </si>
  <si>
    <t>Q2FZQ5</t>
  </si>
  <si>
    <t>Mg/Co/Ni transporter MgtE / CBS domain</t>
  </si>
  <si>
    <t>Magnesium transporter MgtE</t>
  </si>
  <si>
    <t>K06213;</t>
  </si>
  <si>
    <t>SAOUHSC_00947</t>
  </si>
  <si>
    <t>fabI</t>
  </si>
  <si>
    <t>Q2FZQ3</t>
  </si>
  <si>
    <t>Fatty Acids, Lipids, and Isoprenoids / Fatty acids / Fatty Acid Biosynthesis FASII / Enoyl-[acyl-carrier-protein] reductase [NADH] (EC 1.3.1.9)</t>
  </si>
  <si>
    <t>Enoyl-[acyl-carrier-protein] reductase [NADPH] FabI (ENR) (EC 1.3.1.39) (NADPH-dependent enoyl-ACP reductase)</t>
  </si>
  <si>
    <t>fatty acid elongation [GO:0030497]; protein homotetramerization [GO:0051289]</t>
  </si>
  <si>
    <t>K00208;</t>
  </si>
  <si>
    <t>SAOUHSC_00948</t>
  </si>
  <si>
    <t>Q2FZQ2</t>
  </si>
  <si>
    <t>UPF0118 membrane protein SAV1012</t>
  </si>
  <si>
    <t>SAOUHSC_00951</t>
  </si>
  <si>
    <t>Q2FZP9</t>
  </si>
  <si>
    <t>RNA Metabolism / RNA processing and modification / RNA processing orphans / 2H phosphoesterase superfamily protein Bsu1186 (yjcG)</t>
  </si>
  <si>
    <t>Putative phosphoesterase SAOUHSC_00951 (EC 3.1.-.-)</t>
  </si>
  <si>
    <t>SAOUHSC_00954</t>
  </si>
  <si>
    <t>murE</t>
  </si>
  <si>
    <t>Q2FZP6</t>
  </si>
  <si>
    <t>Cell Wall and Capsule / Cell Wall and Capsule - no subcategory / Peptidoglycan biosynthesis--gjo / UDP-N-acetylmuramoylalanyl-D-glutamate--L-lysine ligase (EC 6.3.2.7)</t>
  </si>
  <si>
    <t>UDP-N-acetylmuramoyl-L-alanyl-D-glutamate--L-lysine ligase (EC 6.3.2.7) (L-lysine-adding enzyme) (UDP-MurNAc-L-Ala-D-Glu:L-Lys ligase) (UDP-MurNAc-tripeptide synthetase) (UDP-N-acetylmuramyl-tripeptide synthetase)</t>
  </si>
  <si>
    <t>K05362;</t>
  </si>
  <si>
    <t>SAOUHSC_00956</t>
  </si>
  <si>
    <t>prfC</t>
  </si>
  <si>
    <t>Q2FZP4</t>
  </si>
  <si>
    <t>Protein Metabolism / Protein biosynthesis / Translation termination factors bacterial / Peptide chain release factor 3</t>
  </si>
  <si>
    <t>Peptide chain release factor 3 (RF-3)</t>
  </si>
  <si>
    <t>translational termination [GO:0006415]</t>
  </si>
  <si>
    <t>K02837;</t>
  </si>
  <si>
    <t>SAOUHSC_00958</t>
  </si>
  <si>
    <t>htrA2</t>
  </si>
  <si>
    <t>Q2FZP2</t>
  </si>
  <si>
    <t>Serine protease, DegP/HtrA, do-like (EC 3.4.21.-)</t>
  </si>
  <si>
    <t>Serine protease HtrA-like (EC 3.4.21.-)</t>
  </si>
  <si>
    <t>SAOUHSC_00960</t>
  </si>
  <si>
    <t>Q2FZP0</t>
  </si>
  <si>
    <t>Nucleosides and Nucleotides / Purines / Purine conversions / 2',3'-cyclic-nucleotide 2'-phosphodiesterase (EC 3.1.4.16); Nucleosides and Nucleotides / Pyrimidines / pyrimidine conversions / 2',3'-cyclic-nucleotide 2'-phosphodiesterase (EC 3.1.4.16); Potassium metabolism / Potassium metabolism - no subcategory / Glutathione-regulated potassium-efflux system and associated functions / 2',3'-cyclic-nucleotide 2'-phosphodiesterase (EC 3.1.4.16)</t>
  </si>
  <si>
    <t>nucleotide catabolic process [GO:0009166]</t>
  </si>
  <si>
    <t>SAOUHSC_00963</t>
  </si>
  <si>
    <t>lplA1</t>
  </si>
  <si>
    <t>Q2FZN7</t>
  </si>
  <si>
    <t>SAOUHSC_00964</t>
  </si>
  <si>
    <t>Q2FZN6</t>
  </si>
  <si>
    <t>FIG01108367: hypothetical protein</t>
  </si>
  <si>
    <t>SAOUHSC_00972</t>
  </si>
  <si>
    <t>Q2FZM8</t>
  </si>
  <si>
    <t>FIG01108706: hypothetical protein</t>
  </si>
  <si>
    <t>SAOUHSC_00973</t>
  </si>
  <si>
    <t>tarM</t>
  </si>
  <si>
    <t>Q2FZM7</t>
  </si>
  <si>
    <t>SAOUHSC_00980</t>
  </si>
  <si>
    <t>menA</t>
  </si>
  <si>
    <t>Q2FZM0</t>
  </si>
  <si>
    <t>Cofactors, Vitamins, Prosthetic Groups, Pigments / Quinone cofactors / Menaquinone and Phylloquinone Biosynthesis / 1,4-dihydroxy-2-naphthoate polyprenyltransferase (EC 2.5.1.74); Cofactors, Vitamins, Prosthetic Groups, Pigments / Quinone cofactors / Menaquinone biosynthesis from chorismate via 1,4-dihydroxy-2-naphthoate / 1,4-dihydroxy-2-naphthoate polyprenyltransferase (EC 2.5.1.74)</t>
  </si>
  <si>
    <t>1,4-dihydroxy-2-naphthoate octaprenyltransferase (DHNA-octaprenyltransferase) (EC 2.5.1.74)</t>
  </si>
  <si>
    <t>menaquinone biosynthetic process [GO:0009234]; ubiquinone biosynthetic process via 3,4-dihydroxy-5-polyprenylbenzoate [GO:0032194]; vitamin K biosynthetic process [GO:0042371]</t>
  </si>
  <si>
    <t>K02548;</t>
  </si>
  <si>
    <t>SAOUHSC_00982</t>
  </si>
  <si>
    <t>menF</t>
  </si>
  <si>
    <t>Q2FZL8</t>
  </si>
  <si>
    <t>Cofactors, Vitamins, Prosthetic Groups, Pigments / Quinone cofactors / Menaquinone and Phylloquinone Biosynthesis / Menaquinone-specific isochorismate synthase (EC 5.4.4.2); Cofactors, Vitamins, Prosthetic Groups, Pigments / Quinone cofactors / Menaquinone biosynthesis from chorismate via 1,4-dihydroxy-2-naphthoate / Menaquinone-specific isochorismate synthase (EC 5.4.4.2); Menaquinone and Phylloquinone Biosynthesis / Isochorismate synthase (EC 5.4.4.2)</t>
  </si>
  <si>
    <t>K02552;</t>
  </si>
  <si>
    <t>SAOUHSC_00983</t>
  </si>
  <si>
    <t>menD</t>
  </si>
  <si>
    <t>Q2FZL7</t>
  </si>
  <si>
    <t>Cofactors, Vitamins, Prosthetic Groups, Pigments / Quinone cofactors / Menaquinone and Phylloquinone Biosynthesis / 2-succinyl-5-enolpyruvyl-6-hydroxy-3-cyclohexene-1-carboxylic-acid synthase (EC 2.2.1.9); Cofactors, Vitamins, Prosthetic Groups, Pigments / Quinone cofactors / Menaquinone biosynthesis from chorismate via 1,4-dihydroxy-2-naphthoate / 2-succinyl-5-enolpyruvyl-6-hydroxy-3-cyclohexene-1-carboxylic-acid synthase (EC 2.2.1.9)</t>
  </si>
  <si>
    <t>2-succinyl-5-enolpyruvyl-6-hydroxy-3-cyclohexene-1-carboxylate synthase (SEPHCHC synthase) (EC 2.2.1.9) (Menaquinone biosynthesis protein MenD)</t>
  </si>
  <si>
    <t>menaquinone biosynthetic process [GO:0009234]</t>
  </si>
  <si>
    <t>K02551;</t>
  </si>
  <si>
    <t>SAOUHSC_00985</t>
  </si>
  <si>
    <t>menB</t>
  </si>
  <si>
    <t>Q2FZL5</t>
  </si>
  <si>
    <t>Cofactors, Vitamins, Prosthetic Groups, Pigments / Quinone cofactors / Menaquinone and Phylloquinone Biosynthesis / Naphthoate synthase (EC 4.1.3.36); Cofactors, Vitamins, Prosthetic Groups, Pigments / Quinone cofactors / Menaquinone biosynthesis from chorismate via 1,4-dihydroxy-2-naphthoate / Naphthoate synthase (EC 4.1.3.36)</t>
  </si>
  <si>
    <t>1,4-dihydroxy-2-naphthoyl-CoA synthase (DHNA-CoA synthase) (EC 4.1.3.36)</t>
  </si>
  <si>
    <t>K01661;</t>
  </si>
  <si>
    <t>SAOUHSC_00989</t>
  </si>
  <si>
    <t>Q2FZL1</t>
  </si>
  <si>
    <t>Amino Acids and Derivatives / Lysine, threonine, methionine, and cysteine / Lysine Biosynthesis DAP Pathway / N-acetyl-L,L-diaminopimelate aminotransferase (EC 2.6.1.-)</t>
  </si>
  <si>
    <t>Aminotransferase (EC 2.6.1.-)</t>
  </si>
  <si>
    <t>K00841;</t>
  </si>
  <si>
    <t>SAOUHSC_00994</t>
  </si>
  <si>
    <t>atl</t>
  </si>
  <si>
    <t>Q2FZK7</t>
  </si>
  <si>
    <t>Adhesins in Staphylococcus / Bifunctional autolysin Atl / N-acetylmuramoyl-L-alanine amidase (EC 3.5.1.28) / Endo-beta-N-acetylglucosaminidase (EC 3.2.1.96); Biofilm formation in Staphylococcus / Bifunctional autolysin Atl / N-acetylmuramoyl-L-alanine amidase (EC 3.5.1.28) / Endo-beta-N-acetylglucosaminidase (EC 3.2.1.96); Cell envelope-associated LytR-CpsA-Psr transcriptional attenuators / Bifunctional autolysin Atl / N-acetylmuramoyl-L-alanine amidase (EC 3.5.1.28) / Endo-beta-N-acetylglucosaminidase (EC 3.2.1.96); Murein Hydrolases / Bifunctional autolysin Atl / N-acetylmuramoyl-L-alanine amidase (EC 3.5.1.28) / Endo-beta-N-acetylglucosaminidase (EC 3.2.1.96); Recycling of Peptidoglycan Amino Acids / Bifunctional autolysin Atl / N-acetylmuramoyl-L-alanine amidase (EC 3.5.1.28) / Endo-beta-N-acetylglucosaminidase (EC 3.2.1.96)</t>
  </si>
  <si>
    <t>Bifunctional autolysin [Includes: N-acetylmuramoyl-L-alanine amidase (EC 3.5.1.28); Mannosyl-glycoprotein endo-beta-N-acetylglucosaminidase (EC 3.2.1.96)]</t>
  </si>
  <si>
    <t>cell wall organization [GO:0071555]; peptidoglycan catabolic process [GO:0009253]</t>
  </si>
  <si>
    <t>K13714;</t>
  </si>
  <si>
    <t>SAOUHSC_00997</t>
  </si>
  <si>
    <t>P52078</t>
  </si>
  <si>
    <t>Regulation and Cell signaling / Regulation and Cell signaling - no subcategory / Cell envelope-associated LytR-CpsA-Psr transcriptional attenuators / Cell envelope-associated transcriptional attenuator LytR-CpsA-Psr, subfamily F2 (as in PMID19099556)</t>
  </si>
  <si>
    <t>Uncharacterized protein SAOUHSC_00997 (ORF1)</t>
  </si>
  <si>
    <t>SAOUHSC_00998</t>
  </si>
  <si>
    <t>fmtA</t>
  </si>
  <si>
    <t>Q2FZK3</t>
  </si>
  <si>
    <t>Regulation and Cell signaling / Regulation and Cell signaling - no subcategory / Cell envelope-associated LytR-CpsA-Psr transcriptional attenuators / FmtA protein involved in methicillin resistance</t>
  </si>
  <si>
    <t>Protein FmtA</t>
  </si>
  <si>
    <t>cell wall organization [GO:0071555]; response to antibiotic [GO:0046677]</t>
  </si>
  <si>
    <t>K22580;</t>
  </si>
  <si>
    <t>SAOUHSC_01001</t>
  </si>
  <si>
    <t>qoxB</t>
  </si>
  <si>
    <t>Q2FZK0</t>
  </si>
  <si>
    <t>Terminal cytochrome C oxidases / AA3-600 quinol oxidase subunit I</t>
  </si>
  <si>
    <t>Probable quinol oxidase subunit 1 (EC 1.10.3.-) (Quinol oxidase polypeptide I)</t>
  </si>
  <si>
    <t>aerobic respiration [GO:0009060]; electron transport coupled proton transport [GO:0015990]; oxidative phosphorylation [GO:0006119]; respiratory electron transport chain [GO:0022904]</t>
  </si>
  <si>
    <t>K02827;</t>
  </si>
  <si>
    <t>SAOUHSC_01002</t>
  </si>
  <si>
    <t>qoxA</t>
  </si>
  <si>
    <t>Q2FZJ9</t>
  </si>
  <si>
    <t>Terminal cytochrome C oxidases / AA3-600 quinol oxidase subunit II</t>
  </si>
  <si>
    <t>Probable quinol oxidase subunit 2 (EC 1.10.3.-) (Quinol oxidase polypeptide II)</t>
  </si>
  <si>
    <t>ATP synthesis coupled electron transport [GO:0042773]</t>
  </si>
  <si>
    <t>K02826;</t>
  </si>
  <si>
    <t>SAOUHSC_01007</t>
  </si>
  <si>
    <t>folD</t>
  </si>
  <si>
    <t>Q2FZJ6</t>
  </si>
  <si>
    <t>Folate Biosynthesis / Methylenetetrahydrofolate dehydrogenase (NADP+) (EC 1.5.1.5) / Methenyltetrahydrofolate cyclohydrolase (EC 3.5.4.9); One-carbon metabolism by tetrahydropterines / Methylenetetrahydrofolate dehydrogenase (NADP+) (EC 1.5.1.5) / Methenyltetrahydrofolate cyclohydrolase (EC 3.5.4.9); Serine-glyoxylate cycle / Methylenetetrahydrofolate dehydrogenase (NADP+) (EC 1.5.1.5) / Methenyltetrahydrofolate cyclohydrolase (EC 3.5.4.9)</t>
  </si>
  <si>
    <t>Bifunctional protein FolD [Includes: Methylenetetrahydrofolate dehydrogenase (EC 1.5.1.5); Methenyltetrahydrofolate cyclohydrolase (EC 3.5.4.9)]</t>
  </si>
  <si>
    <t>histidine biosynthetic process [GO:0000105]; methionine biosynthetic process [GO:0009086]; one-carbon metabolic process [GO:0006730]; purine nucleotide biosynthetic process [GO:0006164]; tetrahydrofolate interconversion [GO:0035999]</t>
  </si>
  <si>
    <t>K01491;</t>
  </si>
  <si>
    <t>SAOUHSC_01008</t>
  </si>
  <si>
    <t>purE</t>
  </si>
  <si>
    <t>Q2FZJ5</t>
  </si>
  <si>
    <t>De Novo Purine Biosynthesis / N5-carboxyaminoimidazole ribonucleotide mutase (EC 5.4.99.18)</t>
  </si>
  <si>
    <t>N5-carboxyaminoimidazole ribonucleotide mutase (N5-CAIR mutase) (EC 5.4.99.18) (5-(carboxyamino)imidazole ribonucleotide mutase)</t>
  </si>
  <si>
    <t>'de novo' IMP biosynthetic process [GO:0006189]</t>
  </si>
  <si>
    <t>K01588;</t>
  </si>
  <si>
    <t>SAOUHSC_01009</t>
  </si>
  <si>
    <t>purK</t>
  </si>
  <si>
    <t>Q2FZJ4</t>
  </si>
  <si>
    <t>Nucleosides and Nucleotides / Purines / De Novo Purine Biosynthesis / Phosphoribosylaminoimidazole carboxylase ATPase subunit (EC 4.1.1.21)</t>
  </si>
  <si>
    <t>N5-carboxyaminoimidazole ribonucleotide synthase (N5-CAIR synthase) (EC 6.3.4.18) (5-(carboxyamino)imidazole ribonucleotide synthetase)</t>
  </si>
  <si>
    <t>'de novo' IMP biosynthetic process [GO:0006189]; oxidation-reduction process [GO:0055114]</t>
  </si>
  <si>
    <t>K01589;</t>
  </si>
  <si>
    <t>SAOUHSC_01010</t>
  </si>
  <si>
    <t>purC</t>
  </si>
  <si>
    <t>Q2FZJ3</t>
  </si>
  <si>
    <t>Nucleosides and Nucleotides / Purines / De Novo Purine Biosynthesis / Phosphoribosylaminoimidazole-succinocarboxamide synthase (EC 6.3.2.6)</t>
  </si>
  <si>
    <t>Phosphoribosylaminoimidazole-succinocarboxamide synthase (EC 6.3.2.6) (SAICAR synthetase)</t>
  </si>
  <si>
    <t>'de novo' IMP biosynthetic process [GO:0006189]; cobalamin biosynthetic process [GO:0009236]</t>
  </si>
  <si>
    <t>K01923;</t>
  </si>
  <si>
    <t>SAOUHSC_01011</t>
  </si>
  <si>
    <t>purS</t>
  </si>
  <si>
    <t>Q2FZJ2</t>
  </si>
  <si>
    <t>Nucleosides and Nucleotides / Purines / De Novo Purine Biosynthesis / Phosphoribosylformylglycinamidine synthase, PurS subunit (EC 6.3.5.3)</t>
  </si>
  <si>
    <t>Phosphoribosylformylglycinamidine synthase subunit PurS (FGAM synthase) (EC 6.3.5.3) (Formylglycinamide ribonucleotide amidotransferase subunit III) (FGAR amidotransferase III) (FGAR-AT III) (Phosphoribosylformylglycinamidine synthase subunit III)</t>
  </si>
  <si>
    <t>SAOUHSC_01012</t>
  </si>
  <si>
    <t>purQ</t>
  </si>
  <si>
    <t>Q2FZJ1</t>
  </si>
  <si>
    <t>Nucleosides and Nucleotides / Purines / De Novo Purine Biosynthesis / Phosphoribosylformylglycinamidine synthase, glutamine amidotransferase subunit (EC 6.3.5.3)</t>
  </si>
  <si>
    <t>Phosphoribosylformylglycinamidine synthase subunit PurQ (FGAM synthase) (EC 6.3.5.3) (Formylglycinamide ribonucleotide amidotransferase subunit I) (FGAR amidotransferase I) (FGAR-AT I) (Glutaminase PurQ) (EC 3.5.1.2) (Phosphoribosylformylglycinamidine synthase subunit I)</t>
  </si>
  <si>
    <t>'de novo' IMP biosynthetic process [GO:0006189]; glutamine metabolic process [GO:0006541]</t>
  </si>
  <si>
    <t>K01952;</t>
  </si>
  <si>
    <t>SAOUHSC_01013</t>
  </si>
  <si>
    <t>purL</t>
  </si>
  <si>
    <t>Q2FZJ0</t>
  </si>
  <si>
    <t>Nucleosides and Nucleotides / Purines / De Novo Purine Biosynthesis / Phosphoribosylformylglycinamidine synthase, synthetase subunit (EC 6.3.5.3)</t>
  </si>
  <si>
    <t>Phosphoribosylformylglycinamidine synthase subunit PurL (FGAM synthase) (EC 6.3.5.3) (Formylglycinamide ribonucleotide amidotransferase subunit II) (FGAR amidotransferase II) (FGAR-AT II) (Glutamine amidotransferase PurL) (Phosphoribosylformylglycinamidine synthase subunit II)</t>
  </si>
  <si>
    <t>SAOUHSC_01014</t>
  </si>
  <si>
    <t>purF</t>
  </si>
  <si>
    <t>Q2FZI9</t>
  </si>
  <si>
    <t>Nucleosides and Nucleotides / Purines / De Novo Purine Biosynthesis / Amidophosphoribosyltransferase (EC 2.4.2.14); Virulence, Disease and Defense / Bacteriocins, ribosomally synthesized antibacterial peptides / Colicin V and Bacteriocin Production Cluster / Amidophosphoribosyltransferase (EC 2.4.2.14)</t>
  </si>
  <si>
    <t>Amidophosphoribosyltransferase (ATase) (EC 2.4.2.14) (Glutamine phosphoribosylpyrophosphate amidotransferase) (GPATase)</t>
  </si>
  <si>
    <t>'de novo' IMP biosynthetic process [GO:0006189]; glutamine metabolic process [GO:0006541]; nucleoside metabolic process [GO:0009116]; purine nucleobase biosynthetic process [GO:0009113]</t>
  </si>
  <si>
    <t>K00764;</t>
  </si>
  <si>
    <t>SAOUHSC_01015</t>
  </si>
  <si>
    <t>purM</t>
  </si>
  <si>
    <t>Q2FZI8</t>
  </si>
  <si>
    <t>Nucleosides and Nucleotides / Purines / De Novo Purine Biosynthesis / Phosphoribosylformylglycinamidine cyclo-ligase (EC 6.3.3.1)</t>
  </si>
  <si>
    <t>Phosphoribosylformylglycinamidine cyclo-ligase (EC 6.3.3.1) (AIR synthase) (AIRS) (Phosphoribosyl-aminoimidazole synthetase)</t>
  </si>
  <si>
    <t>K01933;</t>
  </si>
  <si>
    <t>SAOUHSC_01016</t>
  </si>
  <si>
    <t>purN</t>
  </si>
  <si>
    <t>Q2FZI7</t>
  </si>
  <si>
    <t>Nucleosides and Nucleotides / Purines / De Novo Purine Biosynthesis / Phosphoribosylglycinamide formyltransferase (EC 2.1.2.2); Potassium metabolism / Potassium metabolism - no subcategory / Glutathione-regulated potassium-efflux system and associated functions / Phosphoribosylglycinamide formyltransferase (EC 2.1.2.2)</t>
  </si>
  <si>
    <t>Phosphoribosylglycinamide formyltransferase (EC 2.1.2.2) (5'-phosphoribosylglycinamide transformylase) (GAR transformylase) (GART)</t>
  </si>
  <si>
    <t>K11175;</t>
  </si>
  <si>
    <t>SAOUHSC_01017</t>
  </si>
  <si>
    <t>purH</t>
  </si>
  <si>
    <t>Q2FZI6</t>
  </si>
  <si>
    <t>De Novo Purine Biosynthesis / IMP cyclohydrolase (EC 3.5.4.10) / Phosphoribosylaminoimidazolecarboxamide formyltransferase (EC 2.1.2.3)</t>
  </si>
  <si>
    <t>Bifunctional purine biosynthesis protein PurH [Includes: Phosphoribosylaminoimidazolecarboxamide formyltransferase (EC 2.1.2.3) (AICAR transformylase); IMP cyclohydrolase (EC 3.5.4.10) (ATIC) (IMP synthase) (Inosinicase)]</t>
  </si>
  <si>
    <t>K00602;</t>
  </si>
  <si>
    <t>SAOUHSC_01018</t>
  </si>
  <si>
    <t>purD</t>
  </si>
  <si>
    <t>Q2FZI5</t>
  </si>
  <si>
    <t>Miscellaneous / Miscellaneous - no subcategory / EC 6.3.4.- Ligases that form carbon-nitrogen bonds / Phosphoribosylamine--glycine ligase (EC 6.3.4.13); Nucleosides and Nucleotides / Purines / De Novo Purine Biosynthesis / Phosphoribosylamine--glycine ligase (EC 6.3.4.13)</t>
  </si>
  <si>
    <t>Phosphoribosylamine--glycine ligase (EC 6.3.4.13) (GARS) (Glycinamide ribonucleotide synthetase) (Phosphoribosylglycinamide synthetase)</t>
  </si>
  <si>
    <t>'de novo' IMP biosynthetic process [GO:0006189]; purine nucleobase biosynthetic process [GO:0009113]</t>
  </si>
  <si>
    <t>K01945;</t>
  </si>
  <si>
    <t>SAOUHSC_01024</t>
  </si>
  <si>
    <t>Q2FZI0</t>
  </si>
  <si>
    <t>FIG01108289: hypothetical protein</t>
  </si>
  <si>
    <t>SAOUHSC_01025</t>
  </si>
  <si>
    <t>Q2FZH9</t>
  </si>
  <si>
    <t>FIG01107839: hypothetical protein</t>
  </si>
  <si>
    <t>SAOUHSC_01026</t>
  </si>
  <si>
    <t>Q2FZH8</t>
  </si>
  <si>
    <t>Protein Metabolism / Protein biosynthesis / Ribosome biogenesis bacterial / LSU m5C1962 methyltransferase RlmI</t>
  </si>
  <si>
    <t>K06969;</t>
  </si>
  <si>
    <t>SAOUHSC_01027</t>
  </si>
  <si>
    <t>Q2FZH7</t>
  </si>
  <si>
    <t>FIG01108691: hypothetical protein</t>
  </si>
  <si>
    <t>SAOUHSC_01028</t>
  </si>
  <si>
    <t>ptsH</t>
  </si>
  <si>
    <t>Q2FZH6</t>
  </si>
  <si>
    <t>Carbohydrates / Monosaccharides / Fructose utilization / Phosphocarrier protein of PTS system; Carbohydrates / Sugar alcohols / Mannitol Utilization / Phosphocarrier protein of PTS system; Regulation and Cell signaling / Regulation and Cell signaling - no subcategory / HPr catabolite repression system / Phosphocarrier protein of PTS system</t>
  </si>
  <si>
    <t>Phosphocarrier protein hpr, putative</t>
  </si>
  <si>
    <t>K11189;</t>
  </si>
  <si>
    <t>SAOUHSC_01029</t>
  </si>
  <si>
    <t>ptsI</t>
  </si>
  <si>
    <t>Q2FZH5</t>
  </si>
  <si>
    <t>Carbohydrates / Monosaccharides / Fructose utilization / Phosphoenolpyruvate-protein phosphotransferase of PTS system (EC 2.7.3.9); Carbohydrates / Sugar alcohols / Mannitol Utilization / Phosphoenolpyruvate-protein phosphotransferase of PTS system (EC 2.7.3.9)</t>
  </si>
  <si>
    <t>Phosphoenolpyruvate-protein phosphotransferase (EC 2.7.3.9) (Phosphotransferase system, enzyme I)</t>
  </si>
  <si>
    <t>K08483;</t>
  </si>
  <si>
    <t>SAOUHSC_01031</t>
  </si>
  <si>
    <t>cydA</t>
  </si>
  <si>
    <t>x</t>
  </si>
  <si>
    <t>Q2FZH3</t>
  </si>
  <si>
    <t>Respiration / Electron accepting reactions / Terminal cytochrome d ubiquinol oxidases / Cytochrome d ubiquinol oxidase subunit I (EC 1.10.3.-); Respiration / Electron accepting reactions / Terminal cytochrome oxidases / Cytochrome d ubiquinol oxidase subunit I (EC 1.10.3.-)</t>
  </si>
  <si>
    <t>Cytochrome d ubiquinol oxidase, subunit I, putative</t>
  </si>
  <si>
    <t>K00425;</t>
  </si>
  <si>
    <t>SAOUHSC_01034</t>
  </si>
  <si>
    <t>ktrA</t>
  </si>
  <si>
    <t>Q2FZH1</t>
  </si>
  <si>
    <t>Bacterial RNA-metabolizing Zn-dependent hydrolases / KtrCD potassium uptake system, peripheral membrane component KtrC; Conserved gene cluster associated with Met-tRNA formyltransferase / KtrCD potassium uptake system, peripheral membrane component KtrC; Glutathione-regulated potassium-efflux system and associated functions / KtrCD potassium uptake system, peripheral membrane component KtrC; Hyperosmotic potassium uptake / KtrCD potassium uptake system, peripheral membrane component KtrC; Potassium homeostasis / KtrCD potassium uptake system, peripheral membrane component KtrC</t>
  </si>
  <si>
    <t>potassium ion transport [GO:0006813]</t>
  </si>
  <si>
    <t>K03499;</t>
  </si>
  <si>
    <t>SAOUHSC_01035</t>
  </si>
  <si>
    <t>rnjA</t>
  </si>
  <si>
    <t>Q2FZG9</t>
  </si>
  <si>
    <t>Bacterial RNA-metabolizing Zn-dependent hydrolases / Ribonuclease J1 (endonuclease and 5' exonuclease)</t>
  </si>
  <si>
    <t>Ribonuclease J 1 (RNase J1) (EC 3.1.-.-)</t>
  </si>
  <si>
    <t>mRNA processing [GO:0006397]; rRNA processing [GO:0006364]</t>
  </si>
  <si>
    <t>K12574;</t>
  </si>
  <si>
    <t>SAOUHSC_01036</t>
  </si>
  <si>
    <t>rpoY</t>
  </si>
  <si>
    <t>Q2FZG8</t>
  </si>
  <si>
    <t>Bacterial RNA-metabolizing Zn-dependent hydrolases / Protein of unknown function DUF1447; Conserved gene cluster associated with Met-tRNA formyltransferase / Protein of unknown function DUF1447</t>
  </si>
  <si>
    <t>UPF0356 protein SAOUHSC_01036</t>
  </si>
  <si>
    <t>SAOUHSC_01038</t>
  </si>
  <si>
    <t>def</t>
  </si>
  <si>
    <t>Q2FZG6</t>
  </si>
  <si>
    <t>Carbohydrates / Central carbohydrate metabolism / Dehydrogenase complexes / Peptide deformylase (EC 3.5.1.88); Protein Metabolism / Protein biosynthesis / Translation termination factors bacterial / Peptide deformylase (EC 3.5.1.88); Bacterial RNA-metabolizing Zn-dependent hydrolases / Peptide deformylase (EC 3.5.1.88); Conserved gene cluster associated with Met-tRNA formyltransferase / Peptide deformylase (EC 3.5.1.88)</t>
  </si>
  <si>
    <t>Peptide deformylase (PDF) (EC 3.5.1.88) (Polypeptide deformylase)</t>
  </si>
  <si>
    <t>co-translational protein modification [GO:0043686]; N-terminal protein amino acid modification [GO:0031365]; peptidyl-methionine modification [GO:0018206]; translation [GO:0006412]</t>
  </si>
  <si>
    <t>K01462;</t>
  </si>
  <si>
    <t>SAOUHSC_01039</t>
  </si>
  <si>
    <t>Q2FZG5</t>
  </si>
  <si>
    <t>FIG01108153: hypothetical protein</t>
  </si>
  <si>
    <t>SAOUHSC_01040</t>
  </si>
  <si>
    <t>pdhA</t>
  </si>
  <si>
    <t>Q2FZG4</t>
  </si>
  <si>
    <t>Carbohydrates / Central carbohydrate metabolism / Dehydrogenase complexes / Pyruvate dehydrogenase E1 component alpha subunit (EC 1.2.4.1); Carbohydrates / Central carbohydrate metabolism / Pyruvate metabolism II: acetyl-CoA, acetogenesis from pyruvate / Pyruvate dehydrogenase E1 component alpha subunit (EC 1.2.4.1)</t>
  </si>
  <si>
    <t>Pyruvate dehydrogenase complex, E1 component, alpha subunit, putative (EC 1.2.4.1)</t>
  </si>
  <si>
    <t>K00161;</t>
  </si>
  <si>
    <t>SAOUHSC_01041</t>
  </si>
  <si>
    <t>pdhB</t>
  </si>
  <si>
    <t>Q2G2A5</t>
  </si>
  <si>
    <t>Carbohydrates / Central carbohydrate metabolism / Dehydrogenase complexes / Pyruvate dehydrogenase E1 component beta subunit (EC 1.2.4.1); Carbohydrates / Central carbohydrate metabolism / Pyruvate metabolism II: acetyl-CoA, acetogenesis from pyruvate / Pyruvate dehydrogenase E1 component beta subunit (EC 1.2.4.1)</t>
  </si>
  <si>
    <t>Pyruvate dehydrogenase complex, E1 component, pyruvate dehydrogenase beta subunit, putative (EC 1.2.4.1)</t>
  </si>
  <si>
    <t>K00162;</t>
  </si>
  <si>
    <t>SAOUHSC_01042</t>
  </si>
  <si>
    <t>pdhC</t>
  </si>
  <si>
    <t>Q2G2A4</t>
  </si>
  <si>
    <t>Carbohydrates / Central carbohydrate metabolism / Dehydrogenase complexes / Dihydrolipoamide acetyltransferase component of pyruvate dehydrogenase complex (EC 2.3.1.12); Carbohydrates / Central carbohydrate metabolism / Pyruvate metabolism II: acetyl-CoA, acetogenesis from pyruvate / Dihydrolipoamide acetyltransferase component of pyruvate dehydrogenase complex (EC 2.3.1.12); Cofactors, Vitamins, Prosthetic Groups, Pigments / Lipoic acid / Lipoic acid metabolism / Dihydrolipoamide acetyltransferase component of pyruvate dehydrogenase complex (EC 2.3.1.12)</t>
  </si>
  <si>
    <t>Dihydrolipoamide acetyltransferase component of pyruvate dehydrogenase complex (EC 2.3.1.-)</t>
  </si>
  <si>
    <t>K00627;</t>
  </si>
  <si>
    <t>SAOUHSC_01043</t>
  </si>
  <si>
    <t>pdhD</t>
  </si>
  <si>
    <t>Q2G2A3</t>
  </si>
  <si>
    <t>Carbohydrates / Central carbohydrate metabolism / Dehydrogenase complexes / Dihydrolipoamide dehydrogenase of pyruvate dehydrogenase complex (EC 1.8.1.4); Carbohydrates / Central carbohydrate metabolism / Pyruvate metabolism II: acetyl-CoA, acetogenesis from pyruvate / Dihydrolipoamide dehydrogenase of pyruvate dehydrogenase complex (EC 1.8.1.4); Carbohydrates / Central carbohydrate metabolism / TCA Cycle / Dihydrolipoamide dehydrogenase of pyruvate dehydrogenase complex (EC 1.8.1.4)</t>
  </si>
  <si>
    <t>Dihydrolipoyl dehydrogenase (EC 1.8.1.4)</t>
  </si>
  <si>
    <t>K00382;</t>
  </si>
  <si>
    <t>SAOUHSC_01044</t>
  </si>
  <si>
    <t>Q2G2A2</t>
  </si>
  <si>
    <t>UPF0223 protein YktA</t>
  </si>
  <si>
    <t>UPF0223 protein SAOUHSC_01044</t>
  </si>
  <si>
    <t>SAOUHSC_01046</t>
  </si>
  <si>
    <t>potA</t>
  </si>
  <si>
    <t>Q2G2A7</t>
  </si>
  <si>
    <t>Polyamine Metabolism / Spermidine/putrescine import ABC transporter ATP-binding protein PotA (TC 3.A.1.11.1)</t>
  </si>
  <si>
    <t>Spermidine/putrescine import ATP-binding protein PotA (EC 3.6.3.31)</t>
  </si>
  <si>
    <t>K11072;</t>
  </si>
  <si>
    <t>SAOUHSC_01049</t>
  </si>
  <si>
    <t>potD</t>
  </si>
  <si>
    <t>Q2G2A8</t>
  </si>
  <si>
    <t>Amino Acids and Derivatives / Arginine; urea cycle, polyamines / Polyamine Metabolism / ABC transporter, periplasmic spermidine putrescine-binding protein PotD (TC 3.A.1.11.1)</t>
  </si>
  <si>
    <t>Spermidine/putrescine ABC transporter, spermidine/putrescine-binding protein, putative</t>
  </si>
  <si>
    <t>polyamine transport [GO:0015846]</t>
  </si>
  <si>
    <t>K11069;</t>
  </si>
  <si>
    <t>SAOUHSC_01050</t>
  </si>
  <si>
    <t>Q2G2G6</t>
  </si>
  <si>
    <t>FIG01108899: hypothetical protein</t>
  </si>
  <si>
    <t>SAOUHSC_01054</t>
  </si>
  <si>
    <t>Q2G2G7</t>
  </si>
  <si>
    <t>FIG01108286: hypothetical protein</t>
  </si>
  <si>
    <t>UPF0637 protein SAOUHSC_01054</t>
  </si>
  <si>
    <t>SAOUHSC_01055</t>
  </si>
  <si>
    <t>Q2G2G4</t>
  </si>
  <si>
    <t>Stress Response / Stress Response - no subcategory / Flavohaemoglobin / Inositol-1-monophosphatase (EC 3.1.3.25)</t>
  </si>
  <si>
    <t>Inositol monophosphatase family protein, putative</t>
  </si>
  <si>
    <t>inositol metabolic process [GO:0006020]; inositol phosphate dephosphorylation [GO:0046855]; phosphatidylinositol phosphorylation [GO:0046854]; signal transduction [GO:0007165]</t>
  </si>
  <si>
    <t>K01092;</t>
  </si>
  <si>
    <t>SAOUHSC_01058</t>
  </si>
  <si>
    <t>typA</t>
  </si>
  <si>
    <t>Q2G1Y6</t>
  </si>
  <si>
    <t>Protein Metabolism / Protein biosynthesis / Universal GTPases / GTP-binding protein TypA/BipA</t>
  </si>
  <si>
    <t>GTP-binding protein TypA, putative</t>
  </si>
  <si>
    <t>K06207;</t>
  </si>
  <si>
    <t>SAOUHSC_01061</t>
  </si>
  <si>
    <t>Q2G1Y7</t>
  </si>
  <si>
    <t>FIG01108239: hypothetical protein</t>
  </si>
  <si>
    <t>SAOUHSC_01062</t>
  </si>
  <si>
    <t>Q2G2C3</t>
  </si>
  <si>
    <t>UPF0358 protein YlaN</t>
  </si>
  <si>
    <t>UPF0358 protein SAOUHSC_01062</t>
  </si>
  <si>
    <t>SAOUHSC_01064</t>
  </si>
  <si>
    <t>pycA</t>
  </si>
  <si>
    <t>Q2G2C1</t>
  </si>
  <si>
    <t>Carbohydrates / Central carbohydrate metabolism / Pyruvate metabolism I: anaplerotic reactions, PEP / Pyruvate carboxylase (EC 6.4.1.1)</t>
  </si>
  <si>
    <t>Pyruvate carboxylase (EC 6.4.1.1)</t>
  </si>
  <si>
    <t>gluconeogenesis [GO:0006094]; pyruvate metabolic process [GO:0006090]</t>
  </si>
  <si>
    <t>K01958;</t>
  </si>
  <si>
    <t>SAOUHSC_01069</t>
  </si>
  <si>
    <t>Q2FZG1</t>
  </si>
  <si>
    <t>Allergen V5/Tpx-1 related</t>
  </si>
  <si>
    <t>SAOUHSC_01071</t>
  </si>
  <si>
    <t>Q2FZF9</t>
  </si>
  <si>
    <t>Carbohydrates / Sugar alcohols / Glycerol and Glycerol-3-phosphate Uptake and Utilization / Glycerophosphoryl diester phosphodiesterase (EC 3.1.4.46)</t>
  </si>
  <si>
    <t>Glycerophosphoryl diester phosphodiesterase, putative (EC 3.1.4.46)</t>
  </si>
  <si>
    <t>K01126;</t>
  </si>
  <si>
    <t>SAOUHSC_01074</t>
  </si>
  <si>
    <t>rsmD</t>
  </si>
  <si>
    <t>Q2FZF6</t>
  </si>
  <si>
    <t>CBSS-269801.1.peg.1715 / 16S rRNA (guanine(966)-N(2))-methyltransferase (EC 2.1.1.171)</t>
  </si>
  <si>
    <t>rRNA methylation [GO:0031167]</t>
  </si>
  <si>
    <t>SAOUHSC_01075</t>
  </si>
  <si>
    <t>coaD</t>
  </si>
  <si>
    <t>Q2FZF5</t>
  </si>
  <si>
    <t>Cofactors, Vitamins, Prosthetic Groups, Pigments / Coenzyme A / Coenzyme A Biosynthesis / Phosphopantetheine adenylyltransferase (EC 2.7.7.3); CBSS-269801.1.peg.1715 / Phosphopantetheine adenylyltransferase (EC 2.7.7.3)</t>
  </si>
  <si>
    <t>Phosphopantetheine adenylyltransferase (EC 2.7.7.3) (Dephospho-CoA pyrophosphorylase) (Pantetheine-phosphate adenylyltransferase) (PPAT)</t>
  </si>
  <si>
    <t>coenzyme A biosynthetic process [GO:0015937]</t>
  </si>
  <si>
    <t>K00954;</t>
  </si>
  <si>
    <t>SAOUHSC_01079</t>
  </si>
  <si>
    <t>isdB</t>
  </si>
  <si>
    <t>Fur , Agr/rot</t>
  </si>
  <si>
    <t>Q2FZF0</t>
  </si>
  <si>
    <t>Iron acquisition and metabolism / Iron acquisition and metabolism - no subcategory / Heme, hemin uptake and utilization systems in GramPositives / Cell surface receptor IsdB for hemoglobin and hemoglobin-haptoglobin complexes</t>
  </si>
  <si>
    <t>Iron-regulated surface determinant protein B (Fur-regulated protein B) (Staphylococcal iron-regulated protein H) (Staphylococcus aureus surface protein J)</t>
  </si>
  <si>
    <t>SAOUHSC_01081</t>
  </si>
  <si>
    <t>isdA</t>
  </si>
  <si>
    <t>Q2FZE9</t>
  </si>
  <si>
    <t>Cell Wall and Capsule / Gram-Positive cell wall components / Sortase / Cell surface protein IsdA, transfers heme from hemoglobin to apo-IsdC; Iron acquisition and metabolism / Iron acquisition and metabolism - no subcategory / Heme, hemin uptake and utilization systems in GramPositives / Cell surface protein IsdA, transfers heme from hemoglobin to apo-IsdC</t>
  </si>
  <si>
    <t>Iron-regulated surface determinant protein A (Fur-regulated protein A) (Staphylococcal transferrin-binding protein A)</t>
  </si>
  <si>
    <t>K14193;</t>
  </si>
  <si>
    <t>SAOUHSC_01091</t>
  </si>
  <si>
    <t>Q2FZE0</t>
  </si>
  <si>
    <t>SpoU rRNA Methylase family protein</t>
  </si>
  <si>
    <t>RNA processing [GO:0006396]</t>
  </si>
  <si>
    <t>K03437;</t>
  </si>
  <si>
    <t>SAOUHSC_01092</t>
  </si>
  <si>
    <t>pheS</t>
  </si>
  <si>
    <t>Q2FZD9</t>
  </si>
  <si>
    <t>Protein Metabolism / Protein biosynthesis / tRNA aminoacylation, Phe / Phenylalanyl-tRNA synthetase alpha chain (EC 6.1.1.20)</t>
  </si>
  <si>
    <t>Phenylalanine--tRNA ligase alpha subunit (EC 6.1.1.20) (Phenylalanyl-tRNA synthetase alpha subunit) (PheRS)</t>
  </si>
  <si>
    <t>phenylalanyl-tRNA aminoacylation [GO:0006432]</t>
  </si>
  <si>
    <t>K01889;</t>
  </si>
  <si>
    <t>SAOUHSC_01093</t>
  </si>
  <si>
    <t>pheT</t>
  </si>
  <si>
    <t>Q2FZD8</t>
  </si>
  <si>
    <t>Protein Metabolism / Protein biosynthesis / tRNA aminoacylation, Phe / Phenylalanyl-tRNA synthetase beta chain (EC 6.1.1.20)</t>
  </si>
  <si>
    <t>Phenylalanine--tRNA ligase beta subunit (EC 6.1.1.20) (Phenylalanyl-tRNA synthetase beta subunit) (PheRS)</t>
  </si>
  <si>
    <t>K01890;</t>
  </si>
  <si>
    <t>SAOUHSC_01095</t>
  </si>
  <si>
    <t>rnhC</t>
  </si>
  <si>
    <t>Q2FZD7</t>
  </si>
  <si>
    <t>RNA Metabolism / RNA processing and modification / Ribonuclease H / Ribonuclease HIII (EC 3.1.26.4); CBSS-198094.1.peg.4426 / Ribonuclease HIII (EC 3.1.26.4)</t>
  </si>
  <si>
    <t>Ribonuclease HIII (RNase HIII) (EC 3.1.26.4)</t>
  </si>
  <si>
    <t>DNA replication, removal of RNA primer [GO:0043137]; mismatch repair [GO:0006298]</t>
  </si>
  <si>
    <t>K03471;</t>
  </si>
  <si>
    <t>SAOUHSC_01098</t>
  </si>
  <si>
    <t>polX</t>
  </si>
  <si>
    <t>Q2FZD4</t>
  </si>
  <si>
    <t>CBSS-198094.1.peg.4426 / DNA polymerase X family</t>
  </si>
  <si>
    <t>DNA-dependent DNA polymerase beta chain, putative</t>
  </si>
  <si>
    <t>K02347;</t>
  </si>
  <si>
    <t>SAOUHSC_01099</t>
  </si>
  <si>
    <t>mutS2</t>
  </si>
  <si>
    <t>Q2FZD3</t>
  </si>
  <si>
    <t>DNA Metabolism / DNA repair / DNA repair, bacterial MutL-MutS system / Recombination inhibitory protein MutS2; CBSS-198094.1.peg.4426 / Recombination inhibitory protein MutS2</t>
  </si>
  <si>
    <t>Endonuclease MutS2 (EC 3.1.-.-)</t>
  </si>
  <si>
    <t>mismatch repair [GO:0006298]; negative regulation of DNA recombination [GO:0045910]</t>
  </si>
  <si>
    <t>K07456;</t>
  </si>
  <si>
    <t>SAOUHSC_01100</t>
  </si>
  <si>
    <t>trxA</t>
  </si>
  <si>
    <t>Q2FZD2</t>
  </si>
  <si>
    <t>Thioredoxin (Trx)</t>
  </si>
  <si>
    <t>K03671;</t>
  </si>
  <si>
    <t>SAOUHSC_01104</t>
  </si>
  <si>
    <t>sdhA</t>
  </si>
  <si>
    <t>Q2FZC8</t>
  </si>
  <si>
    <t>Serine-glyoxylate cycle / Succinate dehydrogenase flavoprotein subunit (EC 1.3.5.1); Succinate dehydrogenase / Succinate dehydrogenase flavoprotein subunit (EC 1.3.5.1); TCA Cycle / Succinate dehydrogenase flavoprotein subunit (EC 1.3.5.1)</t>
  </si>
  <si>
    <t>Succinate dehydrogenase, flavoprotein chain TC0881, putative (EC 1.3.99.1)</t>
  </si>
  <si>
    <t>anaerobic respiration [GO:0009061]</t>
  </si>
  <si>
    <t>K00239;</t>
  </si>
  <si>
    <t>SAOUHSC_01105</t>
  </si>
  <si>
    <t>sdhB</t>
  </si>
  <si>
    <t>Q2FZC7</t>
  </si>
  <si>
    <t>Serine-glyoxylate cycle / Succinate dehydrogenase iron-sulfur protein (EC 1.3.5.1); Succinate dehydrogenase / Succinate dehydrogenase iron-sulfur protein (EC 1.3.5.1); TCA Cycle / Succinate dehydrogenase iron-sulfur protein (EC 1.3.5.1)</t>
  </si>
  <si>
    <t>Iron-sulphur subunit of succinate dehydrogenase, putative</t>
  </si>
  <si>
    <t>aerobic respiration [GO:0009060]; respiratory electron transport chain [GO:0022904]; tricarboxylic acid cycle [GO:0006099]</t>
  </si>
  <si>
    <t>K00240;</t>
  </si>
  <si>
    <t>SAOUHSC_01106</t>
  </si>
  <si>
    <t>murI</t>
  </si>
  <si>
    <t>Q2FZC6</t>
  </si>
  <si>
    <t>Amino Acids and Derivatives / Glutamine, glutamate, aspartate, asparagine; ammonia assimilation / Glutamine, Glutamate, Aspartate and Asparagine Biosynthesis / Glutamate racemase (EC 5.1.1.3); Cell Wall and Capsule / Cell Wall and Capsule - no subcategory / Peptidoglycan Biosynthesis / Glutamate racemase (EC 5.1.1.3)</t>
  </si>
  <si>
    <t>Glutamate racemase (EC 5.1.1.3)</t>
  </si>
  <si>
    <t>cell wall organization [GO:0071555]; peptidoglycan biosynthetic process [GO:0009252]; regulation of cell shape [GO:0008360]</t>
  </si>
  <si>
    <t>K01776;</t>
  </si>
  <si>
    <t>SAOUHSC_01107</t>
  </si>
  <si>
    <t>Q2FZC5</t>
  </si>
  <si>
    <t>Nucleosides and Nucleotides / Detoxification / Housecleaning nucleoside triphosphate pyrophosphatases / Nucleoside 5-triphosphatase RdgB (dHAPTP, dITP, XTP-specific) (EC 3.6.1.15); Stress Response / Heat shock / Heat shock dnaK gene cluster extended / Nucleoside 5-triphosphatase RdgB (dHAPTP, dITP, XTP-specific) (EC 3.6.1.15)</t>
  </si>
  <si>
    <t>dITP/XTP pyrophosphatase (EC 3.6.1.66) (Non-canonical purine NTP pyrophosphatase) (Non-standard purine NTP pyrophosphatase) (Nucleoside-triphosphate diphosphatase) (Nucleoside-triphosphate pyrophosphatase) (NTPase)</t>
  </si>
  <si>
    <t>nucleoside triphosphate catabolic process [GO:0009143]; nucleotide metabolic process [GO:0009117]; purine nucleoside triphosphate catabolic process [GO:0009146]</t>
  </si>
  <si>
    <t>K02428;</t>
  </si>
  <si>
    <t>SAOUHSC_01134</t>
  </si>
  <si>
    <t>Q2FZA5</t>
  </si>
  <si>
    <t>FIG01108732: hypothetical protein</t>
  </si>
  <si>
    <t>SAOUHSC_01137</t>
  </si>
  <si>
    <t>Q2FZA2</t>
  </si>
  <si>
    <t>Housecleaning nucleoside triphosphate pyrophosphatases / Pyrimidine 5'-nucleotidase YjjG (EC 3.1.3.5)</t>
  </si>
  <si>
    <t>K07025;</t>
  </si>
  <si>
    <t>SAOUHSC_01138</t>
  </si>
  <si>
    <t>Q2FZA1</t>
  </si>
  <si>
    <t>Uncharacterized N-acetyltransferase BT9727_3663 (EC 2.3.1.-)</t>
  </si>
  <si>
    <t>Uncharacterized N-acetyltransferase SAOUHSC_01138 (EC 2.3.1.-)</t>
  </si>
  <si>
    <t>SAOUHSC_01143</t>
  </si>
  <si>
    <t>mraW</t>
  </si>
  <si>
    <t>P60393</t>
  </si>
  <si>
    <t>Bacterial Cell Division / 16S rRNA (cytosine(1402)-N(4))-methyltransferase EC 2.1.1.199)</t>
  </si>
  <si>
    <t>Ribosomal RNA small subunit methyltransferase H (EC 2.1.1.199) (16S rRNA m(4)C1402 methyltransferase) (rRNA (cytosine-N(4)-)-methyltransferase RsmH)</t>
  </si>
  <si>
    <t>rRNA base methylation [GO:0070475]</t>
  </si>
  <si>
    <t>K03438;</t>
  </si>
  <si>
    <t>SAOUHSC_01145</t>
  </si>
  <si>
    <t>pbp1</t>
  </si>
  <si>
    <t>Q2FZ94</t>
  </si>
  <si>
    <t>Cell Division and Cell Cycle / Cell Division and Cell Cycle - no subcategory / Bacterial Cytoskeleton / Cell division protein FtsI [Peptidoglycan synthetase] (EC 2.4.1.129); Cell Wall and Capsule / Cell Wall and Capsule - no subcategory / Peptidoglycan Biosynthesis / Cell division protein FtsI [Peptidoglycan synthetase] (EC 2.4.1.129); Bacterial Cell Division / Cell division protein FtsI [Peptidoglycan synthetase] (EC 2.4.1.129)</t>
  </si>
  <si>
    <t>Penicillin-binding protein 1</t>
  </si>
  <si>
    <t>K12552;</t>
  </si>
  <si>
    <t>SAOUHSC_01147</t>
  </si>
  <si>
    <t>murD</t>
  </si>
  <si>
    <t>Q2FZ92</t>
  </si>
  <si>
    <t>Cell Wall and Capsule / Cell Wall and Capsule - no subcategory / Peptidoglycan Biosynthesis / UDP-N-acetylmuramoylalanine--D-glutamate ligase (EC 6.3.2.9); Cell Wall and Capsule / Cell Wall and Capsule - no subcategory / Peptidoglycan biosynthesis--gjo / UDP-N-acetylmuramoylalanine--D-glutamate ligase (EC 6.3.2.9)</t>
  </si>
  <si>
    <t>UDP-N-acetylmuramoylalanine--D-glutamate ligase (EC 6.3.2.9) (D-glutamic acid-adding enzyme) (UDP-N-acetylmuramoyl-L-alanyl-D-glutamate synthetase)</t>
  </si>
  <si>
    <t>K01925;</t>
  </si>
  <si>
    <t>SAOUHSC_01148</t>
  </si>
  <si>
    <t>divIB</t>
  </si>
  <si>
    <t>Q2FZ91</t>
  </si>
  <si>
    <t>Cell Division and Cell Cycle / Cell Division and Cell Cycle - no subcategory / Bacterial Cytoskeleton / Cell division protein FtsQ; Bacterial Cell Division / Cell division protein FtsQ; cell division cluster containing FtsQ / Cell division protein FtsQ; Cell Division Cluster / Cell division protein FtsQ</t>
  </si>
  <si>
    <t>Cell division protein DivIB</t>
  </si>
  <si>
    <t>cell cycle [GO:0007049]; cell division [GO:0051301]</t>
  </si>
  <si>
    <t>K03589;</t>
  </si>
  <si>
    <t>SAOUHSC_01149</t>
  </si>
  <si>
    <t>ftsA</t>
  </si>
  <si>
    <t>O07325</t>
  </si>
  <si>
    <t>Cell Division and Cell Cycle / Cell Division and Cell Cycle - no subcategory / Bacterial Cytoskeleton / Cell division protein FtsA; Bacterial Cell Division / Cell division protein FtsA; cell division cluster containing FtsQ / Cell division protein FtsA; Cell Division Cluster / Cell division protein FtsA</t>
  </si>
  <si>
    <t>Cell division protein FtsA</t>
  </si>
  <si>
    <t>K03590;</t>
  </si>
  <si>
    <t>SAOUHSC_01150</t>
  </si>
  <si>
    <t>ftsZ</t>
  </si>
  <si>
    <t>Q2FZ89</t>
  </si>
  <si>
    <t>Cell Division and Cell Cycle / Cell Division and Cell Cycle - no subcategory / Bacterial Cytoskeleton / Cell division protein FtsZ (EC 3.4.24.-); Bacterial Cell Division / Cell division protein FtsZ (EC 3.4.24.-); cell division cluster containing FtsQ / Cell division protein FtsZ (EC 3.4.24.-); Cell Division Cluster / Cell division protein FtsZ (EC 3.4.24.-)</t>
  </si>
  <si>
    <t>Cell division protein FtsZ</t>
  </si>
  <si>
    <t>K03531;</t>
  </si>
  <si>
    <t>SAOUHSC_01153</t>
  </si>
  <si>
    <t>Q2FZ87</t>
  </si>
  <si>
    <t>A Hypothetical Protein Related to Proline Metabolism / UPF0001 protein YggS; Cell Division Cluster / UPF0001 protein YggS</t>
  </si>
  <si>
    <t>Pyridoxal phosphate homeostasis protein (PLP homeostasis protein)</t>
  </si>
  <si>
    <t>K06997;</t>
  </si>
  <si>
    <t>SAOUHSC_01154</t>
  </si>
  <si>
    <t>sepF</t>
  </si>
  <si>
    <t>Q2FZ86</t>
  </si>
  <si>
    <t>Cell Division Cluster / SepF, FtsZ-interacting protein related to cell division</t>
  </si>
  <si>
    <t>Cell division protein SepF</t>
  </si>
  <si>
    <t>cell septum assembly [GO:0090529]</t>
  </si>
  <si>
    <t>K09772;</t>
  </si>
  <si>
    <t>SAOUHSC_01158</t>
  </si>
  <si>
    <t>Q2FZ83</t>
  </si>
  <si>
    <t>Cell Division and Cell Cycle / Cell Division and Cell Cycle - no subcategory / Bacterial Cytoskeleton / Cell division initiation protein DivIVA; Bacterial Cell Division / Cell division initiation protein DivIVA; Cell Division Cluster / Cell division initiation protein DivIVA</t>
  </si>
  <si>
    <t>K04074;</t>
  </si>
  <si>
    <t>SAOUHSC_01159</t>
  </si>
  <si>
    <t>ileS</t>
  </si>
  <si>
    <t>Q2FZ82</t>
  </si>
  <si>
    <t>Cell Division Cluster / Isoleucyl-tRNA synthetase (EC 6.1.1.5)</t>
  </si>
  <si>
    <t>Isoleucine--tRNA ligase (EC 6.1.1.5) (Isoleucyl-tRNA synthetase) (IleRS)</t>
  </si>
  <si>
    <t>isoleucyl-tRNA aminoacylation [GO:0006428]</t>
  </si>
  <si>
    <t>K01870;</t>
  </si>
  <si>
    <t>SAOUHSC_01163</t>
  </si>
  <si>
    <t>Q2FZ78</t>
  </si>
  <si>
    <t>Ribosome biogenesis bacterial / Ribosomal large subunit pseudouridine synthase D (EC 5.4.99.23)</t>
  </si>
  <si>
    <t>Pseudouridine synthase (EC 5.4.99.-)</t>
  </si>
  <si>
    <t>enzyme-directed rRNA pseudouridine synthesis [GO:0000455]</t>
  </si>
  <si>
    <t>K06180;</t>
  </si>
  <si>
    <t>SAOUHSC_01164</t>
  </si>
  <si>
    <t>pyrR</t>
  </si>
  <si>
    <t>Q2FZ77</t>
  </si>
  <si>
    <t>Nucleosides and Nucleotides / Pyrimidines / De Novo Pyrimidine Synthesis / Pyrimidine operon regulatory protein PyrR; LMPTP YwlE cluster / Pyrimidine operon regulatory protein PyrR; pyrimidine conversions / Pyrimidine operon regulatory protein PyrR</t>
  </si>
  <si>
    <t>Bifunctional protein PyrR [Includes: Pyrimidine operon regulatory protein; Uracil phosphoribosyltransferase (UPRTase) (EC 2.4.2.9)]</t>
  </si>
  <si>
    <t>DNA-templated transcription, termination [GO:0006353]; nucleoside metabolic process [GO:0009116]; regulation of transcription, DNA-templated [GO:0006355]</t>
  </si>
  <si>
    <t>K02825;</t>
  </si>
  <si>
    <t>SAOUHSC_01166</t>
  </si>
  <si>
    <t>pyrB</t>
  </si>
  <si>
    <t>Q2FZ75</t>
  </si>
  <si>
    <t>Nucleosides and Nucleotides / Pyrimidines / De Novo Pyrimidine Synthesis / Aspartate carbamoyltransferase (EC 2.1.3.2)</t>
  </si>
  <si>
    <t>Aspartate carbamoyltransferase (EC 2.1.3.2) (Aspartate transcarbamylase) (ATCase)</t>
  </si>
  <si>
    <t>'de novo' pyrimidine nucleobase biosynthetic process [GO:0006207]; 'de novo' UMP biosynthetic process [GO:0044205]; cellular amino acid metabolic process [GO:0006520]; pyrimidine ribonucleotide biosynthetic process [GO:0009220]</t>
  </si>
  <si>
    <t>K00609;</t>
  </si>
  <si>
    <t>SAOUHSC_01168</t>
  </si>
  <si>
    <t>pyrC</t>
  </si>
  <si>
    <t>Q2FZ74</t>
  </si>
  <si>
    <t>Nucleosides and Nucleotides / Pyrimidines / De Novo Pyrimidine Synthesis / Dihydroorotase (EC 3.5.2.3)</t>
  </si>
  <si>
    <t>Dihydroorotase (DHOase) (EC 3.5.2.3)</t>
  </si>
  <si>
    <t>'de novo' UMP biosynthetic process [GO:0044205]; purine nucleobase catabolic process [GO:0006145]</t>
  </si>
  <si>
    <t>K01465;</t>
  </si>
  <si>
    <t>SAOUHSC_01169</t>
  </si>
  <si>
    <t>carA</t>
  </si>
  <si>
    <t>Q2FZ73</t>
  </si>
  <si>
    <t>Nucleosides and Nucleotides / Pyrimidines / De Novo Pyrimidine Synthesis / Carbamoyl-phosphate synthase small chain (EC 6.3.5.5)</t>
  </si>
  <si>
    <t>Carbamoyl-phosphate synthase small chain (EC 6.3.5.5) (Carbamoyl-phosphate synthetase glutamine chain)</t>
  </si>
  <si>
    <t>'de novo' pyrimidine nucleobase biosynthetic process [GO:0006207]; 'de novo' UMP biosynthetic process [GO:0044205]; arginine biosynthetic process [GO:0006526]; glutamine metabolic process [GO:0006541]; urea cycle [GO:0000050]</t>
  </si>
  <si>
    <t>K01956;</t>
  </si>
  <si>
    <t>SAOUHSC_01170</t>
  </si>
  <si>
    <t>carB</t>
  </si>
  <si>
    <t>Q2FZ72</t>
  </si>
  <si>
    <t>Nucleosides and Nucleotides / Pyrimidines / De Novo Pyrimidine Synthesis / Carbamoyl-phosphate synthase large chain (EC 6.3.5.5)</t>
  </si>
  <si>
    <t>Carbamoyl-phosphate synthase large chain (EC 6.3.5.5) (Carbamoyl-phosphate synthetase ammonia chain)</t>
  </si>
  <si>
    <t>'de novo' UMP biosynthetic process [GO:0044205]; arginine biosynthetic process [GO:0006526]; urea cycle [GO:0000050]</t>
  </si>
  <si>
    <t>K01955;</t>
  </si>
  <si>
    <t>SAOUHSC_01171</t>
  </si>
  <si>
    <t>pyrF</t>
  </si>
  <si>
    <t>Q2FZ71</t>
  </si>
  <si>
    <t>Nucleosides and Nucleotides / Pyrimidines / De Novo Pyrimidine Synthesis / Orotidine 5'-phosphate decarboxylase (EC 4.1.1.23)</t>
  </si>
  <si>
    <t>Orotidine 5'-phosphate decarboxylase (EC 4.1.1.23) (OMP decarboxylase) (OMPDCase) (OMPdecase)</t>
  </si>
  <si>
    <t>'de novo' pyrimidine nucleobase biosynthetic process [GO:0006207]; 'de novo' UMP biosynthetic process [GO:0044205]</t>
  </si>
  <si>
    <t>K01591;</t>
  </si>
  <si>
    <t>SAOUHSC_01172</t>
  </si>
  <si>
    <t>pyrE</t>
  </si>
  <si>
    <t>Q2FZ70</t>
  </si>
  <si>
    <t>Nucleosides and Nucleotides / Pyrimidines / De Novo Pyrimidine Synthesis / Orotate phosphoribosyltransferase (EC 2.4.2.10)</t>
  </si>
  <si>
    <t>Orotate phosphoribosyltransferase (OPRT) (OPRTase) (EC 2.4.2.10)</t>
  </si>
  <si>
    <t>'de novo' UMP biosynthetic process [GO:0044205]</t>
  </si>
  <si>
    <t>K00762;</t>
  </si>
  <si>
    <t>SAOUHSC_01175</t>
  </si>
  <si>
    <t>Q2G1U1</t>
  </si>
  <si>
    <t>Fibronectin/fibrinogen-binding protein</t>
  </si>
  <si>
    <t>Fibronectin-binding protein A-related</t>
  </si>
  <si>
    <t>SAOUHSC_01176</t>
  </si>
  <si>
    <t>gmk</t>
  </si>
  <si>
    <t>Q2G1U0</t>
  </si>
  <si>
    <t>Nucleosides and Nucleotides / Purines / Purine conversions / Guanylate kinase (EC 2.7.4.8)</t>
  </si>
  <si>
    <t>Guanylate kinase (EC 2.7.4.8) (GMP kinase)</t>
  </si>
  <si>
    <t>K00942;</t>
  </si>
  <si>
    <t>SAOUHSC_01177</t>
  </si>
  <si>
    <t>rpoZ</t>
  </si>
  <si>
    <t>Q2G1T9</t>
  </si>
  <si>
    <t>RNA Metabolism / Transcription / RNA polymerase bacterial / DNA-directed RNA polymerase omega subunit (EC 2.7.7.6); CBSS-176299.4.peg.1292 / DNA-directed RNA polymerase omega subunit (EC 2.7.7.6)</t>
  </si>
  <si>
    <t>DNA-directed RNA polymerase subunit omega (RNAP omega subunit) (EC 2.7.7.6) (RNA polymerase omega subunit) (Transcriptase subunit omega)</t>
  </si>
  <si>
    <t>K03060;</t>
  </si>
  <si>
    <t>SAOUHSC_01178</t>
  </si>
  <si>
    <t>coaBC</t>
  </si>
  <si>
    <t>Q2G268</t>
  </si>
  <si>
    <t>Coenzyme A Biosynthesis / Phosphopantothenoylcysteine decarboxylase (EC 4.1.1.36) / Phosphopantothenoylcysteine synthetase (EC 6.3.2.5)</t>
  </si>
  <si>
    <t>Coenzyme A biosynthesis bifunctional protein CoaBC (EC 4.1.1.36) (EC 6.3.2.5) (DNA/pantothenate metabolism flavoprotein)</t>
  </si>
  <si>
    <t>coenzyme A biosynthetic process [GO:0015937]; pantothenate catabolic process [GO:0015941]</t>
  </si>
  <si>
    <t>K13038;</t>
  </si>
  <si>
    <t>SAOUHSC_01179</t>
  </si>
  <si>
    <t>priA</t>
  </si>
  <si>
    <t>Q2G266</t>
  </si>
  <si>
    <t>DNA Metabolism / DNA replication / DNA-replication / Helicase PriA essential for oriC/DnaA-independent DNA replication; Conserved gene cluster associated with Met-tRNA formyltransferase / Helicase PriA essential for oriC/DnaA-independent DNA replication</t>
  </si>
  <si>
    <t>Primosomal protein N' (EC 3.6.4.-) (ATP-dependent helicase PriA)</t>
  </si>
  <si>
    <t>DNA recombination [GO:0006310]; DNA replication, synthesis of RNA primer [GO:0006269]; DNA replication initiation [GO:0006270]; DNA unwinding involved in DNA replication [GO:0006268]; double-strand break repair [GO:0006302]</t>
  </si>
  <si>
    <t>K04066;</t>
  </si>
  <si>
    <t>SAOUHSC_01183</t>
  </si>
  <si>
    <t>fmt</t>
  </si>
  <si>
    <t>Q2FZ68</t>
  </si>
  <si>
    <t>Cofactors, Vitamins, Prosthetic Groups, Pigments / Folate and pterines / Folate Biosynthesis / Methionyl-tRNA formyltransferase (EC 2.1.2.9); Protein Metabolism / Protein biosynthesis / Translation initiation factors bacterial / Methionyl-tRNA formyltransferase (EC 2.1.2.9); Conserved gene cluster associated with Met-tRNA formyltransferase / Methionyl-tRNA formyltransferase (EC 2.1.2.9)</t>
  </si>
  <si>
    <t>Methionyl-tRNA formyltransferase (EC 2.1.2.9)</t>
  </si>
  <si>
    <t>K00604;</t>
  </si>
  <si>
    <t>SAOUHSC_01184</t>
  </si>
  <si>
    <t>sun</t>
  </si>
  <si>
    <t>Q2FZ67</t>
  </si>
  <si>
    <t>Conserved gene cluster associated with Met-tRNA formyltransferase / Ribosomal RNA small subunit methyltransferase B (EC 2.1.1.-)</t>
  </si>
  <si>
    <t>16S rRNA (cytosine(967)-C(5))-methyltransferase (EC 2.1.1.176)</t>
  </si>
  <si>
    <t>regulation of transcription, DNA-templated [GO:0006355]; rRNA base methylation [GO:0070475]</t>
  </si>
  <si>
    <t>K03500;</t>
  </si>
  <si>
    <t>SAOUHSC_01185</t>
  </si>
  <si>
    <t>Q2FZ66</t>
  </si>
  <si>
    <t>Conserved gene cluster associated with Met-tRNA formyltransferase / 23S rRNA (adenine(2503)-C(2))-methyltransferase; Conserved gene cluster associated with Met-tRNA formyltransferase / tRNA (adenine(37)-C(2))-methyltransferase (EC 2.1.1.192)</t>
  </si>
  <si>
    <t>Probable dual-specificity RNA methyltransferase RlmN (EC 2.1.1.192) (23S rRNA (adenine(2503)-C(2))-methyltransferase) (23S rRNA m2A2503 methyltransferase) (Ribosomal RNA large subunit methyltransferase N) (tRNA (adenine(37)-C(2))-methyltransferase) (tRNA m2A37 methyltransferase)</t>
  </si>
  <si>
    <t>response to antibiotic [GO:0046677]; rRNA base methylation [GO:0070475]</t>
  </si>
  <si>
    <t>K06941;</t>
  </si>
  <si>
    <t>SAOUHSC_01186</t>
  </si>
  <si>
    <t>stp1</t>
  </si>
  <si>
    <t>Q2FZ65</t>
  </si>
  <si>
    <t>Conserved gene cluster associated with Met-tRNA formyltransferase / Protein serine/threonine phosphatase PrpC, regulation of stationary phase</t>
  </si>
  <si>
    <t>K20074;</t>
  </si>
  <si>
    <t>SAOUHSC_01187</t>
  </si>
  <si>
    <t>pknB</t>
  </si>
  <si>
    <t>Q2FZ64</t>
  </si>
  <si>
    <t>A Gram-positive cluster that relates ribosomal protein L28P to a set of uncharacterized proteins / Serine/threonine protein kinase PrkC, regulator of stationary phase; Conserved gene cluster associated with Met-tRNA formyltransferase / Serine/threonine protein kinase PrkC, regulator of stationary phase</t>
  </si>
  <si>
    <t>K12132;</t>
  </si>
  <si>
    <t>SAOUHSC_01188</t>
  </si>
  <si>
    <t>rsgA</t>
  </si>
  <si>
    <t>Q2FZ63</t>
  </si>
  <si>
    <t>Protein Metabolism / Protein biosynthesis / Universal GTPases / Ribosome small subunit-stimulated GTPase EngC; A Gram-positive cluster that relates ribosomal protein L28P to a set of uncharacterized proteins / Ribosome small subunit-stimulated GTPase EngC</t>
  </si>
  <si>
    <t>Small ribosomal subunit biogenesis GTPase RsgA (EC 3.6.1.-)</t>
  </si>
  <si>
    <t>ribosomal small subunit biogenesis [GO:0042274]</t>
  </si>
  <si>
    <t>K06949;</t>
  </si>
  <si>
    <t>SAOUHSC_01190</t>
  </si>
  <si>
    <t>thiN</t>
  </si>
  <si>
    <t>Q2FZ61</t>
  </si>
  <si>
    <t>Cofactors, Vitamins, Prosthetic Groups, Pigments / Cofactors, Vitamins, Prosthetic Groups, Pigments - no subcategory / Thiamin biosynthesis / Thiamin pyrophosphokinase (EC 2.7.6.2); A Gram-positive cluster that relates ribosomal protein L28P to a set of uncharacterized proteins / Thiamin pyrophosphokinase (EC 2.7.6.2)</t>
  </si>
  <si>
    <t>thiamine diphosphate biosynthetic process [GO:0009229]; thiamine metabolic process [GO:0006772]</t>
  </si>
  <si>
    <t>K00949;</t>
  </si>
  <si>
    <t>SAOUHSC_01191</t>
  </si>
  <si>
    <t>rpmB</t>
  </si>
  <si>
    <t>Q2FZ60</t>
  </si>
  <si>
    <t>Protein Metabolism / Protein biosynthesis / Ribosome LSU bacterial / LSU ribosomal protein L28p; A Gram-positive cluster that relates ribosomal protein L28P to a set of uncharacterized proteins / LSU ribosomal protein L28p; A Gram-positive cluster that relates ribosomal protein L28P to a set of uncharacterized proteins / LSU ribosomal protein L28p, zinc-independent</t>
  </si>
  <si>
    <t>50S ribosomal protein L28</t>
  </si>
  <si>
    <t>K02902;</t>
  </si>
  <si>
    <t>SAOUHSC_01192</t>
  </si>
  <si>
    <t>Q2FZ59</t>
  </si>
  <si>
    <t>A Gram-positive cluster that relates ribosomal protein L28P to a set of uncharacterized proteins / FIG001802: Putative alkaline-shock protein</t>
  </si>
  <si>
    <t>SAOUHSC_01193</t>
  </si>
  <si>
    <t>fakA</t>
  </si>
  <si>
    <t>Q2FZ58</t>
  </si>
  <si>
    <t>A Gram-positive cluster that relates ribosomal protein L28P to a set of uncharacterized proteins / Dihydroxyacetone kinase-like protein, phosphatase domain / Dihydroxyacetone kinase-like protein, kinase domain; Glycerolipid and Glycerophospholipid Metabolism in Bacteria / Dihydroxyacetone kinase-like protein, phosphatase domain / Dihydroxyacetone kinase-like protein, kinase domain</t>
  </si>
  <si>
    <t>Uncharacterized protein SAOUHSC_01193</t>
  </si>
  <si>
    <t>K07030;</t>
  </si>
  <si>
    <t>SAOUHSC_01194</t>
  </si>
  <si>
    <t>recG</t>
  </si>
  <si>
    <t>O50581</t>
  </si>
  <si>
    <t>DNA Metabolism / DNA replication / DNA-replication / ATP-dependent DNA helicase RecG (EC 3.6.1.-); RNA Metabolism / Transcription / Transcription factors bacterial / ATP-dependent DNA helicase RecG (EC 3.6.1.-); A Gram-positive cluster that relates ribosomal protein L28P to a set of uncharacterized proteins / ATP-dependent DNA helicase RecG (EC 3.6.1.-)</t>
  </si>
  <si>
    <t>ATP-dependent DNA helicase RecG (EC 3.6.4.12)</t>
  </si>
  <si>
    <t>DNA recombination [GO:0006310]; DNA repair [GO:0006281]; RNA secondary structure unwinding [GO:0010501]</t>
  </si>
  <si>
    <t>K03655;</t>
  </si>
  <si>
    <t>SAOUHSC_01197</t>
  </si>
  <si>
    <t>plsX</t>
  </si>
  <si>
    <t>Q2FZ55</t>
  </si>
  <si>
    <t>Fatty Acids, Lipids, and Isoprenoids / Phospholipids / Glycerolipid and Glycerophospholipid Metabolism in Bacteria / Phosphate:acyl-ACP acyltransferase PlsX; COG1399 / Phosphate:acyl-ACP acyltransferase PlsX</t>
  </si>
  <si>
    <t>Phosphate acyltransferase (EC 2.3.1.n2) (Acyl-ACP phosphotransacylase) (Acyl-[acyl-carrier-protein]--phosphate acyltransferase) (Phosphate-acyl-ACP acyltransferase)</t>
  </si>
  <si>
    <t>fatty acid biosynthetic process [GO:0006633]; phospholipid biosynthetic process [GO:0008654]</t>
  </si>
  <si>
    <t>K03621;</t>
  </si>
  <si>
    <t>SAOUHSC_01198</t>
  </si>
  <si>
    <t>fabD</t>
  </si>
  <si>
    <t>Q2FZ54</t>
  </si>
  <si>
    <t>Fatty Acids, Lipids, and Isoprenoids / Fatty acids / Fatty Acid Biosynthesis FASII / Malonyl CoA-acyl carrier protein transacylase (EC 2.3.1.39); COG1399 / Malonyl CoA-acyl carrier protein transacylase (EC 2.3.1.39)</t>
  </si>
  <si>
    <t>Malonyl CoA-acyl carrier protein transacylase (EC 2.3.1.39)</t>
  </si>
  <si>
    <t>K00645;</t>
  </si>
  <si>
    <t>SAOUHSC_01199</t>
  </si>
  <si>
    <t>fabG</t>
  </si>
  <si>
    <t>Q2FZ53</t>
  </si>
  <si>
    <t>Fatty Acids, Lipids, and Isoprenoids / Fatty acids / Fatty Acid Biosynthesis FASII / 3-oxoacyl-[acyl-carrier protein] reductase (EC 1.1.1.100); COG1399 / 3-oxoacyl-[acyl-carrier protein] reductase (EC 1.1.1.100)</t>
  </si>
  <si>
    <t>3-oxoacyl-(Acyl-carrier-protein) reductase, putative (EC 1.1.1.100)</t>
  </si>
  <si>
    <t>K00059;</t>
  </si>
  <si>
    <t>SAOUHSC_01201</t>
  </si>
  <si>
    <t>acpP</t>
  </si>
  <si>
    <t>Q2FZ51</t>
  </si>
  <si>
    <t>Fatty Acids, Lipids, and Isoprenoids / Fatty acids / Fatty Acid Biosynthesis FASII / Acyl carrier protein; Fatty Acids, Lipids, and Isoprenoids / Phospholipids / Glycerolipid and Glycerophospholipid Metabolism in Bacteria / Acyl carrier protein; COG1399 / Acyl carrier protein; COG1399 / HmrB protein involved in methicillin resistance</t>
  </si>
  <si>
    <t>Acyl carrier protein (ACP)</t>
  </si>
  <si>
    <t>lipid A biosynthetic process [GO:0009245]</t>
  </si>
  <si>
    <t>K02078;</t>
  </si>
  <si>
    <t>SAOUHSC_01203</t>
  </si>
  <si>
    <t>rnc</t>
  </si>
  <si>
    <t>Q2FZ50</t>
  </si>
  <si>
    <t>Cell Division and Cell Cycle / Cell Division and Cell Cycle - no subcategory / Two cell division clusters relating to chromosome partitioning / Ribonuclease III (EC 3.1.26.3); RNA Metabolism / RNA processing and modification / RNA processing and degradation, bacterial / Ribonuclease III (EC 3.1.26.3); CBSS-176299.4.peg.1292 / Ribonuclease III (EC 3.1.26.3); COG1399 / Ribonuclease III (EC 3.1.26.3)</t>
  </si>
  <si>
    <t>Ribonuclease 3 (EC 3.1.26.3) (Ribonuclease III) (RNase III)</t>
  </si>
  <si>
    <t>mRNA processing [GO:0006397]; RNA phosphodiester bond hydrolysis, endonucleolytic [GO:0090502]; RNA processing [GO:0006396]; rRNA catabolic process [GO:0016075]; rRNA processing [GO:0006364]; tRNA processing [GO:0008033]</t>
  </si>
  <si>
    <t>K03685;</t>
  </si>
  <si>
    <t>SAOUHSC_01204</t>
  </si>
  <si>
    <t>smc</t>
  </si>
  <si>
    <t>Q2FZ49</t>
  </si>
  <si>
    <t>Cell Division and Cell Cycle / Cell Division and Cell Cycle - no subcategory / Two cell division clusters relating to chromosome partitioning / Chromosome partition protein smc; COG1399 / Chromosome partition protein smc</t>
  </si>
  <si>
    <t>Chromosome partition protein Smc</t>
  </si>
  <si>
    <t>chromosome condensation [GO:0030261]; DNA replication [GO:0006260]; sister chromatid cohesion [GO:0007062]</t>
  </si>
  <si>
    <t>K03529;</t>
  </si>
  <si>
    <t>SAOUHSC_01205</t>
  </si>
  <si>
    <t>ftsY</t>
  </si>
  <si>
    <t>Q2FZ48</t>
  </si>
  <si>
    <t>Cell Division and Cell Cycle / Cell Division and Cell Cycle - no subcategory / Two cell division clusters relating to chromosome partitioning / Signal recognition particle receptor protein FtsY (=alpha subunit) (TC 3.A.5.1.1); Protein Metabolism / Protein biosynthesis / Universal GTPases / Signal recognition particle receptor protein FtsY (=alpha subunit) (TC 3.A.5.1.1); Bacterial Cell Division / Signal recognition particle receptor protein FtsY (=alpha subunit) (TC 3.A.5.1.1)</t>
  </si>
  <si>
    <t>Signal recognition particle receptor FtsY (SRP receptor)</t>
  </si>
  <si>
    <t>SRP-dependent cotranslational protein targeting to membrane [GO:0006614]</t>
  </si>
  <si>
    <t>K03110;</t>
  </si>
  <si>
    <t>SAOUHSC_01207</t>
  </si>
  <si>
    <t>ffh</t>
  </si>
  <si>
    <t>Q2FZ46</t>
  </si>
  <si>
    <t>Cell Division and Cell Cycle / Cell Division and Cell Cycle - no subcategory / Two cell division clusters relating to chromosome partitioning / Signal recognition particle, subunit Ffh SRP54 (TC 3.A.5.1.1); Protein Metabolism / Protein biosynthesis / Universal GTPases / Signal recognition particle, subunit Ffh SRP54 (TC 3.A.5.1.1)</t>
  </si>
  <si>
    <t>Signal recognition particle protein (Fifty-four homolog)</t>
  </si>
  <si>
    <t>K03106;</t>
  </si>
  <si>
    <t>SAOUHSC_01208</t>
  </si>
  <si>
    <t>rpsP</t>
  </si>
  <si>
    <t>Q2FZ45</t>
  </si>
  <si>
    <t>Protein Metabolism / Protein biosynthesis / Ribosome SSU bacterial / SSU ribosomal protein S16p</t>
  </si>
  <si>
    <t>30S ribosomal protein S16</t>
  </si>
  <si>
    <t>K02959;</t>
  </si>
  <si>
    <t>SAOUHSC_01209</t>
  </si>
  <si>
    <t>rimM</t>
  </si>
  <si>
    <t>Q2FZ44</t>
  </si>
  <si>
    <t>Protein Metabolism / Protein biosynthesis / Ribosome biogenesis bacterial / 16S rRNA processing protein RimM</t>
  </si>
  <si>
    <t>Ribosome maturation factor RimM</t>
  </si>
  <si>
    <t>K02860;</t>
  </si>
  <si>
    <t>SAOUHSC_01210</t>
  </si>
  <si>
    <t>trmD</t>
  </si>
  <si>
    <t>Q2FZ43</t>
  </si>
  <si>
    <t>Protein Metabolism / Protein biosynthesis / Ribosome biogenesis bacterial / tRNA (Guanine37-N1) -methyltransferase (EC 2.1.1.31); RNA Metabolism / RNA processing and modification / tRNA modification Archaea / tRNA (Guanine37-N1) -methyltransferase (EC 2.1.1.31)</t>
  </si>
  <si>
    <t>tRNA (guanine-N(1)-)-methyltransferase (EC 2.1.1.228) (M1G-methyltransferase) (tRNA [GM37] methyltransferase)</t>
  </si>
  <si>
    <t>K00554;</t>
  </si>
  <si>
    <t>SAOUHSC_01211</t>
  </si>
  <si>
    <t>rplS</t>
  </si>
  <si>
    <t>Q2FZ42</t>
  </si>
  <si>
    <t>Protein Metabolism / Protein biosynthesis / Ribosome LSU bacterial / LSU ribosomal protein L19p</t>
  </si>
  <si>
    <t>50S ribosomal protein L19</t>
  </si>
  <si>
    <t>K02884;</t>
  </si>
  <si>
    <t>SAOUHSC_01214</t>
  </si>
  <si>
    <t>rbgA</t>
  </si>
  <si>
    <t>Q2FZ39</t>
  </si>
  <si>
    <t>Protein Metabolism / Protein biosynthesis / Universal GTPases / 50S ribosomal subunit maturation GTPase RbgA (B. subtilis YlqF); Conserved gene cluster associated with Met-tRNA formyltransferase / 50S ribosomal subunit maturation GTPase RbgA (B. subtilis YlqF)</t>
  </si>
  <si>
    <t>Ribosome biogenesis GTPase A</t>
  </si>
  <si>
    <t>ribosome biogenesis [GO:0042254]</t>
  </si>
  <si>
    <t>K14540;</t>
  </si>
  <si>
    <t>SAOUHSC_01216</t>
  </si>
  <si>
    <t>sucC</t>
  </si>
  <si>
    <t>Q2FZ37</t>
  </si>
  <si>
    <t>Carbohydrates / Central carbohydrate metabolism / Dehydrogenase complexes / Succinyl-CoA ligase [ADP-forming] beta chain (EC 6.2.1.5); Carbohydrates / Central carbohydrate metabolism / TCA Cycle / Succinyl-CoA ligase [ADP-forming] beta chain (EC 6.2.1.5); Carbohydrates / One-carbon Metabolism / Serine-glyoxylate cycle / Succinyl-CoA ligase [ADP-forming] beta chain (EC 6.2.1.5)</t>
  </si>
  <si>
    <t>Succinate--CoA ligase [ADP-forming] subunit beta (EC 6.2.1.5) (Succinyl-CoA synthetase subunit beta) (SCS-beta)</t>
  </si>
  <si>
    <t>tricarboxylic acid cycle [GO:0006099]</t>
  </si>
  <si>
    <t>K01903;</t>
  </si>
  <si>
    <t>SAOUHSC_01218</t>
  </si>
  <si>
    <t>sucD</t>
  </si>
  <si>
    <t>Q2FZ36</t>
  </si>
  <si>
    <t>Carbohydrates / Central carbohydrate metabolism / Dehydrogenase complexes / Succinyl-CoA ligase [ADP-forming] alpha chain (EC 6.2.1.5); Carbohydrates / Central carbohydrate metabolism / TCA Cycle / Succinyl-CoA ligase [ADP-forming] alpha chain (EC 6.2.1.5); Carbohydrates / One-carbon Metabolism / Serine-glyoxylate cycle / Succinyl-CoA ligase [ADP-forming] alpha chain (EC 6.2.1.5)</t>
  </si>
  <si>
    <t>Succinate--CoA ligase [ADP-forming] subunit alpha (EC 6.2.1.5) (Succinyl-CoA synthetase subunit alpha) (SCS-alpha)</t>
  </si>
  <si>
    <t>K01902;</t>
  </si>
  <si>
    <t>SAOUHSC_01222</t>
  </si>
  <si>
    <t>topA</t>
  </si>
  <si>
    <t>Q2FZ32</t>
  </si>
  <si>
    <t>Conserved gene cluster associated with Met-tRNA formyltransferase / DNA topoisomerase I (EC 5.99.1.2)</t>
  </si>
  <si>
    <t>DNA topoisomerase 1 (EC 5.99.1.2) (DNA topoisomerase I) (Omega-protein) (Relaxing enzyme) (Swivelase) (Untwisting enzyme)</t>
  </si>
  <si>
    <t>DNA topological change [GO:0006265]</t>
  </si>
  <si>
    <t>K03168;</t>
  </si>
  <si>
    <t>SAOUHSC_01223</t>
  </si>
  <si>
    <t>gid</t>
  </si>
  <si>
    <t>Q2FZ31</t>
  </si>
  <si>
    <t>Conserved gene cluster associated with Met-tRNA formyltransferase / Methylenetetrahydrofolate--tRNA-(uracil-5-)-methyltransferase TrmFO (EC 2.1.1.74); Folate Biosynthesis / Methylenetetrahydrofolate--tRNA-(uracil-5-)-methyltransferase TrmFO (EC 2.1.1.74)</t>
  </si>
  <si>
    <t>Methylenetetrahydrofolate--tRNA-(uracil-5-)-methyltransferase TrmFO (EC 2.1.1.74) (Folate-dependent tRNA (uracil-5-)-methyltransferase) (Folate-dependent tRNA(M-5-U54)-methyltransferase)</t>
  </si>
  <si>
    <t>tRNA methylation [GO:0030488]; tRNA wobble uridine modification [GO:0002098]</t>
  </si>
  <si>
    <t>K04094;</t>
  </si>
  <si>
    <t>SAOUHSC_01225</t>
  </si>
  <si>
    <t>clpQ</t>
  </si>
  <si>
    <t>Q2FZ29</t>
  </si>
  <si>
    <t>Proteasome bacterial / ATP-dependent protease subunit HslV (EC 3.4.25.2); Proteolysis in bacteria, ATP-dependent / ATP-dependent protease subunit HslV (EC 3.4.25.2)</t>
  </si>
  <si>
    <t>ATP-dependent protease subunit HslV (EC 3.4.25.2)</t>
  </si>
  <si>
    <t>proteolysis involved in cellular protein catabolic process [GO:0051603]</t>
  </si>
  <si>
    <t>K01419;</t>
  </si>
  <si>
    <t>SAOUHSC_01226</t>
  </si>
  <si>
    <t>hslU</t>
  </si>
  <si>
    <t>Q2FZ28</t>
  </si>
  <si>
    <t>Protein Metabolism / Protein degradation / Proteasome bacterial / ATP-dependent hsl protease ATP-binding subunit HslU; Protein Metabolism / Protein degradation / Proteolysis in bacteria, ATP-dependent / ATP-dependent hsl protease ATP-binding subunit HslU</t>
  </si>
  <si>
    <t>ATP-dependent protease ATPase subunit HslU (Unfoldase HslU)</t>
  </si>
  <si>
    <t>K03667;</t>
  </si>
  <si>
    <t>SAOUHSC_01228</t>
  </si>
  <si>
    <t>codY</t>
  </si>
  <si>
    <t>Q2FZ27</t>
  </si>
  <si>
    <t>Conserved gene cluster associated with Met-tRNA formyltransferase / GTP-sensing transcriptional pleiotropic repressor codY</t>
  </si>
  <si>
    <t>GTP-sensing transcriptional pleiotropic repressor CodY</t>
  </si>
  <si>
    <t>negative regulation of transcription, DNA-templated [GO:0045892]; regulation of transcription, DNA-templated [GO:0006355]; transcription, DNA-templated [GO:0006351]</t>
  </si>
  <si>
    <t>K03706;</t>
  </si>
  <si>
    <t>SAOUHSC_01232</t>
  </si>
  <si>
    <t>rpsB</t>
  </si>
  <si>
    <t>Q2FZ25</t>
  </si>
  <si>
    <t>Protein Metabolism / Protein biosynthesis / Ribosome SSU bacterial / SSU ribosomal protein S2p (SAe); CBSS-312309.3.peg.1965 / SSU ribosomal protein S2p (SAe)</t>
  </si>
  <si>
    <t>30S ribosomal protein S2</t>
  </si>
  <si>
    <t>SAOUHSC_01234</t>
  </si>
  <si>
    <t>tsf</t>
  </si>
  <si>
    <t>Q2FZ23</t>
  </si>
  <si>
    <t>Protein Metabolism / Protein biosynthesis / Translation elongation factors bacterial / Translation elongation factor Ts; CBSS-312309.3.peg.1965 / Translation elongation factor Ts</t>
  </si>
  <si>
    <t>Elongation factor Ts (EF-Ts)</t>
  </si>
  <si>
    <t>K02357;</t>
  </si>
  <si>
    <t>SAOUHSC_01235</t>
  </si>
  <si>
    <t>pyrH</t>
  </si>
  <si>
    <t>Q2FZ22</t>
  </si>
  <si>
    <t>CBSS-312309.3.peg.1965 / Uridine monophosphate kinase (EC 2.7.4.22)</t>
  </si>
  <si>
    <t>Uridylate kinase (UK) (EC 2.7.4.22) (Uridine monophosphate kinase) (UMP kinase) (UMPK)</t>
  </si>
  <si>
    <t>'de novo' CTP biosynthetic process [GO:0044210]</t>
  </si>
  <si>
    <t>K09903;</t>
  </si>
  <si>
    <t>SAOUHSC_01236</t>
  </si>
  <si>
    <t>frr</t>
  </si>
  <si>
    <t>Q2FZ21</t>
  </si>
  <si>
    <t>Protein Metabolism / Protein biosynthesis / Translation termination factors bacterial / Ribosome recycling factor</t>
  </si>
  <si>
    <t>Ribosome-recycling factor (RRF) (Ribosome-releasing factor)</t>
  </si>
  <si>
    <t>cytoplasmic translational termination [GO:0002184]</t>
  </si>
  <si>
    <t>K02838;</t>
  </si>
  <si>
    <t>SAOUHSC_01237</t>
  </si>
  <si>
    <t>uppS</t>
  </si>
  <si>
    <t>Q2G1Z7</t>
  </si>
  <si>
    <t>Fatty Acids, Lipids, and Isoprenoids / Isoprenoids / Isoprenoid Biosynthesis / Undecaprenyl diphosphate synthase (EC 2.5.1.31); Fatty Acids, Lipids, and Isoprenoids / Isoprenoids / Isoprenoinds for Quinones / Undecaprenyl diphosphate synthase (EC 2.5.1.31); Fatty Acids, Lipids, and Isoprenoids / Isoprenoids / Polyprenyl Diphosphate Biosynthesis / Undecaprenyl diphosphate synthase (EC 2.5.1.31)</t>
  </si>
  <si>
    <t>Isoprenyl transferase (EC 2.5.1.-)</t>
  </si>
  <si>
    <t>polyprenol biosynthetic process [GO:0016094]</t>
  </si>
  <si>
    <t>K00806;</t>
  </si>
  <si>
    <t>SAOUHSC_01239</t>
  </si>
  <si>
    <t>Q2G1Z5</t>
  </si>
  <si>
    <t>Regulation and Cell signaling / Regulation and Cell signaling - no subcategory / Sex pheromones in Enterococcus faecalis and other Firmicutes / Membrane-associated zinc metalloprotease; Stress Response / Periplasmic Stress / Periplasmic Stress Response / Membrane-associated zinc metalloprotease</t>
  </si>
  <si>
    <t>Zinc metalloprotease (EC 3.4.24.-)</t>
  </si>
  <si>
    <t>K11749;</t>
  </si>
  <si>
    <t>SAOUHSC_01240</t>
  </si>
  <si>
    <t>proS</t>
  </si>
  <si>
    <t>Q2G1Z4</t>
  </si>
  <si>
    <t>Prolyl-tRNA synthetase (EC 6.1.1.15), bacterial type</t>
  </si>
  <si>
    <t>Proline--tRNA ligase (EC 6.1.1.15) (Prolyl-tRNA synthetase) (ProRS)</t>
  </si>
  <si>
    <t>prolyl-tRNA aminoacylation [GO:0006433]</t>
  </si>
  <si>
    <t>K01881;</t>
  </si>
  <si>
    <t>SAOUHSC_01241</t>
  </si>
  <si>
    <t>polC</t>
  </si>
  <si>
    <t>Q2G1Z8</t>
  </si>
  <si>
    <t>DNA-replication / DNA polymerase III polC-type (EC 2.7.7.7)</t>
  </si>
  <si>
    <t>DNA polymerase III PolC-type (PolIII) (EC 2.7.7.7)</t>
  </si>
  <si>
    <t>K03763;</t>
  </si>
  <si>
    <t>SAOUHSC_01242</t>
  </si>
  <si>
    <t>rimP</t>
  </si>
  <si>
    <t>Q2G2D3</t>
  </si>
  <si>
    <t>NusA-TFII Cluster / Bacterial ribosome SSU maturation protein RimP; Transcription factors bacterial / Bacterial ribosome SSU maturation protein RimP</t>
  </si>
  <si>
    <t>Ribosome maturation factor RimP</t>
  </si>
  <si>
    <t>K09748;</t>
  </si>
  <si>
    <t>SAOUHSC_01243</t>
  </si>
  <si>
    <t>nusA</t>
  </si>
  <si>
    <t>Q2G2D2</t>
  </si>
  <si>
    <t>RNA Metabolism / Transcription / Transcription factors bacterial / Transcription termination protein NusA; NusA-TFII Cluster / Transcription termination protein NusA</t>
  </si>
  <si>
    <t>Transcription termination/antitermination protein NusA</t>
  </si>
  <si>
    <t>DNA-templated transcription, termination [GO:0006353]; transcription antitermination [GO:0031564]</t>
  </si>
  <si>
    <t>K02600;</t>
  </si>
  <si>
    <t>SAOUHSC_01244</t>
  </si>
  <si>
    <t>Q2G2D1</t>
  </si>
  <si>
    <t>RNA Metabolism / Transcription / Transcription factors bacterial / COG2740: Predicted nucleic-acid-binding protein implicated in transcription termination; NusA-TFII Cluster / COG2740: Predicted nucleic-acid-binding protein implicated in transcription termination</t>
  </si>
  <si>
    <t>K07742;</t>
  </si>
  <si>
    <t>SAOUHSC_01245</t>
  </si>
  <si>
    <t>Q2G2C9</t>
  </si>
  <si>
    <t>NusA-TFII Cluster / Ribosomal protein L7Ae family protein YlxQ; Transcription factors bacterial / Ribosomal protein L7Ae family protein YlxQ</t>
  </si>
  <si>
    <t>SAOUHSC_01246</t>
  </si>
  <si>
    <t>infB</t>
  </si>
  <si>
    <t>Q2G2D0</t>
  </si>
  <si>
    <t>Protein Metabolism / Protein biosynthesis / Translation initiation factors bacterial / Translation initiation factor 2; Protein Metabolism / Protein biosynthesis / Universal GTPases / Translation initiation factor 2; CBSS-138119.3.peg.2719 / Translation initiation factor 2; NusA-TFII Cluster / Translation initiation factor 2</t>
  </si>
  <si>
    <t>Translation initiation factor IF-2</t>
  </si>
  <si>
    <t>K02519;</t>
  </si>
  <si>
    <t>SAOUHSC_01247</t>
  </si>
  <si>
    <t>rbfA</t>
  </si>
  <si>
    <t>Q2G2Q4</t>
  </si>
  <si>
    <t>Protein Metabolism / Protein biosynthesis / Translation initiation factors bacterial / Ribosome-binding factor A; RNA Metabolism / RNA processing and modification / RNA processing and degradation, bacterial / Ribosome-binding factor A; CBSS-138119.3.peg.2719 / Ribosome-binding factor A; NusA-TFII Cluster / Ribosome-binding factor A</t>
  </si>
  <si>
    <t>Ribosome-binding factor A</t>
  </si>
  <si>
    <t>K02834;</t>
  </si>
  <si>
    <t>SAOUHSC_01248</t>
  </si>
  <si>
    <t>truB</t>
  </si>
  <si>
    <t>Q2G2Q3</t>
  </si>
  <si>
    <t>Cofactors, Vitamins, Prosthetic Groups, Pigments / Riboflavin, FMN, FAD / Riboflavin, FMN and FAD metabolism Extended / tRNA pseudouridine synthase B (EC 4.2.1.70); RNA Metabolism / RNA processing and modification / tRNA processing / tRNA pseudouridine synthase B (EC 4.2.1.70); CBSS-138119.3.peg.2719 / tRNA pseudouridine synthase B (EC 4.2.1.70)</t>
  </si>
  <si>
    <t>tRNA pseudouridine synthase B (EC 5.4.99.25) (tRNA pseudouridine(55) synthase) (Psi55 synthase) (tRNA pseudouridylate synthase) (tRNA-uridine isomerase)</t>
  </si>
  <si>
    <t>mRNA pseudouridine synthesis [GO:1990481]; tRNA modification [GO:0006400]</t>
  </si>
  <si>
    <t>K03177;</t>
  </si>
  <si>
    <t>SAOUHSC_01249</t>
  </si>
  <si>
    <t>ribC</t>
  </si>
  <si>
    <t>Q2G2Q2</t>
  </si>
  <si>
    <t>Glutaredoxins / FMN adenylyltransferase (EC 2.7.7.2) / Riboflavin kinase (EC 2.7.1.26); riboflavin to FAD / FMN adenylyltransferase (EC 2.7.7.2) / Riboflavin kinase (EC 2.7.1.26); Riboflavin, FMN and FAD metabolism Extended / FMN adenylyltransferase (EC 2.7.7.2) / Riboflavin kinase (EC 2.7.1.26)</t>
  </si>
  <si>
    <t>Riboflavin biosynthesis protein [Includes: Riboflavin kinase (EC 2.7.1.26) (Flavokinase); FMN adenylyltransferase (EC 2.7.7.2) (FAD pyrophosphorylase) (FAD synthase)]</t>
  </si>
  <si>
    <t>FAD biosynthetic process [GO:0006747]; FMN biosynthetic process [GO:0009398]; riboflavin biosynthetic process [GO:0009231]</t>
  </si>
  <si>
    <t>K11753;</t>
  </si>
  <si>
    <t>SAOUHSC_01251</t>
  </si>
  <si>
    <t>pnpA</t>
  </si>
  <si>
    <t>Q2FZ20</t>
  </si>
  <si>
    <t>Bacterial RNA-metabolizing Zn-dependent hydrolases / Polyribonucleotide nucleotidyltransferase (EC 2.7.7.8)</t>
  </si>
  <si>
    <t>Polyribonucleotide nucleotidyltransferase (EC 2.7.7.8) (Polynucleotide phosphorylase) (PNPase)</t>
  </si>
  <si>
    <t>mRNA catabolic process [GO:0006402]; RNA processing [GO:0006396]</t>
  </si>
  <si>
    <t>K00962;</t>
  </si>
  <si>
    <t>SAOUHSC_01252</t>
  </si>
  <si>
    <t>rnjB</t>
  </si>
  <si>
    <t>Q2FZ19</t>
  </si>
  <si>
    <t>Bacterial RNA-metabolizing Zn-dependent hydrolases / Ribonuclease J2 (endoribonuclease in RNA processing)</t>
  </si>
  <si>
    <t>Ribonuclease J 2 (RNase J2) (EC 3.1.-.-)</t>
  </si>
  <si>
    <t>SAOUHSC_01253</t>
  </si>
  <si>
    <t>ftsK</t>
  </si>
  <si>
    <t>Q2FZ18</t>
  </si>
  <si>
    <t>Cell Division and Cell Cycle / Cell Division and Cell Cycle - no subcategory / Bacterial Cytoskeleton / Cell division protein FtsK; Bacterial Cell Division / Cell division protein FtsK; Bacterial RNA-metabolizing Zn-dependent hydrolases / Cell division protein FtsK</t>
  </si>
  <si>
    <t>K03466;</t>
  </si>
  <si>
    <t>SAOUHSC_01254</t>
  </si>
  <si>
    <t>Q2FZ17</t>
  </si>
  <si>
    <t>Bacterial RNA-metabolizing Zn-dependent hydrolases / Transcriptional regulator in cluster with Zn-dependent hydrolase</t>
  </si>
  <si>
    <t>SAOUHSC_01255</t>
  </si>
  <si>
    <t>Q2FZ16</t>
  </si>
  <si>
    <t>CBSS-257314.1.peg.676 / FIG001621: Zinc protease</t>
  </si>
  <si>
    <t>SAOUHSC_01256</t>
  </si>
  <si>
    <t>Q2FZ15</t>
  </si>
  <si>
    <t>CBSS-257314.1.peg.676 / FIG009210: peptidase, M16 family</t>
  </si>
  <si>
    <t>SAOUHSC_01258</t>
  </si>
  <si>
    <t>Q2FZ13</t>
  </si>
  <si>
    <t>FIG00003568: ACT domain protein</t>
  </si>
  <si>
    <t>SAOUHSC_01259</t>
  </si>
  <si>
    <t>Q2FZ12</t>
  </si>
  <si>
    <t>FIG01108279: hypothetical protein</t>
  </si>
  <si>
    <t>SAOUHSC_01260</t>
  </si>
  <si>
    <t>pgsA</t>
  </si>
  <si>
    <t>Q2FZ11</t>
  </si>
  <si>
    <t>Fatty Acids, Lipids, and Isoprenoids / Phospholipids / Glycerolipid and Glycerophospholipid Metabolism in Bacteria / CDP-diacylglycerol--glycerol-3-phosphate 3-phosphatidyltransferase (EC 2.7.8.5); CBSS-257314.1.peg.676 / CDP-diacylglycerol--glycerol-3-phosphate 3-phosphatidyltransferase (EC 2.7.8.5)</t>
  </si>
  <si>
    <t>CDP-diacylglycerol--glycerol-3-phosphate 3-phosphatidyltransferase (EC 2.7.8.5)</t>
  </si>
  <si>
    <t>glycerophospholipid biosynthetic process [GO:0046474]</t>
  </si>
  <si>
    <t>K00995;</t>
  </si>
  <si>
    <t>SAOUHSC_01261</t>
  </si>
  <si>
    <t>cinA</t>
  </si>
  <si>
    <t>Q2FZ10</t>
  </si>
  <si>
    <t>Cofactors, Vitamins, Prosthetic Groups, Pigments / Riboflavin, FMN, FAD / Riboflavin, FMN and FAD metabolism Extended / N-terminal domain of CinA protein, COG1058; CBSS-257314.1.peg.676 / N-terminal domain of CinA protein, COG1058</t>
  </si>
  <si>
    <t>Putative competence-damage inducible protein</t>
  </si>
  <si>
    <t>SAOUHSC_01262</t>
  </si>
  <si>
    <t>recA</t>
  </si>
  <si>
    <t>Q2FZ09</t>
  </si>
  <si>
    <t>DNA Metabolism / DNA repair / DNA repair, bacterial RecFOR pathway / RecA protein; DNA Metabolism / DNA repair / DNA repair, bacterial UmuCD system / RecA protein; DNA Metabolism / DNA repair / DNA repair, bacterial / RecA protein; DNA Metabolism / DNA replication / DNA-replication / RecA protein; CBSS-257314.1.peg.676 / RecA protein</t>
  </si>
  <si>
    <t>Protein RecA (Recombinase A)</t>
  </si>
  <si>
    <t>DNA recombination [GO:0006310]; DNA repair [GO:0006281]; SOS response [GO:0009432]</t>
  </si>
  <si>
    <t>K03553;</t>
  </si>
  <si>
    <t>SAOUHSC_01263</t>
  </si>
  <si>
    <t>rny/cvfA</t>
  </si>
  <si>
    <t>Q2FZ08</t>
  </si>
  <si>
    <t>CBSS-257314.1.peg.676 / Ribonuclease Y</t>
  </si>
  <si>
    <t>Ribonuclease Y (RNase Y) (EC 3.1.-.-) (Conserved virulence factor A)</t>
  </si>
  <si>
    <t>mRNA catabolic process [GO:0006402]; pathogenesis [GO:0009405]</t>
  </si>
  <si>
    <t>K18682;</t>
  </si>
  <si>
    <t>SAOUHSC_01264</t>
  </si>
  <si>
    <t>Q2FZ07</t>
  </si>
  <si>
    <t>FIG01107999: hypothetical protein</t>
  </si>
  <si>
    <t>SAOUHSC_01265</t>
  </si>
  <si>
    <t>Q2FZ06</t>
  </si>
  <si>
    <t>CBSS-257314.1.peg.676 / Uncharacterized protein YmdB</t>
  </si>
  <si>
    <t>K09769;</t>
  </si>
  <si>
    <t>SAOUHSC_01266</t>
  </si>
  <si>
    <t>Q2FZ05</t>
  </si>
  <si>
    <t>Carbohydrates / Central carbohydrate metabolism / TCA Cycle / 2-oxoglutarate oxidoreductase, alpha subunit (EC 1.2.7.3)</t>
  </si>
  <si>
    <t>K00174;</t>
  </si>
  <si>
    <t>SAOUHSC_01267</t>
  </si>
  <si>
    <t>Q2FZ04</t>
  </si>
  <si>
    <t>Carbohydrates / Central carbohydrate metabolism / TCA Cycle / 2-oxoglutarate oxidoreductase, beta subunit (EC 1.2.7.3)</t>
  </si>
  <si>
    <t>K00175;</t>
  </si>
  <si>
    <t>SAOUHSC_01268</t>
  </si>
  <si>
    <t>Q2FZ03</t>
  </si>
  <si>
    <t>FIG01108320: hypothetical protein</t>
  </si>
  <si>
    <t>SAOUHSC_01269</t>
  </si>
  <si>
    <t>miaB</t>
  </si>
  <si>
    <t>Q2FZ02</t>
  </si>
  <si>
    <t>Protein Metabolism / Protein processing and modification / Ribosomal protein S12p Asp methylthiotransferase / tRNA-i(6)A37 methylthiotransferase; RNA Metabolism / RNA processing and modification / Methylthiotransferases / tRNA-i(6)A37 methylthiotransferase; RNA Metabolism / RNA processing and modification / tRNA modification Archaea / tRNA-i(6)A37 methylthiotransferase; RNA Metabolism / RNA processing and modification / tRNA processing / tRNA-i(6)A37 methylthiotransferase</t>
  </si>
  <si>
    <t>tRNA-2-methylthio-N(6)-dimethylallyladenosine synthase (EC 2.8.4.3) ((Dimethylallyl)adenosine tRNA methylthiotransferase MiaB) (tRNA-i(6)A37 methylthiotransferase)</t>
  </si>
  <si>
    <t>tRNA modification [GO:0006400]</t>
  </si>
  <si>
    <t>K06168;</t>
  </si>
  <si>
    <t>SAOUHSC_01272</t>
  </si>
  <si>
    <t>mutS</t>
  </si>
  <si>
    <t>Q2FYZ9</t>
  </si>
  <si>
    <t>DNA Metabolism / DNA repair / DNA repair, bacterial MutL-MutS system / DNA mismatch repair protein MutS</t>
  </si>
  <si>
    <t>DNA mismatch repair protein MutS</t>
  </si>
  <si>
    <t>mismatch repair [GO:0006298]</t>
  </si>
  <si>
    <t>K03555;</t>
  </si>
  <si>
    <t>SAOUHSC_01273</t>
  </si>
  <si>
    <t>mutL</t>
  </si>
  <si>
    <t>Q93T05</t>
  </si>
  <si>
    <t>DNA Metabolism / DNA repair / DNA repair, bacterial MutL-MutS system / DNA mismatch repair protein MutL</t>
  </si>
  <si>
    <t>DNA mismatch repair protein MutL</t>
  </si>
  <si>
    <t>K03572;</t>
  </si>
  <si>
    <t>SAOUHSC_01274</t>
  </si>
  <si>
    <t>glpP</t>
  </si>
  <si>
    <t>Q2FYZ7</t>
  </si>
  <si>
    <t>Glycerol-3-phosphate responsive antiterminator (mRNA-binding)</t>
  </si>
  <si>
    <t>Glycerol uptake operon antiterminator regulatory protein</t>
  </si>
  <si>
    <t>glycerol metabolic process [GO:0006071]; regulation of transcription, DNA-templated [GO:0006355]; response to biotic stimulus [GO:0009607]; transcription, DNA-templated [GO:0006351]</t>
  </si>
  <si>
    <t>K02443;</t>
  </si>
  <si>
    <t>SAOUHSC_01276</t>
  </si>
  <si>
    <t>glpK</t>
  </si>
  <si>
    <t>Q2FYZ5</t>
  </si>
  <si>
    <t>Carbohydrates / Central carbohydrate metabolism / Dihydroxyacetone kinases / Glycerol kinase (EC 2.7.1.30); Carbohydrates / Sugar alcohols / Glycerol and Glycerol-3-phosphate Uptake and Utilization / Glycerol kinase (EC 2.7.1.30); Fatty Acids, Lipids, and Isoprenoids / Phospholipids / Glycerolipid and Glycerophospholipid Metabolism in Bacteria / Glycerol kinase (EC 2.7.1.30)</t>
  </si>
  <si>
    <t>Glycerol kinase (EC 2.7.1.30) (ATP:glycerol 3-phosphotransferase) (Glycerokinase) (GK)</t>
  </si>
  <si>
    <t>glycerol-3-phosphate metabolic process [GO:0006072]; glycerol catabolic process [GO:0019563]; glycerol metabolic process [GO:0006071]</t>
  </si>
  <si>
    <t>K00864;</t>
  </si>
  <si>
    <t>SAOUHSC_01278</t>
  </si>
  <si>
    <t>glpD</t>
  </si>
  <si>
    <t>Q2FYZ4</t>
  </si>
  <si>
    <t>Carbohydrates / Sugar alcohols / Glycerol and Glycerol-3-phosphate Uptake and Utilization / Aerobic glycerol-3-phosphate dehydrogenase (EC 1.1.5.3); Fatty Acids, Lipids, and Isoprenoids / Phospholipids / Glycerolipid and Glycerophospholipid Metabolism in Bacteria / Aerobic glycerol-3-phosphate dehydrogenase (EC 1.1.5.3); Respiration / Electron donating reactions / Respiratory dehydrogenases 1 / Aerobic glycerol-3-phosphate dehydrogenase (EC 1.1.5.3)</t>
  </si>
  <si>
    <t>Aerobic glycerol-3-phosphate dehydrogenase (EC 1.1.5.3)</t>
  </si>
  <si>
    <t>glycerol-3-phosphate metabolic process [GO:0006072]; glycerol catabolic process [GO:0019563]</t>
  </si>
  <si>
    <t>K00111;</t>
  </si>
  <si>
    <t>SAOUHSC_01280</t>
  </si>
  <si>
    <t>miaA</t>
  </si>
  <si>
    <t>Q2FYZ2</t>
  </si>
  <si>
    <t>RNA Metabolism / RNA processing and modification / tRNA processing / tRNA dimethylallyltransferase (EC 2.5.1.75)</t>
  </si>
  <si>
    <t>tRNA dimethylallyltransferase (EC 2.5.1.75) (Dimethylallyl diphosphate:tRNA dimethylallyltransferase) (DMAPP:tRNA dimethylallyltransferase) (DMATase) (Isopentenyl-diphosphate:tRNA isopentenyltransferase) (IPP transferase) (IPPT) (IPTase)</t>
  </si>
  <si>
    <t>K00791;</t>
  </si>
  <si>
    <t>SAOUHSC_01282</t>
  </si>
  <si>
    <t>bsaA</t>
  </si>
  <si>
    <t>Q2FYZ0</t>
  </si>
  <si>
    <t>Stress Response / Oxidative stress / Glutathione: Redox cycle / Glutathione peroxidase (EC 1.11.1.9); Glutathione: Redox cycle / Thioredoxin peroxidase (EC 1.11.1.15)</t>
  </si>
  <si>
    <t>Glutathione peroxidase</t>
  </si>
  <si>
    <t>K00432;</t>
  </si>
  <si>
    <t>SAOUHSC_01283</t>
  </si>
  <si>
    <t>Q2FYY9</t>
  </si>
  <si>
    <t>Hfl operon / Ribosome LSU-associated GTP-binding protein HflX; Universal GTPases / Ribosome LSU-associated GTP-binding protein HflX</t>
  </si>
  <si>
    <t>GTPase HflX (GTP-binding protein HflX)</t>
  </si>
  <si>
    <t>K03665;</t>
  </si>
  <si>
    <t>SAOUHSC_01284</t>
  </si>
  <si>
    <t>Q2FYY8</t>
  </si>
  <si>
    <t>Aluminum resistance protein</t>
  </si>
  <si>
    <t>SAOUHSC_01287</t>
  </si>
  <si>
    <t>glnA</t>
  </si>
  <si>
    <t>Q2FYY6</t>
  </si>
  <si>
    <t>Amino Acids and Derivatives / Glutamine, glutamate, aspartate, asparagine; ammonia assimilation / Glutamine synthetases / Glutamine synthetase type I (EC 6.3.1.2); Amino Acids and Derivatives / Glutamine, glutamate, aspartate, asparagine; ammonia assimilation / Glutamine, Glutamate, Aspartate and Asparagine Biosynthesis / Glutamine synthetase type I (EC 6.3.1.2); Cell Wall and Capsule / Cell Wall and Capsule - no subcategory / Peptidoglycan Biosynthesis / Glutamine synthetase type I (EC 6.3.1.2); Nitrogen Metabolism / Nitrogen Metabolism - no subcategory / Ammonia assimilation / Glutamine synthetase type I (EC 6.3.1.2)</t>
  </si>
  <si>
    <t>Glutamine synthetase (EC 6.3.1.2)</t>
  </si>
  <si>
    <t>glutamine biosynthetic process [GO:0006542]; nitrogen fixation [GO:0009399]</t>
  </si>
  <si>
    <t>K01915;</t>
  </si>
  <si>
    <t>SAOUHSC_01310</t>
  </si>
  <si>
    <t>cls1</t>
  </si>
  <si>
    <t>Q2FYW4</t>
  </si>
  <si>
    <t>Fatty Acids, Lipids, and Isoprenoids / Phospholipids / Glycerolipid and Glycerophospholipid Metabolism in Bacteria / Cardiolipin synthetase (EC 2.7.8.-)</t>
  </si>
  <si>
    <t>Cardiolipin synthase (CL synthase) (EC 2.7.8.-)</t>
  </si>
  <si>
    <t>cardiolipin biosynthetic process [GO:0032049]</t>
  </si>
  <si>
    <t>K06131;</t>
  </si>
  <si>
    <t>SAOUHSC_01317</t>
  </si>
  <si>
    <t>Q2FYV7</t>
  </si>
  <si>
    <t>FIG01108654: hypothetical protein</t>
  </si>
  <si>
    <t>SAOUHSC_01320</t>
  </si>
  <si>
    <t>hom</t>
  </si>
  <si>
    <t>Q2FYV4</t>
  </si>
  <si>
    <t>Amino Acids and Derivatives / Lysine, threonine, methionine, and cysteine / Methionine Biosynthesis / Homoserine dehydrogenase (EC 1.1.1.3); Amino Acids and Derivatives / Lysine, threonine, methionine, and cysteine / Threonine and Homoserine Biosynthesis / Homoserine dehydrogenase (EC 1.1.1.3)</t>
  </si>
  <si>
    <t>Homoserine dehydrogenase (EC 1.1.1.3)</t>
  </si>
  <si>
    <t>isoleucine biosynthetic process [GO:0009097]; methionine biosynthetic process [GO:0009086]; threonine biosynthetic process [GO:0009088]</t>
  </si>
  <si>
    <t>K00003;</t>
  </si>
  <si>
    <t>SAOUHSC_01321</t>
  </si>
  <si>
    <t>thrC</t>
  </si>
  <si>
    <t>Q2FYV3</t>
  </si>
  <si>
    <t>Amino Acids and Derivatives / Lysine, threonine, methionine, and cysteine / Threonine and Homoserine Biosynthesis / Threonine synthase (EC 4.2.3.1)</t>
  </si>
  <si>
    <t>Threonine synthase (EC 4.2.3.1)</t>
  </si>
  <si>
    <t>threonine biosynthetic process [GO:0009088]</t>
  </si>
  <si>
    <t>K01733;</t>
  </si>
  <si>
    <t>SAOUHSC_01323</t>
  </si>
  <si>
    <t>Q2FYV1</t>
  </si>
  <si>
    <t>SAOUHSC_01324</t>
  </si>
  <si>
    <t>Q2FYV0</t>
  </si>
  <si>
    <t>FIG01108419: hypothetical protein</t>
  </si>
  <si>
    <t>SAOUHSC_01327</t>
  </si>
  <si>
    <t>katA</t>
  </si>
  <si>
    <t>CodY , PerR</t>
  </si>
  <si>
    <t>Q2FYU7</t>
  </si>
  <si>
    <t>Oxidative stress / Catalase KatE (EC 1.11.1.6); Protection from Reactive Oxygen Species / Catalase KatE (EC 1.11.1.6)</t>
  </si>
  <si>
    <t>Catalase (EC 1.11.1.6)</t>
  </si>
  <si>
    <t>hydrogen peroxide catabolic process [GO:0042744]; response to hydrogen peroxide [GO:0042542]</t>
  </si>
  <si>
    <t>K03781;</t>
  </si>
  <si>
    <t>SAOUHSC_01330</t>
  </si>
  <si>
    <t>guaC</t>
  </si>
  <si>
    <t>Q2FYU4</t>
  </si>
  <si>
    <t>Nucleosides and Nucleotides / Purines / Purine conversions / GMP reductase (EC 1.7.1.7)</t>
  </si>
  <si>
    <t>GMP reductase (EC 1.7.1.7) (Guanosine 5'-monophosphate oxidoreductase) (Guanosine monophosphate reductase)</t>
  </si>
  <si>
    <t>purine nucleotide metabolic process [GO:0006163]</t>
  </si>
  <si>
    <t>K00364;</t>
  </si>
  <si>
    <t>SAOUHSC_01333</t>
  </si>
  <si>
    <t>lexA</t>
  </si>
  <si>
    <t>Q2FYU1</t>
  </si>
  <si>
    <t>DNA Metabolism / DNA repair / DNA repair, bacterial UmuCD system / SOS-response repressor and protease LexA (EC 3.4.21.88); DNA Metabolism / DNA repair / DNA repair, bacterial / SOS-response repressor and protease LexA (EC 3.4.21.88)</t>
  </si>
  <si>
    <t>LexA repressor (EC 3.4.21.88)</t>
  </si>
  <si>
    <t>DNA repair [GO:0006281]; DNA replication [GO:0006260]; negative regulation of transcription, DNA-templated [GO:0045892]; SOS response [GO:0009432]; transcription, DNA-templated [GO:0006351]</t>
  </si>
  <si>
    <t>K01356;</t>
  </si>
  <si>
    <t>SAOUHSC_01336</t>
  </si>
  <si>
    <t>Q2FYT9</t>
  </si>
  <si>
    <t>FIG01108406: hypothetical protein</t>
  </si>
  <si>
    <t>UPF0291 protein SAOUHSC_01336</t>
  </si>
  <si>
    <t>SAOUHSC_01337</t>
  </si>
  <si>
    <t>tkt</t>
  </si>
  <si>
    <t>Q2FYT8</t>
  </si>
  <si>
    <t>Carbohydrates / Central carbohydrate metabolism / Pentose phosphate pathway / Transketolase (EC 2.2.1.1)</t>
  </si>
  <si>
    <t>Transketolase (EC 2.2.1.1)</t>
  </si>
  <si>
    <t>K00615;</t>
  </si>
  <si>
    <t>SAOUHSC_01338</t>
  </si>
  <si>
    <t>Q2FYT7</t>
  </si>
  <si>
    <t>UPF0154 protein YneF</t>
  </si>
  <si>
    <t>UPF0154 protein SAOUHSC_01338</t>
  </si>
  <si>
    <t>K09976;</t>
  </si>
  <si>
    <t>SAOUHSC_01341</t>
  </si>
  <si>
    <t>sbcD</t>
  </si>
  <si>
    <t>Q2FYT4</t>
  </si>
  <si>
    <t>DNA Metabolism / DNA repair / DNA repair, bacterial / Exonuclease SbcD</t>
  </si>
  <si>
    <t>Nuclease SbcCD subunit D</t>
  </si>
  <si>
    <t>K03547;</t>
  </si>
  <si>
    <t>SAOUHSC_01343</t>
  </si>
  <si>
    <t>sbcC</t>
  </si>
  <si>
    <t>Q2FYT2</t>
  </si>
  <si>
    <t>DNA Metabolism / DNA repair / DNA repair, bacterial / Exonuclease SbcC</t>
  </si>
  <si>
    <t>SAOUHSC_01346</t>
  </si>
  <si>
    <t>opuD1</t>
  </si>
  <si>
    <t>Q2FYT0</t>
  </si>
  <si>
    <t>Stress Response / Osmotic stress / Choline and Betaine Uptake and Betaine Biosynthesis / Glycine betaine transporter OpuD</t>
  </si>
  <si>
    <t>Glycine betaine transporter, putative</t>
  </si>
  <si>
    <t>K05020;</t>
  </si>
  <si>
    <t>SAOUHSC_01347</t>
  </si>
  <si>
    <t>citB</t>
  </si>
  <si>
    <t>Q2FYS9</t>
  </si>
  <si>
    <t>Carbohydrates / Central carbohydrate metabolism / TCA Cycle / Aconitate hydratase (EC 4.2.1.3); Carbohydrates / One-carbon Metabolism / Serine-glyoxylate cycle / Aconitate hydratase (EC 4.2.1.3); Respiration / Respiration - no subcategory / Biogenesis of c-type cytochromes / Aconitate hydratase (EC 4.2.1.3)</t>
  </si>
  <si>
    <t>Aconitate hydratase (Aconitase) (EC 4.2.1.3)</t>
  </si>
  <si>
    <t>K01681;</t>
  </si>
  <si>
    <t>SAOUHSC_01348</t>
  </si>
  <si>
    <t>Q2FYS8</t>
  </si>
  <si>
    <t>4-hydroxybenzoyl-CoA thioesterase family active site</t>
  </si>
  <si>
    <t>K07107;</t>
  </si>
  <si>
    <t>SAOUHSC_01349</t>
  </si>
  <si>
    <t>Q2FYS7</t>
  </si>
  <si>
    <t>FIG01108262: hypothetical protein</t>
  </si>
  <si>
    <t>Uncharacterized protein SAOUHSC_01349</t>
  </si>
  <si>
    <t>SAOUHSC_01351</t>
  </si>
  <si>
    <t>parE</t>
  </si>
  <si>
    <t>Q2FYS5</t>
  </si>
  <si>
    <t>DNA Metabolism / DNA replication / DNA topoisomerases, Type II, ATP-dependent / DNA gyrase subunit B (EC 5.99.1.3); Virulence, Disease and Defense / Resistance to antibiotics and toxic compounds / Resistance to fluoroquinolones / DNA gyrase subunit B (EC 5.99.1.3)</t>
  </si>
  <si>
    <t>DNA topoisomerase 4 subunit B (EC 5.99.1.3) (Topoisomerase IV subunit B)</t>
  </si>
  <si>
    <t>chromosome segregation [GO:0007059]; DNA topological change [GO:0006265]</t>
  </si>
  <si>
    <t>K02622;</t>
  </si>
  <si>
    <t>SAOUHSC_01352</t>
  </si>
  <si>
    <t>parC</t>
  </si>
  <si>
    <t>Q2FYS4</t>
  </si>
  <si>
    <t>DNA Metabolism / DNA replication / DNA topoisomerases, Type II, ATP-dependent / Topoisomerase IV subunit A (EC 5.99.1.-); Virulence, Disease and Defense / Resistance to antibiotics and toxic compounds / Resistance to fluoroquinolones / Topoisomerase IV subunit A (EC 5.99.1.-)</t>
  </si>
  <si>
    <t>DNA topoisomerase 4 subunit A (EC 5.99.1.3) (Topoisomerase IV subunit A)</t>
  </si>
  <si>
    <t>K02621;</t>
  </si>
  <si>
    <t>SAOUHSC_01354</t>
  </si>
  <si>
    <t>alsT</t>
  </si>
  <si>
    <t>Q2G2N5</t>
  </si>
  <si>
    <t>Sodium:alanine symporter family protein</t>
  </si>
  <si>
    <t>Sodium:alanine symporter family protein, putative</t>
  </si>
  <si>
    <t>K03310;</t>
  </si>
  <si>
    <t>SAOUHSC_01359</t>
  </si>
  <si>
    <t>fmtC</t>
  </si>
  <si>
    <t>Q2G2M2</t>
  </si>
  <si>
    <t>Regulation and Cell signaling / Regulation and Cell signaling - no subcategory / Cell envelope-associated LytR-CpsA-Psr transcriptional attenuators / FmtC (MrpF) protein involved in methicillin resistance; Cell envelope-associated LytR-CpsA-Psr transcriptional attenuators / L-O-lysylphosphatidylglycerol synthase (EC 2.3.2.3)</t>
  </si>
  <si>
    <t>Phosphatidylglycerol lysyltransferase (EC 2.3.2.3) (Lysylphosphatidylglycerol synthase) (LPG synthase) (Multiple peptide resistance factor)</t>
  </si>
  <si>
    <t>lipid metabolic process [GO:0006629]; pathogenesis [GO:0009405]; response to antibiotic [GO:0046677]</t>
  </si>
  <si>
    <t>K14205;</t>
  </si>
  <si>
    <t>SAOUHSC_01360</t>
  </si>
  <si>
    <t>msrA2</t>
  </si>
  <si>
    <t>P0A084</t>
  </si>
  <si>
    <t>Peptide methionine sulfoxide reductase / Peptide-methionine (S)-S-oxide reductase MsrA (EC 1.8.4.11)</t>
  </si>
  <si>
    <t>Peptide methionine sulfoxide reductase MsrA 1 (Protein-methionine-S-oxide reductase 1) (EC 1.8.4.11) (Peptide-methionine (S)-S-oxide reductase 1) (Peptide Met(O) reductase 1)</t>
  </si>
  <si>
    <t>K07304;</t>
  </si>
  <si>
    <t>SAOUHSC_01361</t>
  </si>
  <si>
    <t>msrR</t>
  </si>
  <si>
    <t>Q7BHL7</t>
  </si>
  <si>
    <t>Regulation and Cell signaling / Regulation and Cell signaling - no subcategory / Cell envelope-associated LytR-CpsA-Psr transcriptional attenuators / Peptide methionine sulfoxide reductase regulator MsrR</t>
  </si>
  <si>
    <t>Regulatory protein MsrR</t>
  </si>
  <si>
    <t>SAOUHSC_01362</t>
  </si>
  <si>
    <t>dmpI</t>
  </si>
  <si>
    <t>Q2G2M0</t>
  </si>
  <si>
    <t>Probable diacid tautomerase of unidentified natural substrate YwhB</t>
  </si>
  <si>
    <t>Tautomerase (EC 5.3.2.-)</t>
  </si>
  <si>
    <t>cellular aromatic compound metabolic process [GO:0006725]</t>
  </si>
  <si>
    <t>K01821;</t>
  </si>
  <si>
    <t>SAOUHSC_01373</t>
  </si>
  <si>
    <t>femA</t>
  </si>
  <si>
    <t>Q2FYR2</t>
  </si>
  <si>
    <t>Cell Wall and Capsule / Cell Wall and Capsule - no subcategory / tRNA-dependent amino acid transfers / tRNA-dependent lipid II-Gly--glycine ligase; Cell Wall and Capsule / Cell Wall and Capsule - no subcategory / tRNA-dependent amino acid transfers / tRNA-dependent lipid II-GlyGly--glycine ligase; tRNA-dependent amino acid transfers / FemA, factor essential for methicillin resistance</t>
  </si>
  <si>
    <t>Aminoacyltransferase FemA (EC 2.3.2.17) (Factor essential for expression of methicillin resistance A) (N-acetylmuramoyl-L-alanyl-D-glutamyl-L-lysyl-(N6-glycyl)-D-alanyl-D-alanine-diphosphoundecaprenyl-N-acetylglucosamine:glycine glycyltransferase)</t>
  </si>
  <si>
    <t>cell wall organization [GO:0071555]; peptidoglycan biosynthetic process [GO:0009252]; regulation of cell shape [GO:0008360]; response to antibiotic [GO:0046677]</t>
  </si>
  <si>
    <t>K11694;</t>
  </si>
  <si>
    <t>SAOUHSC_01374</t>
  </si>
  <si>
    <t>femB</t>
  </si>
  <si>
    <t>Q2FYR1</t>
  </si>
  <si>
    <t>tRNA-dependent amino acid transfers / FemB, factor involved in methicillin resistance; tRNA-dependent amino acid transfers / tRNA-dependent lipid II-GlyGlyGly glycyltransferase (EC 2.3.2.18); tRNA-dependent amino acid transfers / tRNA-dependent lipid II-GlyGlyGlyGly glycyltransferase (EC 2.3.2.18)</t>
  </si>
  <si>
    <t>Aminoacyltransferase FemB (EC 2.3.2.18) (Factor essential for expression of methicillin resistance B) (N-acetylmuramoyl-L-alanyl-D-glutamyl-L-lysyl-(N6-triglycine)-D-alanyl-D-alanine-diphosphoundecaprenyl-N-acetylglucosamine:glycine glycyltransferase)</t>
  </si>
  <si>
    <t>K11695;</t>
  </si>
  <si>
    <t>SAOUHSC_01376</t>
  </si>
  <si>
    <t>Q2FYQ9</t>
  </si>
  <si>
    <t>FIG01108123: hypothetical protein</t>
  </si>
  <si>
    <t>SAOUHSC_01383</t>
  </si>
  <si>
    <t>Q2FYQ2</t>
  </si>
  <si>
    <t>SAOUHSC_01389</t>
  </si>
  <si>
    <t>pstS</t>
  </si>
  <si>
    <t>Q2FYP6</t>
  </si>
  <si>
    <t>Phosphorus Metabolism / Phosphorus Metabolism - no subcategory / High affinity phosphate transporter and control of PHO regulon / Phosphate ABC transporter, periplasmic phosphate-binding protein PstS (TC 3.A.1.7.1); Phosphorus Metabolism / Phosphorus Metabolism - no subcategory / Phosphate metabolism / Phosphate ABC transporter, periplasmic phosphate-binding protein PstS (TC 3.A.1.7.1)</t>
  </si>
  <si>
    <t>Phosphate-binding protein PstS (PBP)</t>
  </si>
  <si>
    <t>phosphate ion transport [GO:0006817]</t>
  </si>
  <si>
    <t>K02040;</t>
  </si>
  <si>
    <t>SAOUHSC_01391</t>
  </si>
  <si>
    <t>cvfB</t>
  </si>
  <si>
    <t>Q2FYP3</t>
  </si>
  <si>
    <t>S1 RNA binding domain</t>
  </si>
  <si>
    <t>Conserved virulence factor B</t>
  </si>
  <si>
    <t>K00243;</t>
  </si>
  <si>
    <t>SAOUHSC_01392</t>
  </si>
  <si>
    <t>Q2FYP2</t>
  </si>
  <si>
    <t>CBSS-393121.3.peg.2760 / ABC transporter ATP-binding protein uup</t>
  </si>
  <si>
    <t>SAOUHSC_01394</t>
  </si>
  <si>
    <t>lysC</t>
  </si>
  <si>
    <t>Q2FYP1</t>
  </si>
  <si>
    <t>Amino Acids and Derivatives / Lysine, threonine, methionine, and cysteine / Lysine Biosynthesis DAP Pathway / Aspartokinase (EC 2.7.2.4); Amino Acids and Derivatives / Lysine, threonine, methionine, and cysteine / Threonine and Homoserine Biosynthesis / Aspartokinase (EC 2.7.2.4)</t>
  </si>
  <si>
    <t>Aspartokinase (EC 2.7.2.4)</t>
  </si>
  <si>
    <t>lysine biosynthetic process via diaminopimelate [GO:0009089]; threonine biosynthetic process [GO:0009088]</t>
  </si>
  <si>
    <t>K00928;</t>
  </si>
  <si>
    <t>SAOUHSC_01395</t>
  </si>
  <si>
    <t>asd</t>
  </si>
  <si>
    <t>Q2FYP0</t>
  </si>
  <si>
    <t>Amino Acids and Derivatives / Lysine, threonine, methionine, and cysteine / Lysine Biosynthesis DAP Pathway / Aspartate-semialdehyde dehydrogenase (EC 1.2.1.11); Amino Acids and Derivatives / Lysine, threonine, methionine, and cysteine / Threonine and Homoserine Biosynthesis / Aspartate-semialdehyde dehydrogenase (EC 1.2.1.11)</t>
  </si>
  <si>
    <t>Aspartate-semialdehyde dehydrogenase (ASA dehydrogenase) (ASADH) (EC 1.2.1.11) (Aspartate-beta-semialdehyde dehydrogenase)</t>
  </si>
  <si>
    <t>'de novo' L-methionine biosynthetic process [GO:0071266]; diaminopimelate biosynthetic process [GO:0019877]; isoleucine biosynthetic process [GO:0009097]; lysine biosynthetic process via diaminopimelate [GO:0009089]; threonine biosynthetic process [GO:0009088]</t>
  </si>
  <si>
    <t>K00133;</t>
  </si>
  <si>
    <t>SAOUHSC_01396</t>
  </si>
  <si>
    <t>dapA</t>
  </si>
  <si>
    <t>Q9EZ12</t>
  </si>
  <si>
    <t>Amino Acids and Derivatives / Lysine, threonine, methionine, and cysteine / Lysine Biosynthesis DAP Pathway / 4-hydroxy-tetrahydrodipicolinate synthase (EC 4.3.3.7)</t>
  </si>
  <si>
    <t>4-hydroxy-tetrahydrodipicolinate synthase (HTPA synthase) (EC 4.3.3.7)</t>
  </si>
  <si>
    <t>diaminopimelate biosynthetic process [GO:0019877]; lysine biosynthetic process via diaminopimelate [GO:0009089]</t>
  </si>
  <si>
    <t>K01714;</t>
  </si>
  <si>
    <t>SAOUHSC_01397</t>
  </si>
  <si>
    <t>dapB</t>
  </si>
  <si>
    <t>Q9EZ11</t>
  </si>
  <si>
    <t>Amino Acids and Derivatives / Lysine, threonine, methionine, and cysteine / Lysine Biosynthesis DAP Pathway / 4-hydroxy-tetrahydrodipicolinate reductase (EC 1.17.1.8)</t>
  </si>
  <si>
    <t>4-hydroxy-tetrahydrodipicolinate reductase (HTPA reductase) (EC 1.17.1.8)</t>
  </si>
  <si>
    <t>K00215;</t>
  </si>
  <si>
    <t>SAOUHSC_01398</t>
  </si>
  <si>
    <t>dapD</t>
  </si>
  <si>
    <t>Q2FYN7</t>
  </si>
  <si>
    <t>Amino Acids and Derivatives / Lysine, threonine, methionine, and cysteine / Lysine Biosynthesis DAP Pathway / 2,3,4,5-tetrahydropyridine-2,6-dicarboxylate N-acetyltransferase (EC 2.3.1.89)</t>
  </si>
  <si>
    <t>2,3,4,5-tetrahydropyridine-2,6-dicarboxylate N-acetyltransferase (EC 2.3.1.89) (Tetrahydrodipicolinate N-acetyltransferase) (THP acetyltransferase) (Tetrahydropicolinate acetylase)</t>
  </si>
  <si>
    <t>K05822;</t>
  </si>
  <si>
    <t>SAOUHSC_01399</t>
  </si>
  <si>
    <t>Q2FYN6</t>
  </si>
  <si>
    <t>Uncharacterized hydrolase SAOUHSC_01399 (EC 3.-.-.-)</t>
  </si>
  <si>
    <t>SAOUHSC_01400</t>
  </si>
  <si>
    <t>alr2</t>
  </si>
  <si>
    <t>Q9EZ08</t>
  </si>
  <si>
    <t>Amino Acids and Derivatives / Lysine, threonine, methionine, and cysteine / Lysine Biosynthesis DAP Pathway / Diaminopimelate epimerase alternative form predicted for S.aureus (EC 5.1.1.7)</t>
  </si>
  <si>
    <t>Alanine racemase 2 (EC 5.1.1.1)</t>
  </si>
  <si>
    <t>D-alanine biosynthetic process [GO:0030632]</t>
  </si>
  <si>
    <t>K01775;</t>
  </si>
  <si>
    <t>SAOUHSC_01401</t>
  </si>
  <si>
    <t>lysA</t>
  </si>
  <si>
    <t>Q2FYN4</t>
  </si>
  <si>
    <t>Amino Acids and Derivatives / Lysine, threonine, methionine, and cysteine / Lysine Biosynthesis DAP Pathway / Diaminopimelate decarboxylase (EC 4.1.1.20)</t>
  </si>
  <si>
    <t>Diaminopimelate decarboxylase (DAP decarboxylase) (DAPDC) (EC 4.1.1.20)</t>
  </si>
  <si>
    <t>lysine biosynthetic process via diaminopimelate [GO:0009089]</t>
  </si>
  <si>
    <t>K01586;</t>
  </si>
  <si>
    <t>SAOUHSC_01403</t>
  </si>
  <si>
    <t>cspA</t>
  </si>
  <si>
    <t>Q2FYN2</t>
  </si>
  <si>
    <t>Cold shock, CspA family of proteins / Cold shock protein of CSP family =&gt; CspA (naming convention as in S.aureus)</t>
  </si>
  <si>
    <t>Cold shock protein CspA</t>
  </si>
  <si>
    <t>SAOUHSC_01405</t>
  </si>
  <si>
    <t>Q2FYN0</t>
  </si>
  <si>
    <t>FIG01108332: hypothetical protein</t>
  </si>
  <si>
    <t>SAOUHSC_01408</t>
  </si>
  <si>
    <t>Q2FYM7</t>
  </si>
  <si>
    <t>Uncharacterized protein YaaN</t>
  </si>
  <si>
    <t>TelA-like protein SAOUHSC_01408</t>
  </si>
  <si>
    <t>SAOUHSC_01412</t>
  </si>
  <si>
    <t>Q2G2J9</t>
  </si>
  <si>
    <t>Stress Response / Stress Response - no subcategory / Flavohaemoglobin / Nitric oxide reductase activation protein NorD</t>
  </si>
  <si>
    <t>SAOUHSC_01413</t>
  </si>
  <si>
    <t>Q2G2J8</t>
  </si>
  <si>
    <t>Stress Response / Stress Response - no subcategory / Flavohaemoglobin / Nitric oxide reductase activation protein NorQ</t>
  </si>
  <si>
    <t>Uncharacterized protein SAOUHSC_01413</t>
  </si>
  <si>
    <t>SAOUHSC_01414</t>
  </si>
  <si>
    <t>Q2G2J7</t>
  </si>
  <si>
    <t>Uncharacterized protein YozC</t>
  </si>
  <si>
    <t>SAOUHSC_01415</t>
  </si>
  <si>
    <t>Q2FYM3</t>
  </si>
  <si>
    <t>FIG01107869: hypothetical protein</t>
  </si>
  <si>
    <t>SAOUHSC_01416</t>
  </si>
  <si>
    <t>sucB</t>
  </si>
  <si>
    <t>Q2FYM2</t>
  </si>
  <si>
    <t>Carbohydrates / Central carbohydrate metabolism / Dehydrogenase complexes / Dihydrolipoamide succinyltransferase component (E2) of 2-oxoglutarate dehydrogenase complex (EC 2.3.1.61); Carbohydrates / Central carbohydrate metabolism / TCA Cycle / Dihydrolipoamide succinyltransferase component (E2) of 2-oxoglutarate dehydrogenase complex (EC 2.3.1.61); Cofactors, Vitamins, Prosthetic Groups, Pigments / Lipoic acid / Lipoic acid metabolism / Dihydrolipoamide succinyltransferase component (E2) of 2-oxoglutarate dehydrogenase complex (EC 2.3.1.61)</t>
  </si>
  <si>
    <t>Dihydrolipoyllysine-residue succinyltransferase component of 2-oxoglutarate dehydrogenase complex (EC 2.3.1.61) (2-oxoglutarate dehydrogenase complex component E2) (OGDC-E2) (Dihydrolipoamide succinyltransferase component of 2-oxoglutarate dehydrogenase complex)</t>
  </si>
  <si>
    <t>L-lysine catabolic process to acetyl-CoA via saccharopine [GO:0033512]; tricarboxylic acid cycle [GO:0006099]</t>
  </si>
  <si>
    <t>K00658;</t>
  </si>
  <si>
    <t>SAOUHSC_01418</t>
  </si>
  <si>
    <t>sucA</t>
  </si>
  <si>
    <t>Q2FYM1</t>
  </si>
  <si>
    <t>Carbohydrates / Central carbohydrate metabolism / Dehydrogenase complexes / 2-oxoglutarate dehydrogenase E1 component (EC 1.2.4.2); Carbohydrates / Central carbohydrate metabolism / TCA Cycle / 2-oxoglutarate dehydrogenase E1 component (EC 1.2.4.2)</t>
  </si>
  <si>
    <t>2-oxoglutarate dehydrogenase E1 component (EC 1.2.4.2) (Alpha-ketoglutarate dehydrogenase)</t>
  </si>
  <si>
    <t>glycolytic process [GO:0006096]; tricarboxylic acid cycle [GO:0006099]</t>
  </si>
  <si>
    <t>K00164;</t>
  </si>
  <si>
    <t>SAOUHSC_01420</t>
  </si>
  <si>
    <t>arlR</t>
  </si>
  <si>
    <t>Fur , SigB</t>
  </si>
  <si>
    <t>Q9KJN4</t>
  </si>
  <si>
    <t>Putative response regulator ArlR</t>
  </si>
  <si>
    <t>Response regulator ArlR</t>
  </si>
  <si>
    <t>K18941;</t>
  </si>
  <si>
    <t>SAOUHSC_01424</t>
  </si>
  <si>
    <t>murG</t>
  </si>
  <si>
    <t>Q2FYL5</t>
  </si>
  <si>
    <t>Cell Wall and Capsule / Cell Wall and Capsule - no subcategory / Peptidoglycan Biosynthesis / UDP-N-acetylglucosamine--N-acetylmuramyl-(pentapeptide) pyrophosphoryl-undecaprenol N-acetylglucosamine transferase (EC 2.4.1.227); Cell Division Cluster / UDP-N-acetylglucosamine--N-acetylmuramyl-(pentapeptide) pyrophosphoryl-undecaprenol N-acetylglucosamine transferase (EC 2.4.1.227)</t>
  </si>
  <si>
    <t>UDP-N-acetylglucosamine--N-acetylmuramyl-(pentapeptide) pyrophosphoryl-undecaprenol N-acetylglucosamine transferase (EC 2.4.1.227) (Undecaprenyl-PP-MurNAc-pentapeptide-UDPGlcNAc GlcNAc transferase)</t>
  </si>
  <si>
    <t>carbohydrate metabolic process [GO:0005975]; cell cycle [GO:0007049]; cell division [GO:0051301]; cell wall organization [GO:0071555]; lipid glycosylation [GO:0030259]; peptidoglycan biosynthetic process [GO:0009252]; regulation of cell shape [GO:0008360]</t>
  </si>
  <si>
    <t>K02563;</t>
  </si>
  <si>
    <t>SAOUHSC_01425</t>
  </si>
  <si>
    <t>Q2FYL4</t>
  </si>
  <si>
    <t>SAOUHSC_01427</t>
  </si>
  <si>
    <t>ctpA</t>
  </si>
  <si>
    <t>Q2FYL3</t>
  </si>
  <si>
    <t>Carboxyl-terminal protease (EC 3.4.21.102)</t>
  </si>
  <si>
    <t>signal transduction [GO:0007165]</t>
  </si>
  <si>
    <t>K03797;</t>
  </si>
  <si>
    <t>SAOUHSC_01430</t>
  </si>
  <si>
    <t>crr</t>
  </si>
  <si>
    <t>Q2FYL0</t>
  </si>
  <si>
    <t>Carbohydrates / Di- and oligosaccharides / Trehalose Uptake and Utilization / PTS system, glucose-specific IIA component</t>
  </si>
  <si>
    <t>Phosphotransferase system enzyme IIA, putative</t>
  </si>
  <si>
    <t>K02777;</t>
  </si>
  <si>
    <t>SAOUHSC_01431</t>
  </si>
  <si>
    <t>msrB</t>
  </si>
  <si>
    <t>P0A088</t>
  </si>
  <si>
    <t>Protein Metabolism / Protein processing and modification / Peptide methionine sulfoxide reductase / Peptide methionine sulfoxide reductase MsrB (EC 1.8.4.12)</t>
  </si>
  <si>
    <t>Peptide methionine sulfoxide reductase MsrB (EC 1.8.4.12) (Peptide-methionine (R)-S-oxide reductase)</t>
  </si>
  <si>
    <t>K07305;</t>
  </si>
  <si>
    <t>SAOUHSC_01432</t>
  </si>
  <si>
    <t>msrA1</t>
  </si>
  <si>
    <t>P0A086</t>
  </si>
  <si>
    <t>Protein Metabolism / Protein processing and modification / Peptide methionine sulfoxide reductase / Peptide methionine sulfoxide reductase MsrA (EC 1.8.4.11)</t>
  </si>
  <si>
    <t>Peptide methionine sulfoxide reductase MsrA 2 (Protein-methionine-S-oxide reductase 2) (EC 1.8.4.11) (Peptide-methionine (S)-S-oxide reductase 2) (Peptide Met(O) reductase 2)</t>
  </si>
  <si>
    <t>SAOUHSC_01433</t>
  </si>
  <si>
    <t>fakB2</t>
  </si>
  <si>
    <t>Q2FYK7</t>
  </si>
  <si>
    <t>Hypothetical protein DUF194, DegV family</t>
  </si>
  <si>
    <t>SAOUHSC_01435</t>
  </si>
  <si>
    <t>thyA</t>
  </si>
  <si>
    <t>Q2FYK5</t>
  </si>
  <si>
    <t>Cofactors, Vitamins, Prosthetic Groups, Pigments / Folate and pterines / Folate Biosynthesis / Thymidylate synthase (EC 2.1.1.45); Nucleosides and Nucleotides / Pyrimidines / pyrimidine conversions / Thymidylate synthase (EC 2.1.1.45)</t>
  </si>
  <si>
    <t>Thymidylate synthase (TS) (TSase) (EC 2.1.1.45)</t>
  </si>
  <si>
    <t>dTMP biosynthetic process [GO:0006231]; dTTP biosynthetic process [GO:0006235]</t>
  </si>
  <si>
    <t>K00560;</t>
  </si>
  <si>
    <t>SAOUHSC_01436</t>
  </si>
  <si>
    <t>Q2FYK4</t>
  </si>
  <si>
    <t>UPF0403 membrane protein YphP/YqiW family</t>
  </si>
  <si>
    <t>UPF0403 protein SAOUHSC_01436</t>
  </si>
  <si>
    <t>SAOUHSC_01437</t>
  </si>
  <si>
    <t>cvfC</t>
  </si>
  <si>
    <t>Q2FYK3</t>
  </si>
  <si>
    <t>PBS lyase HEAT-like repeat domain protein</t>
  </si>
  <si>
    <t>Conserved virulence factor C</t>
  </si>
  <si>
    <t>SAOUHSC_01438</t>
  </si>
  <si>
    <t>Q2FYK2</t>
  </si>
  <si>
    <t>FIG01108403: hypothetical protein</t>
  </si>
  <si>
    <t>SAOUHSC_01443</t>
  </si>
  <si>
    <t>Q2FYJ7</t>
  </si>
  <si>
    <t>RNase H</t>
  </si>
  <si>
    <t>K03469;</t>
  </si>
  <si>
    <t>SAOUHSC_01451</t>
  </si>
  <si>
    <t>ilvA1</t>
  </si>
  <si>
    <t>Q2FYJ3</t>
  </si>
  <si>
    <t>Amino Acids and Derivatives / Alanine, serine, and glycine / Glycine and Serine Utilization / Threonine dehydratase, catabolic (EC 4.3.1.19); Amino Acids and Derivatives / Branched-chain amino acids / Branched-Chain Amino Acid Biosynthesis / Threonine dehydratase, catabolic (EC 4.3.1.19); Amino Acids and Derivatives / Lysine, threonine, methionine, and cysteine / Threonine degradation / Threonine dehydratase, catabolic (EC 4.3.1.19); Branched-Chain Amino Acid Biosynthesis / L-serine dehydratase, (PLP)-dependent (EC 4.3.1.17)</t>
  </si>
  <si>
    <t>L-threonine dehydratase catabolic TdcB (EC 4.3.1.19) (Threonine deaminase)</t>
  </si>
  <si>
    <t>L-threonine catabolic process to propionate [GO:0070689]</t>
  </si>
  <si>
    <t>K01754;</t>
  </si>
  <si>
    <t>SAOUHSC_01452</t>
  </si>
  <si>
    <t>ald1</t>
  </si>
  <si>
    <t>Q2FYJ2</t>
  </si>
  <si>
    <t>Carbohydrates / Central carbohydrate metabolism / Pyruvate Alanine Serine Interconversions / Alanine dehydrogenase (EC 1.4.1.1)</t>
  </si>
  <si>
    <t>Alanine dehydrogenase 1 (EC 1.4.1.1)</t>
  </si>
  <si>
    <t>L-alanine catabolic process [GO:0042853]</t>
  </si>
  <si>
    <t>K00259;</t>
  </si>
  <si>
    <t>SAOUHSC_01454</t>
  </si>
  <si>
    <t>Q2FYJ1</t>
  </si>
  <si>
    <t>DNA Metabolism / DNA repair / DNA Repair Base Excision / DNA polymerase I (EC 2.7.7.7); DNA Metabolism / DNA replication / DNA-replication / DNA polymerase I (EC 2.7.7.7)</t>
  </si>
  <si>
    <t>DNA replication, Okazaki fragment processing [GO:0033567]</t>
  </si>
  <si>
    <t>SAOUHSC_01455</t>
  </si>
  <si>
    <t>Q2FYJ0</t>
  </si>
  <si>
    <t>FIG01108718: hypothetical protein</t>
  </si>
  <si>
    <t>SAOUHSC_01460</t>
  </si>
  <si>
    <t>Q2FYI6</t>
  </si>
  <si>
    <t>Control of cell elongation - division cycle in Bacilli / 23S rRNA (guanine(2445)-N(2))-methyltransferase (EC 2.1.1.173)</t>
  </si>
  <si>
    <t>K07444;</t>
  </si>
  <si>
    <t>SAOUHSC_01462</t>
  </si>
  <si>
    <t>gpsB</t>
  </si>
  <si>
    <t>Q2FYI5</t>
  </si>
  <si>
    <t>Cell Division and Cell Cycle / Cell Division and Cell Cycle - no subcategory / Control of cell elongation - division cycle in Bacilli / Cell division protein GpsB, coordinates the switch between cylindrical and septal cell wall synthesis by re-localization of PBP1</t>
  </si>
  <si>
    <t>Cell cycle protein GpsB (Guiding PBP1-shuttling protein)</t>
  </si>
  <si>
    <t>cell cycle [GO:0007049]; cell division [GO:0051301]; regulation of cell shape [GO:0008360]</t>
  </si>
  <si>
    <t>SAOUHSC_01464</t>
  </si>
  <si>
    <t>Q2FYI3</t>
  </si>
  <si>
    <t>FIG01108162: hypothetical protein</t>
  </si>
  <si>
    <t>SAOUHSC_01467</t>
  </si>
  <si>
    <t>pbp2</t>
  </si>
  <si>
    <t>Q2FYI0</t>
  </si>
  <si>
    <t>Control of cell elongation - division cycle in Bacilli / Multimodular transpeptidase-transglycosylase (EC 2.4.1.129) (EC 3.4.-.-) / Penicillin-binding protein 1A/1B (PBP1); Peptidoglycan Biosynthesis / Multimodular transpeptidase-transglycosylase (EC 2.4.1.129) (EC 3.4.-.-) / Penicillin-binding protein 1A/1B (PBP1)</t>
  </si>
  <si>
    <t>Penicillin-binding protein 2</t>
  </si>
  <si>
    <t>K05366;</t>
  </si>
  <si>
    <t>SAOUHSC_01471</t>
  </si>
  <si>
    <t>asnC</t>
  </si>
  <si>
    <t>Q2FYH6</t>
  </si>
  <si>
    <t>Protein Metabolism / Protein biosynthesis / tRNA aminoacylation, Glu and Gln / Asparaginyl-tRNA synthetase (EC 6.1.1.22); RNA Metabolism / RNA processing and modification / tRNA modification Archaea / Asparaginyl-tRNA synthetase (EC 6.1.1.22)</t>
  </si>
  <si>
    <t>Asparagine--tRNA ligase (EC 6.1.1.22) (Asparaginyl-tRNA synthetase) (AsnRS)</t>
  </si>
  <si>
    <t>asparaginyl-tRNA aminoacylation [GO:0006421]</t>
  </si>
  <si>
    <t>K01893;</t>
  </si>
  <si>
    <t>SAOUHSC_01472</t>
  </si>
  <si>
    <t>dinG</t>
  </si>
  <si>
    <t>Q2FYH5</t>
  </si>
  <si>
    <t>DNA Metabolism / DNA repair / DNA repair, bacterial DinG and relatives / DinG family ATP-dependent helicase YoaA</t>
  </si>
  <si>
    <t>3'-5' exonuclease DinG (EC 3.1.-.-)</t>
  </si>
  <si>
    <t>DNA replication proofreading [GO:0045004]</t>
  </si>
  <si>
    <t>K03722;</t>
  </si>
  <si>
    <t>SAOUHSC_01473</t>
  </si>
  <si>
    <t>birA</t>
  </si>
  <si>
    <t>Q2G258</t>
  </si>
  <si>
    <t>Biotin biosynthesis / Biotin-protein ligase (EC 6.3.4.15) / Biotin operon repressor</t>
  </si>
  <si>
    <t>Bifunctional ligase/repressor BirA (Biotin--[acetyl-CoA-carboxylase] ligase) (EC 6.3.4.15) (Biotin--protein ligase) (Biotin-[acetyl-CoA carboxylase] synthetase)</t>
  </si>
  <si>
    <t>protein biotinylation [GO:0009305]; regulation of transcription, DNA-templated [GO:0006355]; transcription, DNA-templated [GO:0006351]</t>
  </si>
  <si>
    <t>K03524;</t>
  </si>
  <si>
    <t>SAOUHSC_01474</t>
  </si>
  <si>
    <t>papS</t>
  </si>
  <si>
    <t>Q2G256</t>
  </si>
  <si>
    <t>RNA Metabolism / RNA processing and modification / tRNA nucleotidyltransferase / tRNA nucleotidyltransferase (EC 2.7.7.21) (EC 2.7.7.25)</t>
  </si>
  <si>
    <t>CCA-adding enzyme (EC 2.7.7.72)</t>
  </si>
  <si>
    <t>RNA repair [GO:0042245]; tRNA 3'-terminal CCA addition [GO:0001680]</t>
  </si>
  <si>
    <t>K00974;</t>
  </si>
  <si>
    <t>SAOUHSC_01475</t>
  </si>
  <si>
    <t>bshA</t>
  </si>
  <si>
    <t>Q2G255</t>
  </si>
  <si>
    <t>Cell Wall and Capsule / Capsular and extracellular polysacchrides / Exopolysaccharide Biosynthesis / Glycosyl transferase, group 1 family protein</t>
  </si>
  <si>
    <t>bacillithiol biosynthetic process [GO:0071793]</t>
  </si>
  <si>
    <t>K00754;</t>
  </si>
  <si>
    <t>SAOUHSC_01476</t>
  </si>
  <si>
    <t>Q2G254</t>
  </si>
  <si>
    <t>MazG nucleotide pyrophosphohydrolase</t>
  </si>
  <si>
    <t>SAOUHSC_01477</t>
  </si>
  <si>
    <t>Q2G257</t>
  </si>
  <si>
    <t>probable metal-dependent peptidase</t>
  </si>
  <si>
    <t>K06973;</t>
  </si>
  <si>
    <t>SAOUHSC_01480</t>
  </si>
  <si>
    <t>Q2FYH2</t>
  </si>
  <si>
    <t>CBSS-393130.3.peg.129 / TPR-repeat-containing protein, putative component of Menaquinone-cytochrome C reductase</t>
  </si>
  <si>
    <t>SAOUHSC_01481</t>
  </si>
  <si>
    <t>aroA</t>
  </si>
  <si>
    <t>Q05615</t>
  </si>
  <si>
    <t>Chorismate Synthesis / 5-Enolpyruvylshikimate-3-phosphate synthase (EC 2.5.1.19) alpha sub-homology division; Common Pathway For Synthesis of Aromatic Compounds (DAHP synthase to chorismate) / 5-Enolpyruvylshikimate-3-phosphate synthase (EC 2.5.1.19) alpha sub-homology division</t>
  </si>
  <si>
    <t>3-phosphoshikimate 1-carboxyvinyltransferase (EC 2.5.1.19) (5-enolpyruvylshikimate-3-phosphate synthase) (EPSP synthase) (EPSPS)</t>
  </si>
  <si>
    <t>K00800;</t>
  </si>
  <si>
    <t>SAOUHSC_01483</t>
  </si>
  <si>
    <t>aroC</t>
  </si>
  <si>
    <t>Q2FYG9</t>
  </si>
  <si>
    <t>Amino Acids and Derivatives / Aromatic amino acids and derivatives / Chorismate Synthesis / Chorismate synthase (EC 4.2.3.5); Amino Acids and Derivatives / Aromatic amino acids and derivatives / Common Pathway For Synthesis of Aromatic Compounds (DAHP synthase to chorismate) / Chorismate synthase (EC 4.2.3.5)</t>
  </si>
  <si>
    <t>Chorismate synthase (CS) (EC 4.2.3.5) (5-enolpyruvylshikimate-3-phosphate phospholyase)</t>
  </si>
  <si>
    <t>K01736;</t>
  </si>
  <si>
    <t>SAOUHSC_01487</t>
  </si>
  <si>
    <t>ubiE</t>
  </si>
  <si>
    <t>Q2FYG5</t>
  </si>
  <si>
    <t>Menaquinone and Phylloquinone Biosynthesis / 2-heptaprenyl-1,4-naphthoquinone methyltransferase (EC 2.1.1.163); Menaquinone and Phylloquinone Biosynthesis / 2-methoxy-6-polyprenyl-1,4-benzoquinol methylase (EC 2.1.1.201); Menaquinone biosynthesis from chorismate via 1,4-dihydroxy-2-naphthoate / 2-heptaprenyl-1,4-naphthoquinone methyltransferase (EC 2.1.1.163)</t>
  </si>
  <si>
    <t>Menaquinone biosynthesis methyltransferase, putative (EC 2.1.1.-)</t>
  </si>
  <si>
    <t>K03183;</t>
  </si>
  <si>
    <t>SAOUHSC_01488</t>
  </si>
  <si>
    <t>Q2FYG4</t>
  </si>
  <si>
    <t>Fatty Acids, Lipids, and Isoprenoids / Isoprenoids / Isoprenoid scratch / Heptaprenyl diphosphate synthase component I (EC 2.5.1.30); Fatty Acids, Lipids, and Isoprenoids / Isoprenoids / Isoprenoinds for Quinones / Heptaprenyl diphosphate synthase component I (EC 2.5.1.30); Fatty Acids, Lipids, and Isoprenoids / Isoprenoids / Polyprenyl Diphosphate Biosynthesis / Heptaprenyl diphosphate synthase component I (EC 2.5.1.30); Regulation and Cell signaling / Regulation and Cell signaling - no subcategory / Sex pheromones in Enterococcus faecalis and other Firmicutes / Heptaprenyl diphosphate synthase component I (EC 2.5.1.30)</t>
  </si>
  <si>
    <t>SAOUHSC_01490</t>
  </si>
  <si>
    <t>hup</t>
  </si>
  <si>
    <t>Q2FYG2</t>
  </si>
  <si>
    <t>DNA Metabolism / DNA Metabolism - no subcategory / DNA structural proteins, bacterial / DNA-binding protein HBsu</t>
  </si>
  <si>
    <t>DNA-binding protein HU, putative</t>
  </si>
  <si>
    <t>chromosome condensation [GO:0030261]; regulation of nucleic acid-templated transcription [GO:1903506]</t>
  </si>
  <si>
    <t>K03530;</t>
  </si>
  <si>
    <t>SAOUHSC_01491</t>
  </si>
  <si>
    <t>gpsA</t>
  </si>
  <si>
    <t>Q2FYG1</t>
  </si>
  <si>
    <t>Carbohydrates / Sugar alcohols / Glycerol and Glycerol-3-phosphate Uptake and Utilization / Glycerol-3-phosphate dehydrogenase [NAD(P)+] (EC 1.1.1.94); Fatty Acids, Lipids, and Isoprenoids / Phospholipids / Glycerolipid and Glycerophospholipid Metabolism in Bacteria / Glycerol-3-phosphate dehydrogenase [NAD(P)+] (EC 1.1.1.94); Stress Response / Oxidative stress / Glutaredoxins / Glycerol-3-phosphate dehydrogenase [NAD(P)+] (EC 1.1.1.94)</t>
  </si>
  <si>
    <t>Glycerol-3-phosphate dehydrogenase [NAD(P)+] (EC 1.1.1.94) (NAD(P)H-dependent glycerol-3-phosphate dehydrogenase)</t>
  </si>
  <si>
    <t>carbohydrate metabolic process [GO:0005975]; glycerol-3-phosphate catabolic process [GO:0046168]; glycerophospholipid metabolic process [GO:0006650]; phospholipid biosynthetic process [GO:0008654]</t>
  </si>
  <si>
    <t>K00057;</t>
  </si>
  <si>
    <t>SAOUHSC_01492</t>
  </si>
  <si>
    <t>engA</t>
  </si>
  <si>
    <t>Q2FYG0</t>
  </si>
  <si>
    <t>Protein Metabolism / Protein biosynthesis / Universal GTPases / GTP-binding protein EngA; COG1399 / GTP-binding protein EngA</t>
  </si>
  <si>
    <t>GTPase Der (GTP-binding protein EngA)</t>
  </si>
  <si>
    <t>K03977;</t>
  </si>
  <si>
    <t>SAOUHSC_01493</t>
  </si>
  <si>
    <t>rpsA</t>
  </si>
  <si>
    <t>Q2FYF9</t>
  </si>
  <si>
    <t>Protein Metabolism / Protein biosynthesis / Ribosome SSU bacterial / SSU ribosomal protein S1p; Cell division-ribosomal stress proteins cluster / SSU ribosomal protein S1p</t>
  </si>
  <si>
    <t>30S ribosomal protein S1, putative</t>
  </si>
  <si>
    <t>K02945;</t>
  </si>
  <si>
    <t>SAOUHSC_01496</t>
  </si>
  <si>
    <t>cmk</t>
  </si>
  <si>
    <t>Q2FYF5</t>
  </si>
  <si>
    <t>Nucleosides and Nucleotides / Pyrimidines / pyrimidine conversions / Cytidylate kinase (EC 2.7.4.25)</t>
  </si>
  <si>
    <t>Cytidylate kinase (EC 2.7.4.14)</t>
  </si>
  <si>
    <t>nucleotide phosphorylation [GO:0046939]; pantothenate biosynthetic process from valine [GO:0033317]</t>
  </si>
  <si>
    <t>K00945;</t>
  </si>
  <si>
    <t>SAOUHSC_01497</t>
  </si>
  <si>
    <t>ansA</t>
  </si>
  <si>
    <t>Q2FYF4</t>
  </si>
  <si>
    <t>Amino Acids and Derivatives / Glutamine, glutamate, aspartate, asparagine; ammonia assimilation / Glutamine, Glutamate, Aspartate and Asparagine Biosynthesis / L-asparaginase (EC 3.5.1.1)</t>
  </si>
  <si>
    <t>L-asparaginase, putative (EC 3.5.1.1)</t>
  </si>
  <si>
    <t>asparagine catabolic process [GO:0006530]</t>
  </si>
  <si>
    <t>K01424;</t>
  </si>
  <si>
    <t>SAOUHSC_01499</t>
  </si>
  <si>
    <t>Q2FYF3</t>
  </si>
  <si>
    <t>SAOUHSC_01501</t>
  </si>
  <si>
    <t>ebpS</t>
  </si>
  <si>
    <t>Agr/rot</t>
  </si>
  <si>
    <t>Q2FYF1</t>
  </si>
  <si>
    <t>Virulence, Disease and Defense / Adhesion / Adhesins in Staphylococcus / Elastin binding protein EbpS</t>
  </si>
  <si>
    <t>Elastin-binding protein EbpS</t>
  </si>
  <si>
    <t>SAOUHSC_01514</t>
  </si>
  <si>
    <t>Q2FYE0</t>
  </si>
  <si>
    <t>Hypothetical phage protein</t>
  </si>
  <si>
    <t>SAOUHSC_01575</t>
  </si>
  <si>
    <t>Q2FY89</t>
  </si>
  <si>
    <t>CI-like repressor, phage associated</t>
  </si>
  <si>
    <t>Helix-turn-helix domain protein</t>
  </si>
  <si>
    <t>SAOUHSC_01576</t>
  </si>
  <si>
    <t>Q2FY88</t>
  </si>
  <si>
    <t>DNA helicase, phage-associated</t>
  </si>
  <si>
    <t>Exonuclease family</t>
  </si>
  <si>
    <t>SAOUHSC_01577</t>
  </si>
  <si>
    <t>Q2FY87</t>
  </si>
  <si>
    <t>Conserved hypothetical phage protein</t>
  </si>
  <si>
    <t>SAOUHSC_01585</t>
  </si>
  <si>
    <t>srrB</t>
  </si>
  <si>
    <t>Q2FY80</t>
  </si>
  <si>
    <t>Potassium metabolism / Potassium metabolism - no subcategory / Potassium homeostasis / Osmosensitive K+ channel histidine kinase KdpD (EC 2.7.3.-)</t>
  </si>
  <si>
    <t>Sensor protein SrrB (EC 2.7.13.3) (Staphylococcal respiratory response protein B)</t>
  </si>
  <si>
    <t>K07651;</t>
  </si>
  <si>
    <t>SAOUHSC_01586</t>
  </si>
  <si>
    <t>srrA</t>
  </si>
  <si>
    <t>Q2FY79</t>
  </si>
  <si>
    <t>Staphylococcal respiratory response protein SrrA</t>
  </si>
  <si>
    <t>Transcriptional regulatory protein SrrA (Staphylococcal respiratory response protein A)</t>
  </si>
  <si>
    <t>K07775;</t>
  </si>
  <si>
    <t>SAOUHSC_01587</t>
  </si>
  <si>
    <t>rluB</t>
  </si>
  <si>
    <t>Q2FY78</t>
  </si>
  <si>
    <t>Two cell division clusters relating to chromosome partitioning / Ribosomal large subunit pseudouridine synthase B (EC 5.4.99.22)</t>
  </si>
  <si>
    <t>K06178;</t>
  </si>
  <si>
    <t>SAOUHSC_01588</t>
  </si>
  <si>
    <t>scpB</t>
  </si>
  <si>
    <t>Q2FY77</t>
  </si>
  <si>
    <t>Cell Division and Cell Cycle / Cell Division and Cell Cycle - no subcategory / Two cell division clusters relating to chromosome partitioning / Segregation and condensation protein B</t>
  </si>
  <si>
    <t>Segregation and condensation protein B</t>
  </si>
  <si>
    <t>cell division [GO:0051301]; chromosome separation [GO:0051304]</t>
  </si>
  <si>
    <t>K06024;</t>
  </si>
  <si>
    <t>SAOUHSC_01591</t>
  </si>
  <si>
    <t>xerD</t>
  </si>
  <si>
    <t>Q2FY74</t>
  </si>
  <si>
    <t>Site-specific tyrosine recombinase XerD</t>
  </si>
  <si>
    <t>Tyrosine recombinase XerD</t>
  </si>
  <si>
    <t>cell cycle [GO:0007049]; cell division [GO:0051301]; chromosome segregation [GO:0007059]; transposition, DNA-mediated [GO:0006313]</t>
  </si>
  <si>
    <t>K04763;</t>
  </si>
  <si>
    <t>SAOUHSC_01592</t>
  </si>
  <si>
    <t>fur</t>
  </si>
  <si>
    <t>Q2FY73</t>
  </si>
  <si>
    <t>Stress Response / Oxidative stress / Oxidative stress / Ferric uptake regulation protein FUR; Bacterial RNA-metabolizing Zn-dependent hydrolases / Ferric uptake regulation protein FUR</t>
  </si>
  <si>
    <t>Transcriptional regulator, Fur, putative</t>
  </si>
  <si>
    <t>K03711;</t>
  </si>
  <si>
    <t>SAOUHSC_01593</t>
  </si>
  <si>
    <t>Q2FY72</t>
  </si>
  <si>
    <t>Cofactors, Vitamins, Prosthetic Groups, Pigments / NAD and NADP / NAD and NADP cofactor biosynthesis global / ADP-ribose pyrophosphatase (EC 3.6.1.13); Nucleosides and Nucleotides / Detoxification / Nudix proteins (nucleoside triphosphate hydrolases) / ADP-ribose pyrophosphatase (EC 3.6.1.13)</t>
  </si>
  <si>
    <t>NUDIX domain protein</t>
  </si>
  <si>
    <t>K01515;</t>
  </si>
  <si>
    <t>SAOUHSC_01594</t>
  </si>
  <si>
    <t>Q2FY71</t>
  </si>
  <si>
    <t>Oxidoreductase, aldo/keto reductase family protein</t>
  </si>
  <si>
    <t>SAOUHSC_01597</t>
  </si>
  <si>
    <t>proC</t>
  </si>
  <si>
    <t>Q2FY68</t>
  </si>
  <si>
    <t>Amino Acids and Derivatives / Proline and 4-hydroxyproline / A Hypothetical Protein Related to Proline Metabolism / Pyrroline-5-carboxylate reductase (EC 1.5.1.2); Amino Acids and Derivatives / Proline and 4-hydroxyproline / Proline Synthesis / Pyrroline-5-carboxylate reductase (EC 1.5.1.2); Amino Acids and Derivatives / Proline and 4-hydroxyproline / Proline, 4-hydroxyproline uptake and utilization / Pyrroline-5-carboxylate reductase (EC 1.5.1.2)</t>
  </si>
  <si>
    <t>Pyrroline-5-carboxylate reductase (p5C reductase) (p5CR) (EC 1.5.1.2) (PCA reductase)</t>
  </si>
  <si>
    <t>K00286;</t>
  </si>
  <si>
    <t>SAOUHSC_01598</t>
  </si>
  <si>
    <t>rnz</t>
  </si>
  <si>
    <t>Q2FY67</t>
  </si>
  <si>
    <t>RNA Metabolism / RNA processing and modification / tRNA processing / Ribonuclease Z (EC 3.1.26.11)</t>
  </si>
  <si>
    <t>Ribonuclease Z (RNase Z) (EC 3.1.26.11) (tRNA 3 endonuclease) (tRNase Z)</t>
  </si>
  <si>
    <t>K00784;</t>
  </si>
  <si>
    <t>SAOUHSC_01599</t>
  </si>
  <si>
    <t>zwf</t>
  </si>
  <si>
    <t>Q2FY66</t>
  </si>
  <si>
    <t>Carbohydrates / Central carbohydrate metabolism / Glycolysis and Gluconeogenesis / Glucose-6-phosphate 1-dehydrogenase (EC 1.1.1.49); Carbohydrates / Central carbohydrate metabolism / Pentose phosphate pathway / Glucose-6-phosphate 1-dehydrogenase (EC 1.1.1.49); Carbohydrates / Fermentation / Fermentations: Lactate / Glucose-6-phosphate 1-dehydrogenase (EC 1.1.1.49); Carbohydrates / One-carbon Metabolism / Formaldehyde assimilation: Ribulose monophosphate pathway / Glucose-6-phosphate 1-dehydrogenase (EC 1.1.1.49)</t>
  </si>
  <si>
    <t>Glucose-6-phosphate 1-dehydrogenase (G6PD) (EC 1.1.1.49)</t>
  </si>
  <si>
    <t>glucose metabolic process [GO:0006006]; pentose-phosphate shunt [GO:0006098]</t>
  </si>
  <si>
    <t>K00036;</t>
  </si>
  <si>
    <t>SAOUHSC_01604</t>
  </si>
  <si>
    <t>Q2FY61</t>
  </si>
  <si>
    <t>Glyoxalase/bleomycin resistance protein/dioxygenase superfamily protein</t>
  </si>
  <si>
    <t>SAOUHSC_01605</t>
  </si>
  <si>
    <t>gnd</t>
  </si>
  <si>
    <t>Q2FY60</t>
  </si>
  <si>
    <t>Carbohydrates / Central carbohydrate metabolism / Pentose phosphate pathway / 6-phosphogluconate dehydrogenase, decarboxylating (EC 1.1.1.44); Carbohydrates / Monosaccharides / D-gluconate and ketogluconates metabolism / 6-phosphogluconate dehydrogenase, decarboxylating (EC 1.1.1.44); Carbohydrates / One-carbon Metabolism / Formaldehyde assimilation: Ribulose monophosphate pathway / 6-phosphogluconate dehydrogenase, decarboxylating (EC 1.1.1.44)</t>
  </si>
  <si>
    <t>6-phosphogluconate dehydrogenase, decarboxylating (EC 1.1.1.44)</t>
  </si>
  <si>
    <t>D-gluconate metabolic process [GO:0019521]; pentose-phosphate shunt [GO:0006098]</t>
  </si>
  <si>
    <t>K00033;</t>
  </si>
  <si>
    <t>SAOUHSC_01606</t>
  </si>
  <si>
    <t>Q2FY59</t>
  </si>
  <si>
    <t>Peptidase T (EC 3.4.11.4)</t>
  </si>
  <si>
    <t>Peptidase T, putative (EC 3.4.11.14)</t>
  </si>
  <si>
    <t>SAOUHSC_01610</t>
  </si>
  <si>
    <t>Q2FY55</t>
  </si>
  <si>
    <t>UPF0403 protein YqiW</t>
  </si>
  <si>
    <t>UPF0403 protein SAOUHSC_01610</t>
  </si>
  <si>
    <t>SAOUHSC_01611</t>
  </si>
  <si>
    <t>bmfBB</t>
  </si>
  <si>
    <t>Q2FY54</t>
  </si>
  <si>
    <t>Amino Acids and Derivatives / Branched-chain amino acids / Isoleucine degradation / Dihydrolipoamide acyltransferase component of branched-chain alpha-keto acid dehydrogenase complex (EC 2.3.1.168); Amino Acids and Derivatives / Branched-chain amino acids / Valine degradation / Dihydrolipoamide acyltransferase component of branched-chain alpha-keto acid dehydrogenase complex (EC 2.3.1.168); Carbohydrates / Central carbohydrate metabolism / Dehydrogenase complexes / Dihydrolipoamide acyltransferase component of branched-chain alpha-keto acid dehydrogenase complex (EC 2.3.1.168); Cofactors, Vitamins, Prosthetic Groups, Pigments / Lipoic acid / Lipoic acid metabolism / Dihydrolipoamide acyltransferase component of branched-chain alpha-keto acid dehydrogenase complex (EC 2.3.1.168)</t>
  </si>
  <si>
    <t>K09699;</t>
  </si>
  <si>
    <t>SAOUHSC_01612</t>
  </si>
  <si>
    <t>bfmBAB</t>
  </si>
  <si>
    <t>Q2FY53</t>
  </si>
  <si>
    <t>Amino Acids and Derivatives / Branched-chain amino acids / Isoleucine degradation / Branched-chain alpha-keto acid dehydrogenase, E1 component, beta subunit (EC 1.2.4.4); Amino Acids and Derivatives / Branched-chain amino acids / Valine degradation / Branched-chain alpha-keto acid dehydrogenase, E1 component, beta subunit (EC 1.2.4.4); Carbohydrates / Central carbohydrate metabolism / Dehydrogenase complexes / Branched-chain alpha-keto acid dehydrogenase, E1 component, beta subunit (EC 1.2.4.4)</t>
  </si>
  <si>
    <t>2-oxoisovalerate dehydrogenase, E1 component, beta subunit, putative (EC 1.2.4.1)</t>
  </si>
  <si>
    <t>K00167;</t>
  </si>
  <si>
    <t>SAOUHSC_01613</t>
  </si>
  <si>
    <t>bfmBAA</t>
  </si>
  <si>
    <t>Q2FY52</t>
  </si>
  <si>
    <t>Amino Acids and Derivatives / Branched-chain amino acids / Isoleucine degradation / Branched-chain alpha-keto acid dehydrogenase, E1 component, alpha subunit (EC 1.2.4.4); Amino Acids and Derivatives / Branched-chain amino acids / Valine degradation / Branched-chain alpha-keto acid dehydrogenase, E1 component, alpha subunit (EC 1.2.4.4); Carbohydrates / Central carbohydrate metabolism / Dehydrogenase complexes / Branched-chain alpha-keto acid dehydrogenase, E1 component, alpha subunit (EC 1.2.4.4)</t>
  </si>
  <si>
    <t>2-oxoisovalerate dehydrogenase subunit alpha (EC 1.2.4.4) (Branched-chain alpha-keto acid dehydrogenase E1 component alpha chain)</t>
  </si>
  <si>
    <t>branched-chain amino acid catabolic process [GO:0009083]</t>
  </si>
  <si>
    <t>K00166;</t>
  </si>
  <si>
    <t>SAOUHSC_01615</t>
  </si>
  <si>
    <t>recN</t>
  </si>
  <si>
    <t>Q2FY50</t>
  </si>
  <si>
    <t>DNA Metabolism / DNA repair / DNA repair, bacterial / DNA repair protein RecN; DNA Metabolism / DNA replication / DNA-replication / DNA repair protein RecN</t>
  </si>
  <si>
    <t>DNA repair protein RecN (Recombination protein N)</t>
  </si>
  <si>
    <t>DNA recombination [GO:0006310]; DNA repair [GO:0006281]</t>
  </si>
  <si>
    <t>K03631;</t>
  </si>
  <si>
    <t>SAOUHSC_01617</t>
  </si>
  <si>
    <t>argR</t>
  </si>
  <si>
    <t>Q2FY49</t>
  </si>
  <si>
    <t>Amino Acids and Derivatives / Arginine; urea cycle, polyamines / Arginine and Ornithine Degradation / Arginine pathway regulatory protein ArgR, repressor of arg regulon; Amino Acids and Derivatives / Arginine; urea cycle, polyamines / Arginine Biosynthesis extended / Arginine pathway regulatory protein ArgR, repressor of arg regulon; Amino Acids and Derivatives / Arginine; urea cycle, polyamines / Arginine Deiminase Pathway / Arginine pathway regulatory protein ArgR, repressor of arg regulon</t>
  </si>
  <si>
    <t>Arginine repressor</t>
  </si>
  <si>
    <t>arginine biosynthetic process [GO:0006526]; protein complex oligomerization [GO:0051259]; transcription, DNA-templated [GO:0006351]</t>
  </si>
  <si>
    <t>K03402;</t>
  </si>
  <si>
    <t>SAOUHSC_01618</t>
  </si>
  <si>
    <t>ispA</t>
  </si>
  <si>
    <t>Q2FY48</t>
  </si>
  <si>
    <t>Archaeal lipids / Octaprenyl diphosphate synthase (EC 2.5.1.90) / Dimethylallyltransferase (EC 2.5.1.1) / (2E,6E)-farnesyl diphosphate synthase (EC 2.5.1.10) / Geranylgeranyl pyrophosphate synthetase (EC 2.5.1.29); Carotenoids / Octaprenyl diphosphate synthase (EC 2.5.1.90) / Dimethylallyltransferase (EC 2.5.1.1) / (2E,6E)-farnesyl diphosphate synthase (EC 2.5.1.10) / Geranylgeranyl pyrophosphate synthetase (EC 2.5.1.29); Isoprenoid Biosynthesis / Octaprenyl diphosphate synthase (EC 2.5.1.90) / Dimethylallyltransferase (EC 2.5.1.1) / (2E,6E)-farnesyl diphosphate synthase (EC 2.5.1.10) / Geranylgeranyl pyrophosphate synthetase (EC 2.5.1.29); Isoprenoid Biosynthesis: Interconversions / Octaprenyl diphosphate synthase (EC 2.5.1.90) / Dimethylallyltransferase (EC 2.5.1.1) / (2E,6E)-farnesyl diphosphate synthase (EC 2.5.1.10) / Geranylgeranyl pyrophosphate synthetase (EC 2.5.1.29); Isoprenoinds for Quinones / Octaprenyl diphosphate synthase (EC 2.5.1.90) / Dimethylallyltransferase (EC 2.5.1.1) / (2E,6E)-farnesyl diphosphate synthase (EC 2.5.1.10) / Geranylgeranyl pyrophosphate synthetase (EC 2.5.1.29); Polyprenyl Diphosphate Biosynthesis / Octaprenyl diphosphate synthase (EC 2.5.1.90) / Dimethylallyltransferase (EC 2.5.1.1) / (2E,6E)-farnesyl diphosphate synthase (EC 2.5.1.10) / Geranylgeranyl pyrophosphate synthetase (EC 2.5.1.29)</t>
  </si>
  <si>
    <t>Geranyltranstransferase, putative (EC 2.5.1.10)</t>
  </si>
  <si>
    <t>isoprenoid biosynthetic process [GO:0008299]</t>
  </si>
  <si>
    <t>K13789;</t>
  </si>
  <si>
    <t>SAOUHSC_01619</t>
  </si>
  <si>
    <t>xseB</t>
  </si>
  <si>
    <t>Q2FY47</t>
  </si>
  <si>
    <t>DNA Metabolism / DNA repair / DNA repair, bacterial / Exodeoxyribonuclease VII small subunit (EC 3.1.11.6)</t>
  </si>
  <si>
    <t>Exodeoxyribonuclease 7 small subunit (EC 3.1.11.6) (Exodeoxyribonuclease VII small subunit) (Exonuclease VII small subunit)</t>
  </si>
  <si>
    <t>K03602;</t>
  </si>
  <si>
    <t>SAOUHSC_01620</t>
  </si>
  <si>
    <t>xseA</t>
  </si>
  <si>
    <t>Q2FY46</t>
  </si>
  <si>
    <t>DNA Metabolism / DNA repair / DNA repair, bacterial / Exodeoxyribonuclease VII large subunit (EC 3.1.11.6)</t>
  </si>
  <si>
    <t>Exodeoxyribonuclease 7 large subunit (EC 3.1.11.6) (Exodeoxyribonuclease VII large subunit) (Exonuclease VII large subunit)</t>
  </si>
  <si>
    <t>K03601;</t>
  </si>
  <si>
    <t>SAOUHSC_01621</t>
  </si>
  <si>
    <t>nusB</t>
  </si>
  <si>
    <t>Q2FY45</t>
  </si>
  <si>
    <t>RNA Metabolism / Transcription / Transcription factors bacterial / Transcription termination protein NusB</t>
  </si>
  <si>
    <t>Transcription antitermination protein NusB (Antitermination factor NusB)</t>
  </si>
  <si>
    <t>K03625;</t>
  </si>
  <si>
    <t>SAOUHSC_01623</t>
  </si>
  <si>
    <t>accC</t>
  </si>
  <si>
    <t>Q2FY43</t>
  </si>
  <si>
    <t>Fatty Acids, Lipids, and Isoprenoids / Fatty acids / Fatty Acid Biosynthesis FASII / Biotin carboxylase of acetyl-CoA carboxylase (EC 6.3.4.14); Miscellaneous / Miscellaneous - no subcategory / EC 6.3.4.- Ligases that form carbon-nitrogen bonds / Biotin carboxylase of acetyl-CoA carboxylase (EC 6.3.4.14)</t>
  </si>
  <si>
    <t>Acetyl-CoA carboxylase, biotin carboxylase (EC 6.4.1.2)</t>
  </si>
  <si>
    <t>K01961;</t>
  </si>
  <si>
    <t>SAOUHSC_01624</t>
  </si>
  <si>
    <t>accB</t>
  </si>
  <si>
    <t>Q2FY42</t>
  </si>
  <si>
    <t>Fatty Acids, Lipids, and Isoprenoids / Fatty acids / Fatty Acid Biosynthesis FASII / Biotin carboxyl carrier protein of acetyl-CoA carboxylase; Miscellaneous / Miscellaneous - no subcategory / EC 6.3.4.- Ligases that form carbon-nitrogen bonds / Biotin carboxyl carrier protein of acetyl-CoA carboxylase</t>
  </si>
  <si>
    <t>Biotin carboxyl carrier protein of acetyl-CoA carboxylase</t>
  </si>
  <si>
    <t>K02160;</t>
  </si>
  <si>
    <t>SAOUHSC_01625</t>
  </si>
  <si>
    <t>efp</t>
  </si>
  <si>
    <t>Q2FY41</t>
  </si>
  <si>
    <t>Protein Metabolism / Protein biosynthesis / Translation elongation factors bacterial / Translation elongation factor P</t>
  </si>
  <si>
    <t>Elongation factor P (EF-P)</t>
  </si>
  <si>
    <t>K02356;</t>
  </si>
  <si>
    <t>SAOUHSC_01626</t>
  </si>
  <si>
    <t>pepQ2</t>
  </si>
  <si>
    <t>Q2FY40</t>
  </si>
  <si>
    <t>Protein Metabolism / Protein degradation / Protein degradation / Aminopeptidase YpdF (MP-, MA-, MS-, AP-, NP- specific)</t>
  </si>
  <si>
    <t>Proline dipeptidase, putative (EC 3.4.13.9)</t>
  </si>
  <si>
    <t>K01262;</t>
  </si>
  <si>
    <t>SAOUHSC_01627</t>
  </si>
  <si>
    <t>Q2FY39</t>
  </si>
  <si>
    <t>FIG01108536: hypothetical protein</t>
  </si>
  <si>
    <t>SAOUHSC_01629</t>
  </si>
  <si>
    <t>lipM</t>
  </si>
  <si>
    <t>Q2FY37</t>
  </si>
  <si>
    <t>Dehydrogenase complexes / Octanoate-[acyl-carrier-protein]-protein-N-octanoyltransferase, LipM (EC 2.3.1.181); Lipoic acid metabolism / Octanoate-[acyl-carrier-protein]-protein-N-octanoyltransferase, LipM (EC 2.3.1.181)</t>
  </si>
  <si>
    <t>Octanoyltransferase LipM (EC 2.3.1.181) (Octanoyl-[acyl-carrier-protein]:[GcvH] N-octanoyltransferase)</t>
  </si>
  <si>
    <t>SAOUHSC_01630</t>
  </si>
  <si>
    <t>Q2FY36</t>
  </si>
  <si>
    <t>Potassium metabolism / Potassium metabolism - no subcategory / Glutathione-regulated potassium-efflux system and associated functions / Rhodanese-like domain protein; RNA Metabolism / RNA processing and modification / tRNA modification Archaea / Rhodanese-like domain protein; Stress Response / Oxidative stress / Glutaredoxins / Rhodanese-like domain protein</t>
  </si>
  <si>
    <t>SAOUHSC_01632</t>
  </si>
  <si>
    <t>gcvPB</t>
  </si>
  <si>
    <t>Q2FY35</t>
  </si>
  <si>
    <t>Amino Acids and Derivatives / Alanine, serine, and glycine / Glycine and Serine Utilization / Glycine dehydrogenase [decarboxylating] (glycine cleavage system P2 protein) (EC 1.4.4.2); Amino Acids and Derivatives / Alanine, serine, and glycine / Glycine cleavage system / Glycine dehydrogenase [decarboxylating] (glycine cleavage system P2 protein) (EC 1.4.4.2); Cofactors, Vitamins, Prosthetic Groups, Pigments / Lipoic acid / Lipoic acid metabolism / Glycine dehydrogenase [decarboxylating] (glycine cleavage system P2 protein) (EC 1.4.4.2)</t>
  </si>
  <si>
    <t>Probable glycine dehydrogenase (decarboxylating) subunit 2 (EC 1.4.4.2) (Glycine cleavage system P-protein subunit 2) (Glycine decarboxylase subunit 2) (Glycine dehydrogenase (aminomethyl-transferring) subunit 2)</t>
  </si>
  <si>
    <t>K00283;</t>
  </si>
  <si>
    <t>SAOUHSC_01633</t>
  </si>
  <si>
    <t>gcvPA</t>
  </si>
  <si>
    <t>Q2FY34</t>
  </si>
  <si>
    <t>Amino Acids and Derivatives / Alanine, serine, and glycine / Glycine and Serine Utilization / Glycine dehydrogenase [decarboxylating] (glycine cleavage system P1 protein) (EC 1.4.4.2); Amino Acids and Derivatives / Alanine, serine, and glycine / Glycine cleavage system / Glycine dehydrogenase [decarboxylating] (glycine cleavage system P1 protein) (EC 1.4.4.2)</t>
  </si>
  <si>
    <t>Probable glycine dehydrogenase (decarboxylating) subunit 1 (EC 1.4.4.2) (Glycine cleavage system P-protein subunit 1) (Glycine decarboxylase subunit 1) (Glycine dehydrogenase (aminomethyl-transferring) subunit 1)</t>
  </si>
  <si>
    <t>glycine catabolic process [GO:0006546]; nucleoside metabolic process [GO:0009116]</t>
  </si>
  <si>
    <t>K00282;</t>
  </si>
  <si>
    <t>SAOUHSC_01634</t>
  </si>
  <si>
    <t>gcvT</t>
  </si>
  <si>
    <t>Q2FY33</t>
  </si>
  <si>
    <t>Amino Acids and Derivatives / Alanine, serine, and glycine / Glycine and Serine Utilization / Aminomethyltransferase (glycine cleavage system T protein) (EC 2.1.2.10); Amino Acids and Derivatives / Alanine, serine, and glycine / Glycine cleavage system / Aminomethyltransferase (glycine cleavage system T protein) (EC 2.1.2.10)</t>
  </si>
  <si>
    <t>Aminomethyltransferase (EC 2.1.2.10) (Glycine cleavage system T protein)</t>
  </si>
  <si>
    <t>glycine catabolic process [GO:0006546]</t>
  </si>
  <si>
    <t>K00605;</t>
  </si>
  <si>
    <t>SAOUHSC_01644</t>
  </si>
  <si>
    <t>Q2FY29</t>
  </si>
  <si>
    <t>Cobalt-zinc-cadmium resistance / MBL-fold metallo-hydrolase superfamily; Glutathione: Non-redox reactions / MBL-fold metallo-hydrolase superfamily; Glutathione-regulated potassium-efflux system and associated functions / MBL-fold metallo-hydrolase superfamily; Methylglyoxal Metabolism / MBL-fold metallo-hydrolase superfamily</t>
  </si>
  <si>
    <t>SAOUHSC_01645</t>
  </si>
  <si>
    <t>Q2FY28</t>
  </si>
  <si>
    <t>UPF0045 protein YqgV</t>
  </si>
  <si>
    <t>SAOUHSC_01646</t>
  </si>
  <si>
    <t>glk</t>
  </si>
  <si>
    <t>Q2FY27</t>
  </si>
  <si>
    <t>Carbohydrates / Central carbohydrate metabolism / Glycolysis and Gluconeogenesis / Glucokinase (EC 2.7.1.2)</t>
  </si>
  <si>
    <t>Glucokinase, putative</t>
  </si>
  <si>
    <t>K00845;</t>
  </si>
  <si>
    <t>SAOUHSC_01649</t>
  </si>
  <si>
    <t>Q2FY24</t>
  </si>
  <si>
    <t>FIG056164: rhomboid family serine protease</t>
  </si>
  <si>
    <t>Rhomboid family protein</t>
  </si>
  <si>
    <t>SAOUHSC_01652</t>
  </si>
  <si>
    <t>pbp3</t>
  </si>
  <si>
    <t>Q2FY21</t>
  </si>
  <si>
    <t>Bacterial Cell Division / Cell division protein FtsI [Peptidoglycan synthetase] (EC 2.4.1.129) / Transpeptidase, Penicillin binding protein transpeptidase domain; Bacterial Cytoskeleton / Cell division protein FtsI [Peptidoglycan synthetase] (EC 2.4.1.129) / Transpeptidase, Penicillin binding protein transpeptidase domain; Peptidoglycan Biosynthesis / Cell division protein FtsI [Peptidoglycan synthetase] (EC 2.4.1.129) / Transpeptidase, Penicillin binding protein transpeptidase domain</t>
  </si>
  <si>
    <t>Penicillin-binding protein 3</t>
  </si>
  <si>
    <t>K12553;</t>
  </si>
  <si>
    <t>SAOUHSC_01653</t>
  </si>
  <si>
    <t>sodA</t>
  </si>
  <si>
    <t>P0A0J3</t>
  </si>
  <si>
    <t>Superoxide dismutase [Mn] 1 (EC 1.15.1.1)</t>
  </si>
  <si>
    <t>SAOUHSC_01655</t>
  </si>
  <si>
    <t>zur</t>
  </si>
  <si>
    <t>Q2FY19</t>
  </si>
  <si>
    <t>Oxidative stress / Zinc uptake regulation protein Zur</t>
  </si>
  <si>
    <t>Ferric uptake regulation protein (Ferric uptake regulator)</t>
  </si>
  <si>
    <t>K02076;</t>
  </si>
  <si>
    <t>SAOUHSC_01657</t>
  </si>
  <si>
    <t>znuC</t>
  </si>
  <si>
    <t>Q2FY17</t>
  </si>
  <si>
    <t>Zinc ABC transporter, ATP-binding protein ZnuC</t>
  </si>
  <si>
    <t>ABC transporter, putative</t>
  </si>
  <si>
    <t>K09817;</t>
  </si>
  <si>
    <t>SAOUHSC_01658</t>
  </si>
  <si>
    <t>nfo</t>
  </si>
  <si>
    <t>Q2FY16</t>
  </si>
  <si>
    <t>DNA Metabolism / DNA repair / DNA repair, bacterial / Endonuclease IV (EC 3.1.21.2)</t>
  </si>
  <si>
    <t>Probable endonuclease 4 (EC 3.1.21.2) (Endodeoxyribonuclease IV) (Endonuclease IV)</t>
  </si>
  <si>
    <t>base-excision repair [GO:0006284]</t>
  </si>
  <si>
    <t>K01151;</t>
  </si>
  <si>
    <t>SAOUHSC_01659</t>
  </si>
  <si>
    <t>Q2FY15</t>
  </si>
  <si>
    <t>RNA Metabolism / RNA processing and modification / ATP-dependent RNA helicases, bacterial / DEAD-box ATP-dependent RNA helicase CshB (EC 3.6.4.13)</t>
  </si>
  <si>
    <t>DEAD-box ATP-dependent RNA helicase CshB (EC 3.6.4.13)</t>
  </si>
  <si>
    <t>response to cold [GO:0009409]; RNA secondary structure unwinding [GO:0010501]</t>
  </si>
  <si>
    <t>K18692;</t>
  </si>
  <si>
    <t>SAOUHSC_01661</t>
  </si>
  <si>
    <t>Q2FY13</t>
  </si>
  <si>
    <t>Putative tRNA-m1A22 methylase</t>
  </si>
  <si>
    <t>K06967;</t>
  </si>
  <si>
    <t>SAOUHSC_01662</t>
  </si>
  <si>
    <t>sigA</t>
  </si>
  <si>
    <t>P0A0J0</t>
  </si>
  <si>
    <t>RNA Metabolism / Transcription / Transcription initiation, bacterial sigma factors / RNA polymerase sigma factor RpoD</t>
  </si>
  <si>
    <t>RNA polymerase sigma factor SigA</t>
  </si>
  <si>
    <t>DNA-templated transcription, initiation [GO:0006352]</t>
  </si>
  <si>
    <t>K03086;</t>
  </si>
  <si>
    <t>SAOUHSC_01663</t>
  </si>
  <si>
    <t>dnaG</t>
  </si>
  <si>
    <t>Q2FY11</t>
  </si>
  <si>
    <t>DNA Metabolism / DNA replication / DNA-replication / DNA primase (EC 2.7.7.-)</t>
  </si>
  <si>
    <t>DNA primase (EC 2.7.7.-)</t>
  </si>
  <si>
    <t>K02316;</t>
  </si>
  <si>
    <t>SAOUHSC_01664</t>
  </si>
  <si>
    <t>Q2FY10</t>
  </si>
  <si>
    <t>ATP/GTP-binding protein, SA1392 homolog</t>
  </si>
  <si>
    <t>Putative pyruvate, phosphate dikinase regulatory protein (PPDK regulatory protein) (EC 2.7.11.32) (EC 2.7.4.27)</t>
  </si>
  <si>
    <t>K09773;</t>
  </si>
  <si>
    <t>SAOUHSC_01665</t>
  </si>
  <si>
    <t>Q2FY09</t>
  </si>
  <si>
    <t>CBS domain protein, lmo1865 homolog</t>
  </si>
  <si>
    <t>CBS domain protein</t>
  </si>
  <si>
    <t>SAOUHSC_01666</t>
  </si>
  <si>
    <t>glyS</t>
  </si>
  <si>
    <t>Q2FY08</t>
  </si>
  <si>
    <t>Glycyl-tRNA synthetase (EC 6.1.1.14)</t>
  </si>
  <si>
    <t>Glycine--tRNA ligase (EC 6.1.1.14) (Glycyl-tRNA synthetase) (GlyRS)</t>
  </si>
  <si>
    <t>glycyl-tRNA aminoacylation [GO:0006426]</t>
  </si>
  <si>
    <t>K01880;</t>
  </si>
  <si>
    <t>SAOUHSC_01668</t>
  </si>
  <si>
    <t>era</t>
  </si>
  <si>
    <t>Q2FY06</t>
  </si>
  <si>
    <t>Protein Metabolism / Protein biosynthesis / Universal GTPases / GTP-binding protein Era; RNA Metabolism / RNA processing and modification / tRNA modification Archaea / GTP-binding protein Era; Bacterial Cell Division / GTP-binding protein Era; CBSS-176299.4.peg.1292 / GTP-binding protein Era; COG1399 / GTP-binding protein Era</t>
  </si>
  <si>
    <t>GTPase Era</t>
  </si>
  <si>
    <t>K03595;</t>
  </si>
  <si>
    <t>SAOUHSC_01670</t>
  </si>
  <si>
    <t>cdd</t>
  </si>
  <si>
    <t>Q2FY04</t>
  </si>
  <si>
    <t>Nucleosides and Nucleotides / Pyrimidines / pyrimidine conversions / Cytidine deaminase (EC 3.5.4.5); Regulation and Cell signaling / Programmed Cell Death and Toxin-antitoxin Systems / Murein hydrolase regulation and cell death / Cytidine deaminase (EC 3.5.4.5)</t>
  </si>
  <si>
    <t>Cytidine deaminase (EC 3.5.4.5) (Cytidine aminohydrolase)</t>
  </si>
  <si>
    <t>cytidine deamination [GO:0009972]</t>
  </si>
  <si>
    <t>K01489;</t>
  </si>
  <si>
    <t>SAOUHSC_01672</t>
  </si>
  <si>
    <t>ybeY</t>
  </si>
  <si>
    <t>Q2FY02</t>
  </si>
  <si>
    <t>Phosphorus Metabolism / Phosphorus Metabolism - no subcategory / Phosphate metabolism / Metal-dependent hydrolase YbeY, involved in rRNA and/or ribosome maturation and assembly; CBSS-56780.10.peg.1536 / Metal-dependent hydrolase YbeY, involved in rRNA and/or ribosome maturation and assembly</t>
  </si>
  <si>
    <t>Endoribonuclease YbeY (EC 3.1.-.-)</t>
  </si>
  <si>
    <t>K07042;</t>
  </si>
  <si>
    <t>SAOUHSC_01673</t>
  </si>
  <si>
    <t>phoH</t>
  </si>
  <si>
    <t>Q2FY01</t>
  </si>
  <si>
    <t>Phosphorus Metabolism / Phosphorus Metabolism - no subcategory / Phosphate metabolism / Phosphate starvation-inducible protein PhoH, predicted ATPase; CBSS-56780.10.peg.1536 / Phosphate starvation-inducible protein PhoH, predicted ATPase</t>
  </si>
  <si>
    <t>K06217;</t>
  </si>
  <si>
    <t>SAOUHSC_01675</t>
  </si>
  <si>
    <t>Q2FY00</t>
  </si>
  <si>
    <t>FIG01108188: hypothetical protein</t>
  </si>
  <si>
    <t>SAOUHSC_01676</t>
  </si>
  <si>
    <t>Q2FXZ9</t>
  </si>
  <si>
    <t>UPF0365 protein YqfA</t>
  </si>
  <si>
    <t>UPF0365 protein SAOUHSC_01676</t>
  </si>
  <si>
    <t>SAOUHSC_01677</t>
  </si>
  <si>
    <t>Q2FXZ8</t>
  </si>
  <si>
    <t>FIG01107945: hypothetical protein</t>
  </si>
  <si>
    <t>SAOUHSC_01678</t>
  </si>
  <si>
    <t>rpsU</t>
  </si>
  <si>
    <t>Q2FXZ7</t>
  </si>
  <si>
    <t>Protein Metabolism / Protein biosynthesis / Ribosome SSU bacterial / SSU ribosomal protein S21p</t>
  </si>
  <si>
    <t>30S ribosomal protein S21</t>
  </si>
  <si>
    <t>K02970;</t>
  </si>
  <si>
    <t>SAOUHSC_01680</t>
  </si>
  <si>
    <t>rsmE</t>
  </si>
  <si>
    <t>Q2FXZ5</t>
  </si>
  <si>
    <t>Stress Response / Heat shock / Heat shock dnaK gene cluster extended / Ribosomal RNA small subunit methyltransferase E (EC 2.1.1.-)</t>
  </si>
  <si>
    <t>Ribosomal RNA small subunit methyltransferase E (EC 2.1.1.193)</t>
  </si>
  <si>
    <t>K09761;</t>
  </si>
  <si>
    <t>SAOUHSC_01681</t>
  </si>
  <si>
    <t>prmA</t>
  </si>
  <si>
    <t>Q2FXZ4</t>
  </si>
  <si>
    <t>Protein Metabolism / Protein biosynthesis / Ribosome biogenesis bacterial / Ribosomal protein L11 methyltransferase (EC 2.1.1.-); Stress Response / Heat shock / Heat shock dnaK gene cluster extended / Ribosomal protein L11 methyltransferase (EC 2.1.1.-)</t>
  </si>
  <si>
    <t>Ribosomal protein L11 methyltransferase (L11 Mtase) (EC 2.1.1.-)</t>
  </si>
  <si>
    <t>K02687;</t>
  </si>
  <si>
    <t>SAOUHSC_01682</t>
  </si>
  <si>
    <t>dnaJ</t>
  </si>
  <si>
    <t>Q2FXZ3</t>
  </si>
  <si>
    <t>Protein Metabolism / Protein folding / Protein chaperones / Chaperone protein DnaJ; Stress Response / Heat shock / Heat shock dnaK gene cluster extended / Chaperone protein DnaJ</t>
  </si>
  <si>
    <t>Chaperone protein DnaJ</t>
  </si>
  <si>
    <t>DNA replication [GO:0006260]; protein folding [GO:0006457]; response to heat [GO:0009408]</t>
  </si>
  <si>
    <t>K03686;</t>
  </si>
  <si>
    <t>SAOUHSC_01683</t>
  </si>
  <si>
    <t>dnaK</t>
  </si>
  <si>
    <t>Q2FXZ2</t>
  </si>
  <si>
    <t>Protein Metabolism / Protein folding / Protein chaperones / Chaperone protein DnaK; Stress Response / Heat shock / Heat shock dnaK gene cluster extended / Chaperone protein DnaK</t>
  </si>
  <si>
    <t>Chaperone protein DnaK (HSP70) (Heat shock 70 kDa protein) (Heat shock protein 70)</t>
  </si>
  <si>
    <t>K04043;</t>
  </si>
  <si>
    <t>SAOUHSC_01684</t>
  </si>
  <si>
    <t>grpE</t>
  </si>
  <si>
    <t>Q2FXZ1</t>
  </si>
  <si>
    <t>Protein Metabolism / Protein folding / Protein chaperones / Heat shock protein GrpE; Stress Response / Heat shock / Heat shock dnaK gene cluster extended / Heat shock protein GrpE</t>
  </si>
  <si>
    <t>Protein GrpE (HSP-70 cofactor)</t>
  </si>
  <si>
    <t>K03687;</t>
  </si>
  <si>
    <t>SAOUHSC_01688</t>
  </si>
  <si>
    <t>lepA</t>
  </si>
  <si>
    <t>Q2FXY7</t>
  </si>
  <si>
    <t>Protein Metabolism / Protein biosynthesis / Translation elongation factors bacterial / Translation elongation factor LepA; Protein Metabolism / Protein biosynthesis / Universal GTPases / Translation elongation factor LepA; Stress Response / Heat shock / Heat shock dnaK gene cluster extended / Translation elongation factor LepA</t>
  </si>
  <si>
    <t>Elongation factor 4 (EF-4) (EC 3.6.5.n1) (Ribosomal back-translocase LepA)</t>
  </si>
  <si>
    <t>K03596;</t>
  </si>
  <si>
    <t>SAOUHSC_01689</t>
  </si>
  <si>
    <t>rpsT</t>
  </si>
  <si>
    <t>Q2FXY6</t>
  </si>
  <si>
    <t>Protein Metabolism / Protein biosynthesis / Ribosome SSU bacterial / SSU ribosomal protein S20p</t>
  </si>
  <si>
    <t>30S ribosomal protein S20</t>
  </si>
  <si>
    <t>K02968;</t>
  </si>
  <si>
    <t>SAOUHSC_01690</t>
  </si>
  <si>
    <t>holA</t>
  </si>
  <si>
    <t>Q2FXY5</t>
  </si>
  <si>
    <t>DNA Metabolism / DNA replication / DNA-replication / DNA polymerase III delta subunit (EC 2.7.7.7)</t>
  </si>
  <si>
    <t>K02340;</t>
  </si>
  <si>
    <t>SAOUHSC_01695</t>
  </si>
  <si>
    <t>rsfS</t>
  </si>
  <si>
    <t>Q2G298</t>
  </si>
  <si>
    <t>Amino Acids and Derivatives / Proline and 4-hydroxyproline / Proline, 4-hydroxyproline uptake and utilization / Ribosomal silencing factor RsfA (former Iojap)</t>
  </si>
  <si>
    <t>Ribosomal silencing factor RsfS</t>
  </si>
  <si>
    <t>mature ribosome assembly [GO:0042256]; negative regulation of ribosome biogenesis [GO:0090071]; negative regulation of translation [GO:0017148]</t>
  </si>
  <si>
    <t>K09710;</t>
  </si>
  <si>
    <t>SAOUHSC_01696</t>
  </si>
  <si>
    <t>Q2G297</t>
  </si>
  <si>
    <t>Hydrolase (HD superfamily), YqeK</t>
  </si>
  <si>
    <t>SAOUHSC_01698</t>
  </si>
  <si>
    <t>Q2FXY2</t>
  </si>
  <si>
    <t>FIG004454: RNA binding protein</t>
  </si>
  <si>
    <t>K07574;</t>
  </si>
  <si>
    <t>SAOUHSC_01699</t>
  </si>
  <si>
    <t>aroE</t>
  </si>
  <si>
    <t>Q2FXY1</t>
  </si>
  <si>
    <t>Amino Acids and Derivatives / Aromatic amino acids and derivatives / Chorismate Synthesis / Shikimate 5-dehydrogenase I alpha (EC 1.1.1.25); Amino Acids and Derivatives / Aromatic amino acids and derivatives / Common Pathway For Synthesis of Aromatic Compounds (DAHP synthase to chorismate) / Shikimate 5-dehydrogenase I alpha (EC 1.1.1.25); CBSS-281090.3.peg.464 / Shikimate 5-dehydrogenase I alpha (EC 1.1.1.25)</t>
  </si>
  <si>
    <t>Shikimate dehydrogenase (NADP(+)) (SDH) (EC 1.1.1.25)</t>
  </si>
  <si>
    <t>aromatic amino acid family biosynthetic process [GO:0009073]; chorismate biosynthetic process [GO:0009423]; shikimate metabolic process [GO:0019632]</t>
  </si>
  <si>
    <t>K00014;</t>
  </si>
  <si>
    <t>SAOUHSC_01700</t>
  </si>
  <si>
    <t>Q2FXY0</t>
  </si>
  <si>
    <t>Protein Metabolism / Protein biosynthesis / Universal GTPases / GTP-binding protein YqeH, required for biogenesis of 30S ribosome subunit</t>
  </si>
  <si>
    <t>K06948;</t>
  </si>
  <si>
    <t>SAOUHSC_01702</t>
  </si>
  <si>
    <t>mtnN</t>
  </si>
  <si>
    <t>Q2FXX8</t>
  </si>
  <si>
    <t>Amino Acids and Derivatives / Arginine; urea cycle, polyamines / Polyamine Metabolism / 5'-methylthioadenosine nucleosidase (EC 3.2.2.16); Amino Acids and Derivatives / Lysine, threonine, methionine, and cysteine / Methionine Biosynthesis / S-adenosylhomocysteine nucleosidase (EC 3.2.2.9); Amino Acids and Derivatives / Lysine, threonine, methionine, and cysteine / Methionine Degradation / S-adenosylhomocysteine nucleosidase (EC 3.2.2.9)</t>
  </si>
  <si>
    <t>5'-methylthioadenosine/S-adenosylhomocysteine nucleosidase (MTA/SAH nucleosidase) (MTAN) (EC 3.2.2.9) (5'-methylthioadenosine nucleosidase) (MTA nucleosidase) (S-adenosylhomocysteine nucleosidase) (AdoHcy nucleosidase) (SAH nucleosidase) (SRH nucleosidase)</t>
  </si>
  <si>
    <t>L-methionine salvage from methylthioadenosine [GO:0019509]; nucleoside catabolic process [GO:0009164]</t>
  </si>
  <si>
    <t>K01243;</t>
  </si>
  <si>
    <t>SAOUHSC_01710</t>
  </si>
  <si>
    <t>Q2FXX0</t>
  </si>
  <si>
    <t>Carbohydrates / Central carbohydrate metabolism / Pyruvate metabolism I: anaplerotic reactions, PEP / Biotin carboxyl carrier protein; Allophanate hydrolase 2 and Biotin carboxylase cluster / Biotin carboxyl carrier protein</t>
  </si>
  <si>
    <t>Acetyl-CoA carboxylase, biotin carboxyl carrier protein, putative</t>
  </si>
  <si>
    <t>SAOUHSC_01714</t>
  </si>
  <si>
    <t>greA</t>
  </si>
  <si>
    <t>Q2FXW7</t>
  </si>
  <si>
    <t>RNA Metabolism / Transcription / Transcription factors bacterial / Transcription elongation factor GreA</t>
  </si>
  <si>
    <t>Transcription elongation factor GreA (Transcript cleavage factor GreA)</t>
  </si>
  <si>
    <t>regulation of DNA-templated transcription, elongation [GO:0032784]; transcription, DNA-templated [GO:0006351]</t>
  </si>
  <si>
    <t>K03624;</t>
  </si>
  <si>
    <t>SAOUHSC_01715</t>
  </si>
  <si>
    <t>udk</t>
  </si>
  <si>
    <t>Q2FXW6</t>
  </si>
  <si>
    <t>Nucleosides and Nucleotides / Pyrimidines / pyrimidine conversions / Uridine kinase (EC 2.7.1.48) [C1]</t>
  </si>
  <si>
    <t>Uridine kinase (EC 2.7.1.48) (Cytidine monophosphokinase) (Uridine monophosphokinase)</t>
  </si>
  <si>
    <t>CTP salvage [GO:0044211]; pyrimidine nucleobase metabolic process [GO:0006206]; pyrimidine nucleoside salvage [GO:0043097]; UMP salvage [GO:0044206]</t>
  </si>
  <si>
    <t>K00876;</t>
  </si>
  <si>
    <t>SAOUHSC_01716</t>
  </si>
  <si>
    <t>Q2FXW5</t>
  </si>
  <si>
    <t>Uncharacterized protease large subunit YrrO</t>
  </si>
  <si>
    <t>K08303;</t>
  </si>
  <si>
    <t>SAOUHSC_01717</t>
  </si>
  <si>
    <t>Q2FXW4</t>
  </si>
  <si>
    <t>Uncharacterized protease small subunit YrrN</t>
  </si>
  <si>
    <t>SAOUHSC_01718</t>
  </si>
  <si>
    <t>Q2FXW3</t>
  </si>
  <si>
    <t>FIG011945: O-methyltransferase family protein</t>
  </si>
  <si>
    <t>SAOUHSC_01719</t>
  </si>
  <si>
    <t>Q2FXW2</t>
  </si>
  <si>
    <t>FIG01108372: hypothetical protein</t>
  </si>
  <si>
    <t>UPF0473 protein SAOUHSC_01719</t>
  </si>
  <si>
    <t>SAOUHSC_01720</t>
  </si>
  <si>
    <t>Q2FXW1</t>
  </si>
  <si>
    <t>CBSS-257314.1.peg.488 / Putative pre-16S rRNA nuclease; CBSS-281090.3.peg.464 / Putative pre-16S rRNA nuclease</t>
  </si>
  <si>
    <t>Putative pre-16S rRNA nuclease (EC 3.1.-.-)</t>
  </si>
  <si>
    <t>rRNA 5'-end processing [GO:0000967]</t>
  </si>
  <si>
    <t>K07447;</t>
  </si>
  <si>
    <t>SAOUHSC_01721</t>
  </si>
  <si>
    <t>Q2FXW0</t>
  </si>
  <si>
    <t>CBSS-257314.1.peg.488 / UPF0297 protein YrzL</t>
  </si>
  <si>
    <t>UPF0297 protein SAOUHSC_01721</t>
  </si>
  <si>
    <t>SAOUHSC_01722</t>
  </si>
  <si>
    <t>alaS</t>
  </si>
  <si>
    <t>Q2FXV9</t>
  </si>
  <si>
    <t>Protein Metabolism / Protein biosynthesis / tRNA aminoacylation, Ala / Alanyl-tRNA synthetase (EC 6.1.1.7); CBSS-257314.1.peg.488 / Alanyl-tRNA synthetase (EC 6.1.1.7); CBSS-281090.3.peg.464 / Alanyl-tRNA synthetase (EC 6.1.1.7)</t>
  </si>
  <si>
    <t>Alanine--tRNA ligase (EC 6.1.1.7) (Alanyl-tRNA synthetase) (AlaRS)</t>
  </si>
  <si>
    <t>alanyl-tRNA aminoacylation [GO:0006419]; tRNA modification [GO:0006400]</t>
  </si>
  <si>
    <t>K01872;</t>
  </si>
  <si>
    <t>SAOUHSC_01723</t>
  </si>
  <si>
    <t>Q2FXV8</t>
  </si>
  <si>
    <t>DNA Metabolism / DNA repair / DNA repair, bacterial RecBCD pathway / RecD-like DNA helicase YrrC</t>
  </si>
  <si>
    <t>ATP-dependent RecD-like DNA helicase (EC 3.6.4.12)</t>
  </si>
  <si>
    <t>K03581;</t>
  </si>
  <si>
    <t>SAOUHSC_01726</t>
  </si>
  <si>
    <t>mnmA</t>
  </si>
  <si>
    <t>Cofactors, Vitamins, Prosthetic Groups, Pigments / Riboflavin, FMN, FAD / Riboflavin, FMN and FAD metabolism Extended / tRNA (5-methylaminomethyl-2-thiouridylate)-methyltransferase (EC 2.1.1.61)</t>
  </si>
  <si>
    <t>SAOUHSC_01727</t>
  </si>
  <si>
    <t>Q2FXV4</t>
  </si>
  <si>
    <t>Amino Acids and Derivatives / Alanine, serine, and glycine / Alanine biosynthesis / Cysteine desulfurase (EC 2.8.1.7); RNA Metabolism / RNA processing and modification / tRNA modification Archaea / Cysteine desulfurase (EC 2.8.1.7); CBSS-393130.3.peg.794 / Cysteine desulfurase (EC 2.8.1.7); CBSS-84588.1.peg.1247 / Cysteine desulfurase (EC 2.8.1.7)</t>
  </si>
  <si>
    <t>K04487;</t>
  </si>
  <si>
    <t>SAOUHSC_01729</t>
  </si>
  <si>
    <t>Q2FXV2</t>
  </si>
  <si>
    <t>FIG01108208: hypothetical protein</t>
  </si>
  <si>
    <t>SAOUHSC_01730</t>
  </si>
  <si>
    <t>csbD</t>
  </si>
  <si>
    <t>Q2FXV1</t>
  </si>
  <si>
    <t>sigmaB-controlled gene product</t>
  </si>
  <si>
    <t>UPF0337 protein SAOUHSC_01730</t>
  </si>
  <si>
    <t>SAOUHSC_01732</t>
  </si>
  <si>
    <t>cymR</t>
  </si>
  <si>
    <t>Q2FXV0</t>
  </si>
  <si>
    <t>RNA Metabolism / Transcription / Rrf2 family transcriptional regulators / Iron-sulfur cluster regulator IscR; Stress Response / Stress Response - no subcategory / Flavohaemoglobin / Iron-sulfur cluster regulator IscR</t>
  </si>
  <si>
    <t>SAOUHSC_01734</t>
  </si>
  <si>
    <t>Q2FXU8</t>
  </si>
  <si>
    <t>Sulfur Metabolism / Organic sulfur assimilation / At5g37530 (CsdL protein family) / Uncharacterized ATPase (AAA family) associated with cysteine desulfurase</t>
  </si>
  <si>
    <t>K07478;</t>
  </si>
  <si>
    <t>SAOUHSC_01735</t>
  </si>
  <si>
    <t>Q2FXU7</t>
  </si>
  <si>
    <t>At5g37530 (CsdL protein family) / HesA/MoeB/ThiF family protein</t>
  </si>
  <si>
    <t>cyclic threonylcarbamoyladenosine biosynthetic process [GO:0061504]</t>
  </si>
  <si>
    <t>K22132;</t>
  </si>
  <si>
    <t>SAOUHSC_01737</t>
  </si>
  <si>
    <t>aspS</t>
  </si>
  <si>
    <t>Q2FXU5</t>
  </si>
  <si>
    <t>Sulfur Metabolism / Organic sulfur assimilation / At5g37530 (CsdL protein family) / Aspartyl-tRNA synthetase (EC 6.1.1.12)</t>
  </si>
  <si>
    <t>Aspartate--tRNA ligase (EC 6.1.1.12) (Aspartyl-tRNA synthetase) (AspRS)</t>
  </si>
  <si>
    <t>tRNA aminoacylation for protein translation [GO:0006418]</t>
  </si>
  <si>
    <t>K01876;</t>
  </si>
  <si>
    <t>SAOUHSC_01738</t>
  </si>
  <si>
    <t>hisS</t>
  </si>
  <si>
    <t>Q2FXU4</t>
  </si>
  <si>
    <t>Regulation and Cell signaling / Regulation and Cell signaling - no subcategory / Stringent Response, (p)ppGpp metabolism / Histidyl-tRNA synthetase (EC 6.1.1.21)</t>
  </si>
  <si>
    <t>Histidine--tRNA ligase (EC 6.1.1.21) (Histidyl-tRNA synthetase) (HisRS)</t>
  </si>
  <si>
    <t>histidyl-tRNA aminoacylation [GO:0006427]</t>
  </si>
  <si>
    <t>K01892;</t>
  </si>
  <si>
    <t>SAOUHSC_01739</t>
  </si>
  <si>
    <t>lytH</t>
  </si>
  <si>
    <t>Q2FXU3</t>
  </si>
  <si>
    <t>LytH protein involved in methicillin resistance / N-acetylmuramoyl-L-alanine amidase (EC 3.5.1.28) domain</t>
  </si>
  <si>
    <t>Probable cell wall amidase LytH (EC 3.5.1.-)</t>
  </si>
  <si>
    <t>K01448;</t>
  </si>
  <si>
    <t>SAOUHSC_01741</t>
  </si>
  <si>
    <t>dtd</t>
  </si>
  <si>
    <t>Q2FXU2</t>
  </si>
  <si>
    <t>CBSS-342610.3.peg.283 / D-aminoacyl-tRNA deacylase (EC 3.1.1.96); D-tyrosyl-tRNA(Tyr) deacylase / D-aminoacyl-tRNA deacylase (EC 3.1.1.96); Stringent Response, (p)ppGpp metabolism / D-aminoacyl-tRNA deacylase (EC 3.1.1.96)</t>
  </si>
  <si>
    <t>D-aminoacyl-tRNA deacylase (DTD) (EC 3.1.1.96) (Gly-tRNA(Ala) deacylase) (EC 3.1.1.-)</t>
  </si>
  <si>
    <t>tRNA metabolic process [GO:0006399]</t>
  </si>
  <si>
    <t>K07560;</t>
  </si>
  <si>
    <t>SAOUHSC_01742</t>
  </si>
  <si>
    <t>relA</t>
  </si>
  <si>
    <t>Q2FXU1</t>
  </si>
  <si>
    <t>CBSS-176299.4.peg.1292 / Guanosine-3',5'-bis(diphosphate) 3'-pyrophosphohydrolase (EC 3.1.7.2) / GTP pyrophosphokinase (EC 2.7.6.5), (p)ppGpp synthetase II; Plastidial (p)ppGpp-mediated response in plants / Guanosine-3',5'-bis(diphosphate) 3'-pyrophosphohydrolase (EC 3.1.7.2) / GTP pyrophosphokinase (EC 2.7.6.5), (p)ppGpp synthetase II; Stringent Response, (p)ppGpp metabolism / Guanosine-3',5'-bis(diphosphate) 3'-pyrophosphohydrolase (EC 3.1.7.2) / GTP pyrophosphokinase (EC 2.7.6.5), (p)ppGpp synthetase II</t>
  </si>
  <si>
    <t>GTP pyrophosphokinase (EC 2.7.6.5)</t>
  </si>
  <si>
    <t>K00951;</t>
  </si>
  <si>
    <t>SAOUHSC_01743</t>
  </si>
  <si>
    <t>apt</t>
  </si>
  <si>
    <t>Q2FXU0</t>
  </si>
  <si>
    <t>Nucleosides and Nucleotides / Purines / Purine conversions / Adenine phosphoribosyltransferase (EC 2.4.2.7); Regulation and Cell signaling / Regulation and Cell signaling - no subcategory / cAMP signaling in bacteria / Adenine phosphoribosyltransferase (EC 2.4.2.7); Regulation and Cell signaling / Regulation and Cell signaling - no subcategory / Stringent Response, (p)ppGpp metabolism / Adenine phosphoribosyltransferase (EC 2.4.2.7)</t>
  </si>
  <si>
    <t>Adenine phosphoribosyltransferase (APRT) (EC 2.4.2.7)</t>
  </si>
  <si>
    <t>adenine salvage [GO:0006168]; AMP salvage [GO:0044209]; purine ribonucleoside salvage [GO:0006166]</t>
  </si>
  <si>
    <t>K00759;</t>
  </si>
  <si>
    <t>SAOUHSC_01744</t>
  </si>
  <si>
    <t>recJ</t>
  </si>
  <si>
    <t>Q2FXT9</t>
  </si>
  <si>
    <t>DNA Metabolism / DNA repair / DNA Repair Base Excision / Single-stranded-DNA-specific exonuclease RecJ (EC 3.1.-.-); DNA Metabolism / DNA repair / DNA repair, bacterial RecFOR pathway / Single-stranded-DNA-specific exonuclease RecJ (EC 3.1.-.-); DNA Metabolism / DNA replication / DNA-replication / Single-stranded-DNA-specific exonuclease RecJ (EC 3.1.-.-)</t>
  </si>
  <si>
    <t>K07462;</t>
  </si>
  <si>
    <t>SAOUHSC_01746</t>
  </si>
  <si>
    <t>secDF</t>
  </si>
  <si>
    <t>Q2FXT8</t>
  </si>
  <si>
    <t>Protein translocase subunit SecD / Protein translocase subunit SecF</t>
  </si>
  <si>
    <t>Multifunctional fusion protein [Includes: Protein translocase subunit SecD; Protein-export membrane protein SecF]</t>
  </si>
  <si>
    <t>intracellular protein transmembrane transport [GO:0065002]; protein targeting [GO:0006605]; protein transport [GO:0015031]; protein transport by the Sec complex [GO:0043952]</t>
  </si>
  <si>
    <t>K12257;</t>
  </si>
  <si>
    <t>SAOUHSC_01747</t>
  </si>
  <si>
    <t>yajC</t>
  </si>
  <si>
    <t>Q2FXT7</t>
  </si>
  <si>
    <t>Protein translocase subunit YajC</t>
  </si>
  <si>
    <t>Preprotein translocase, YajC subunit</t>
  </si>
  <si>
    <t>K03210;</t>
  </si>
  <si>
    <t>SAOUHSC_01748</t>
  </si>
  <si>
    <t>tgt</t>
  </si>
  <si>
    <t>Q2FXT6</t>
  </si>
  <si>
    <t>RNA Metabolism / RNA processing and modification / Queuosine-Archaeosine Biosynthesis / tRNA guanosine(34) transglycosylase (EC 2.4.2.29)</t>
  </si>
  <si>
    <t>Queuine tRNA-ribosyltransferase (EC 2.4.2.29) (Guanine insertion enzyme) (tRNA-guanine transglycosylase)</t>
  </si>
  <si>
    <t>queuosine biosynthetic process [GO:0008616]; tRNA-guanine transglycosylation [GO:0101030]</t>
  </si>
  <si>
    <t>K00773;</t>
  </si>
  <si>
    <t>SAOUHSC_01749</t>
  </si>
  <si>
    <t>queA</t>
  </si>
  <si>
    <t>Q2FXT5</t>
  </si>
  <si>
    <t>Queuosine-Archaeosine Biosynthesis / tRNA preQ1(34) S-adenosylmethionine ribosyltransferase-isomerase (EC 2.4.99.17)</t>
  </si>
  <si>
    <t>S-adenosylmethionine:tRNA ribosyltransferase-isomerase (EC 2.4.99.17) (Queuosine biosynthesis protein QueA)</t>
  </si>
  <si>
    <t>queuosine biosynthetic process [GO:0008616]; tRNA wobble guanine modification [GO:0002099]</t>
  </si>
  <si>
    <t>K07568;</t>
  </si>
  <si>
    <t>SAOUHSC_01750</t>
  </si>
  <si>
    <t>ruvB</t>
  </si>
  <si>
    <t>Q2FXT4</t>
  </si>
  <si>
    <t>DNA Metabolism / DNA recombination / RuvABC plus a hypothetical / Holliday junction DNA helicase RuvB; DNA Metabolism / DNA replication / DNA-replication / Holliday junction DNA helicase RuvB</t>
  </si>
  <si>
    <t>Holliday junction ATP-dependent DNA helicase RuvB (EC 3.6.4.12)</t>
  </si>
  <si>
    <t>K03551;</t>
  </si>
  <si>
    <t>SAOUHSC_01751</t>
  </si>
  <si>
    <t>ruvA</t>
  </si>
  <si>
    <t>Q2FXT3</t>
  </si>
  <si>
    <t>DNA Metabolism / DNA recombination / RuvABC plus a hypothetical / Holliday junction DNA helicase RuvA; DNA Metabolism / DNA replication / DNA-replication / Holliday junction DNA helicase RuvA</t>
  </si>
  <si>
    <t>Holliday junction ATP-dependent DNA helicase RuvA (EC 3.6.4.12)</t>
  </si>
  <si>
    <t>K03550;</t>
  </si>
  <si>
    <t>SAOUHSC_01752</t>
  </si>
  <si>
    <t>Q2FXT2</t>
  </si>
  <si>
    <t>ACT domain-containing protein</t>
  </si>
  <si>
    <t>UPF0735 ACT domain-containing protein SAOUHSC_01752</t>
  </si>
  <si>
    <t>K06209;</t>
  </si>
  <si>
    <t>SAOUHSC_01753</t>
  </si>
  <si>
    <t>obgE</t>
  </si>
  <si>
    <t>Q2FXT1</t>
  </si>
  <si>
    <t>Protein Metabolism / Protein biosynthesis / Universal GTPases / GTP-binding protein Obg; CBSS-176279.3.peg.868 / GTP-binding protein Obg</t>
  </si>
  <si>
    <t>GTPase Obg (EC 3.6.5.-) (GTP-binding protein Obg)</t>
  </si>
  <si>
    <t>K03979;</t>
  </si>
  <si>
    <t>SAOUHSC_01755</t>
  </si>
  <si>
    <t>rpmA</t>
  </si>
  <si>
    <t>Q2FXT0</t>
  </si>
  <si>
    <t>Protein Metabolism / Protein biosynthesis / Ribosome LSU bacterial / LSU ribosomal protein L27p; CBSS-176279.3.peg.868 / LSU ribosomal protein L27p</t>
  </si>
  <si>
    <t>50S ribosomal protein L27</t>
  </si>
  <si>
    <t>K02899;</t>
  </si>
  <si>
    <t>SAOUHSC_01757</t>
  </si>
  <si>
    <t>rplU</t>
  </si>
  <si>
    <t>Q2FXS8</t>
  </si>
  <si>
    <t>Protein Metabolism / Protein biosynthesis / Ribosome LSU bacterial / LSU ribosomal protein L21p; CBSS-176279.3.peg.868 / LSU ribosomal protein L21p</t>
  </si>
  <si>
    <t>50S ribosomal protein L21</t>
  </si>
  <si>
    <t>K02888;</t>
  </si>
  <si>
    <t>SAOUHSC_01759</t>
  </si>
  <si>
    <t>mreC</t>
  </si>
  <si>
    <t>Q2FXS6</t>
  </si>
  <si>
    <t>Cell Division and Cell Cycle / Cell Division and Cell Cycle - no subcategory / Bacterial Cytoskeleton / Rod shape-determining protein MreC; Bacterial Cell Division / Rod shape-determining protein MreC; CBSS-354.1.peg.2917 / Rod shape-determining protein MreC</t>
  </si>
  <si>
    <t>Cell shape-determining protein MreC (Cell shape protein MreC)</t>
  </si>
  <si>
    <t>K03570;</t>
  </si>
  <si>
    <t>SAOUHSC_01761</t>
  </si>
  <si>
    <t>Q2FXS4</t>
  </si>
  <si>
    <t>FIG01108101: hypothetical protein</t>
  </si>
  <si>
    <t>SAOUHSC_01766</t>
  </si>
  <si>
    <t>folC</t>
  </si>
  <si>
    <t>Q2FXR9</t>
  </si>
  <si>
    <t>Cofactors, Vitamins, Prosthetic Groups, Pigments / Folate and pterines / Folate Biosynthesis / Dihydrofolate synthase (EC 6.3.2.12); Cofactors, Vitamins, Prosthetic Groups, Pigments / Folate and pterines / Folate Biosynthesis / Folylpolyglutamate synthase (EC 6.3.2.17); Virulence, Disease and Defense / Bacteriocins, ribosomally synthesized antibacterial peptides / Colicin V and Bacteriocin Production Cluster / Dihydrofolate synthase (EC 6.3.2.12); Virulence, Disease and Defense / Bacteriocins, ribosomally synthesized antibacterial peptides / Colicin V and Bacteriocin Production Cluster / Folylpolyglutamate synthase (EC 6.3.2.17)</t>
  </si>
  <si>
    <t>Folylpolyglutamate synthase/dihydrofolate synthase, putative (EC 6.3.2.17)</t>
  </si>
  <si>
    <t>K11754;</t>
  </si>
  <si>
    <t>SAOUHSC_01767</t>
  </si>
  <si>
    <t>valS</t>
  </si>
  <si>
    <t>Q2FXR8</t>
  </si>
  <si>
    <t>Valyl-tRNA synthetase (EC 6.1.1.9)</t>
  </si>
  <si>
    <t>Valine--tRNA ligase (EC 6.1.1.9) (Valyl-tRNA synthetase) (ValRS)</t>
  </si>
  <si>
    <t>K01873;</t>
  </si>
  <si>
    <t>SAOUHSC_01768</t>
  </si>
  <si>
    <t>tag</t>
  </si>
  <si>
    <t>Q2FXR7</t>
  </si>
  <si>
    <t>DNA Metabolism / DNA repair / DNA Repair Base Excision / DNA-3-methyladenine glycosylase (EC 3.2.2.20)</t>
  </si>
  <si>
    <t>K01246;</t>
  </si>
  <si>
    <t>SAOUHSC_01771</t>
  </si>
  <si>
    <t>hemL</t>
  </si>
  <si>
    <t>Q2FXR4</t>
  </si>
  <si>
    <t>Cofactors, Vitamins, Prosthetic Groups, Pigments / Tetrapyrroles / CPO analysis / Glutamate-1-semialdehyde 2,1-aminomutase (EC 5.4.3.8); CBSS-196164.1.peg.461 / Glutamate-1-semialdehyde 2,1-aminomutase (EC 5.4.3.8)</t>
  </si>
  <si>
    <t>Glutamate-1-semialdehyde 2,1-aminomutase 1 (GSA 1) (EC 5.4.3.8) (Glutamate-1-semialdehyde aminotransferase 1) (GSA-AT 1)</t>
  </si>
  <si>
    <t>protoporphyrinogen IX biosynthetic process [GO:0006782]</t>
  </si>
  <si>
    <t>K01845;</t>
  </si>
  <si>
    <t>SAOUHSC_01772</t>
  </si>
  <si>
    <t>hemB</t>
  </si>
  <si>
    <t>Q2FXR3</t>
  </si>
  <si>
    <t>Cofactors, Vitamins, Prosthetic Groups, Pigments / Tetrapyrroles / CPO analysis / Porphobilinogen synthase (EC 4.2.1.24)</t>
  </si>
  <si>
    <t>Delta-aminolevulinic acid dehydratase (ALAD) (ALADH) (EC 4.2.1.24) (Porphobilinogen synthase)</t>
  </si>
  <si>
    <t>heme biosynthetic process [GO:0006783]; protoporphyrinogen IX biosynthetic process [GO:0006782]</t>
  </si>
  <si>
    <t>K01698;</t>
  </si>
  <si>
    <t>SAOUHSC_01774</t>
  </si>
  <si>
    <t>hemC</t>
  </si>
  <si>
    <t>O34090</t>
  </si>
  <si>
    <t>Cofactors, Vitamins, Prosthetic Groups, Pigments / Tetrapyrroles / CPO analysis / Porphobilinogen deaminase (EC 2.5.1.61)</t>
  </si>
  <si>
    <t>Porphobilinogen deaminase (PBG) (EC 2.5.1.61) (Hydroxymethylbilane synthase) (HMBS) (Pre-uroporphyrinogen synthase)</t>
  </si>
  <si>
    <t>heme biosynthetic process [GO:0006783]; peptidyl-pyrromethane cofactor linkage [GO:0018160]; protoporphyrinogen IX biosynthetic process [GO:0006782]</t>
  </si>
  <si>
    <t>K01749;</t>
  </si>
  <si>
    <t>SAOUHSC_01777</t>
  </si>
  <si>
    <t>engB</t>
  </si>
  <si>
    <t>Q2FXQ8</t>
  </si>
  <si>
    <t>Protein Metabolism / Protein biosynthesis / Universal GTPases / GTP-binding protein EngB</t>
  </si>
  <si>
    <t>Probable GTP-binding protein EngB</t>
  </si>
  <si>
    <t>K03978;</t>
  </si>
  <si>
    <t>SAOUHSC_01778</t>
  </si>
  <si>
    <t>clpX</t>
  </si>
  <si>
    <t>Q2FXQ7</t>
  </si>
  <si>
    <t>Protein Metabolism / Protein degradation / Proteasome bacterial / ATP-dependent Clp protease ATP-binding subunit ClpX; Protein Metabolism / Protein degradation / Proteolysis in bacteria, ATP-dependent / ATP-dependent Clp protease ATP-binding subunit ClpX</t>
  </si>
  <si>
    <t>ATP-dependent Clp protease ATP-binding subunit ClpX</t>
  </si>
  <si>
    <t>cell division [GO:0051301]; protein catabolic process [GO:0030163]; protein folding [GO:0006457]; proteolysis [GO:0006508]</t>
  </si>
  <si>
    <t>K03544;</t>
  </si>
  <si>
    <t>SAOUHSC_01779</t>
  </si>
  <si>
    <t>tig</t>
  </si>
  <si>
    <t>Q2FXQ6</t>
  </si>
  <si>
    <t>Bacterial Cell Division / Cell division trigger factor (EC 5.2.1.8)</t>
  </si>
  <si>
    <t>Trigger factor (TF) (EC 5.2.1.8) (PPIase)</t>
  </si>
  <si>
    <t>cell cycle [GO:0007049]; cell division [GO:0051301]; protein folding [GO:0006457]; protein transport [GO:0015031]</t>
  </si>
  <si>
    <t>K03545;</t>
  </si>
  <si>
    <t>SAOUHSC_01781</t>
  </si>
  <si>
    <t>Q2FXQ4</t>
  </si>
  <si>
    <t>FIG01108619: hypothetical protein</t>
  </si>
  <si>
    <t>SAOUHSC_01782</t>
  </si>
  <si>
    <t>Q2FXQ3</t>
  </si>
  <si>
    <t>Uncharacterized protein YmaB</t>
  </si>
  <si>
    <t>SAOUHSC_01784</t>
  </si>
  <si>
    <t>rplT</t>
  </si>
  <si>
    <t>Q2FXQ1</t>
  </si>
  <si>
    <t>Protein Metabolism / Protein biosynthesis / Ribosome LSU bacterial / LSU ribosomal protein L20p; Virulence / Virulence - no subcategory / Mycobacterium virulence operon involved in protein synthesis (LSU ribosomal proteins) / LSU ribosomal protein L20p</t>
  </si>
  <si>
    <t>50S ribosomal protein L20</t>
  </si>
  <si>
    <t>K02887;</t>
  </si>
  <si>
    <t>SAOUHSC_01786</t>
  </si>
  <si>
    <t>infC</t>
  </si>
  <si>
    <t>Q2FXP9</t>
  </si>
  <si>
    <t>Protein Metabolism / Protein biosynthesis / Translation initiation factors bacterial / Translation initiation factor 3; Virulence / Virulence - no subcategory / Mycobacterium virulence operon involved in protein synthesis (LSU ribosomal proteins) / Translation initiation factor 3</t>
  </si>
  <si>
    <t>Translation initiation factor IF-3</t>
  </si>
  <si>
    <t>ribosome disassembly [GO:0032790]</t>
  </si>
  <si>
    <t>K02520;</t>
  </si>
  <si>
    <t>SAOUHSC_01788</t>
  </si>
  <si>
    <t>thrS</t>
  </si>
  <si>
    <t>Q2FXP7</t>
  </si>
  <si>
    <t>Protein Metabolism / Protein biosynthesis / tRNA aminoacylation, Thr / Threonyl-tRNA synthetase (EC 6.1.1.3)</t>
  </si>
  <si>
    <t>Threonine--tRNA ligase (EC 6.1.1.3) (Threonyl-tRNA synthetase) (ThrRS)</t>
  </si>
  <si>
    <t>threonyl-tRNA aminoacylation [GO:0006435]</t>
  </si>
  <si>
    <t>K01868;</t>
  </si>
  <si>
    <t>SAOUHSC_01791</t>
  </si>
  <si>
    <t>dnaI</t>
  </si>
  <si>
    <t>Q2FXP5</t>
  </si>
  <si>
    <t>DNA Metabolism / DNA replication / DNA-replication / Helicase loader DnaI</t>
  </si>
  <si>
    <t>DNA replication initiation [GO:0006270]</t>
  </si>
  <si>
    <t>K11144;</t>
  </si>
  <si>
    <t>SAOUHSC_01792</t>
  </si>
  <si>
    <t>dnaB</t>
  </si>
  <si>
    <t>Q2FXP4</t>
  </si>
  <si>
    <t>Helicase loader DnaB</t>
  </si>
  <si>
    <t>K03346;</t>
  </si>
  <si>
    <t>SAOUHSC_01793</t>
  </si>
  <si>
    <t>nrdR</t>
  </si>
  <si>
    <t>Q2FXP3</t>
  </si>
  <si>
    <t>Nucleosides and Nucleotides / Nucleosides and Nucleotides - no subcategory / Ribonucleotide reduction / Ribonucleotide reductase transcriptional regulator NrdR</t>
  </si>
  <si>
    <t>Transcriptional repressor NrdR</t>
  </si>
  <si>
    <t>K07738;</t>
  </si>
  <si>
    <t>SAOUHSC_01795</t>
  </si>
  <si>
    <t>coaE</t>
  </si>
  <si>
    <t>Q2FXP1</t>
  </si>
  <si>
    <t>Cofactors, Vitamins, Prosthetic Groups, Pigments / Coenzyme A / Coenzyme A Biosynthesis / Dephospho-CoA kinase (EC 2.7.1.24)</t>
  </si>
  <si>
    <t>Dephospho-CoA kinase (EC 2.7.1.24) (Dephosphocoenzyme A kinase)</t>
  </si>
  <si>
    <t>K00859;</t>
  </si>
  <si>
    <t>SAOUHSC_01796</t>
  </si>
  <si>
    <t>mutM</t>
  </si>
  <si>
    <t>Q2FXP0</t>
  </si>
  <si>
    <t>DNA Metabolism / DNA repair / DNA Repair Base Excision / Formamidopyrimidine-DNA glycosylase (EC 3.2.2.23)</t>
  </si>
  <si>
    <t>Formamidopyrimidine-DNA glycosylase (EC 3.2.2.-) (EC 3.2.2.23) (EC 4.2.99.18)</t>
  </si>
  <si>
    <t>base-excision repair [GO:0006284]; nucleotide-excision repair [GO:0006289]</t>
  </si>
  <si>
    <t>K10563;</t>
  </si>
  <si>
    <t>SAOUHSC_01797</t>
  </si>
  <si>
    <t>polA</t>
  </si>
  <si>
    <t>Q2FXN9</t>
  </si>
  <si>
    <t>DNA polymerase I (EC 2.7.7.7)</t>
  </si>
  <si>
    <t>DNA-dependent DNA replication [GO:0006261]; DNA repair [GO:0006281]</t>
  </si>
  <si>
    <t>K02335;</t>
  </si>
  <si>
    <t>SAOUHSC_01800</t>
  </si>
  <si>
    <t>phoP</t>
  </si>
  <si>
    <t>Q2FXN6</t>
  </si>
  <si>
    <t>Phosphorus Metabolism / Phosphorus Metabolism - no subcategory / High affinity phosphate transporter and control of PHO regulon / Alkaline phosphatase synthesis transcriptional regulatory protein PhoP; Phosphorus Metabolism / Phosphorus Metabolism - no subcategory / Phosphate metabolism / Alkaline phosphatase synthesis transcriptional regulatory protein PhoP</t>
  </si>
  <si>
    <t>Two-component response regulator, putative</t>
  </si>
  <si>
    <t>K07658;</t>
  </si>
  <si>
    <t>SAOUHSC_01801</t>
  </si>
  <si>
    <t>citC</t>
  </si>
  <si>
    <t>Q2FXN4</t>
  </si>
  <si>
    <t>Carbohydrates / Central carbohydrate metabolism / TCA Cycle / Isocitrate dehydrogenase [NADP] (EC 1.1.1.42)</t>
  </si>
  <si>
    <t>Isocitrate dehydrogenase [NADP] (EC 1.1.1.42)</t>
  </si>
  <si>
    <t>glyoxylate cycle [GO:0006097]; tricarboxylic acid cycle [GO:0006099]</t>
  </si>
  <si>
    <t>K00031;</t>
  </si>
  <si>
    <t>SAOUHSC_01802</t>
  </si>
  <si>
    <t>citZ</t>
  </si>
  <si>
    <t>Q2FXN3</t>
  </si>
  <si>
    <t>Carbohydrates / Central carbohydrate metabolism / TCA Cycle / Citrate synthase (si) (EC 2.3.3.1); Carbohydrates / One-carbon Metabolism / Serine-glyoxylate cycle / Citrate synthase (si) (EC 2.3.3.1); Respiration / Respiration - no subcategory / Biogenesis of c-type cytochromes / Citrate synthase (si) (EC 2.3.3.1)</t>
  </si>
  <si>
    <t>K01647;</t>
  </si>
  <si>
    <t>SAOUHSC_01806</t>
  </si>
  <si>
    <t>pykA</t>
  </si>
  <si>
    <t>Q2FXM9</t>
  </si>
  <si>
    <t>Fermentations: Mixed acid / Pyruvate kinase (EC 2.7.1.40) / Phosphohistidine swiveling domain; Glycerate metabolism / Pyruvate kinase (EC 2.7.1.40) / Phosphohistidine swiveling domain; Glycolysis and Gluconeogenesis / Pyruvate kinase (EC 2.7.1.40) / Phosphohistidine swiveling domain; Pyruvate metabolism I: anaplerotic reactions, PEP / Pyruvate kinase (EC 2.7.1.40) / Phosphohistidine swiveling domain</t>
  </si>
  <si>
    <t>Pyruvate kinase (PK) (EC 2.7.1.40)</t>
  </si>
  <si>
    <t>K00873;</t>
  </si>
  <si>
    <t>SAOUHSC_01807</t>
  </si>
  <si>
    <t>pfkA</t>
  </si>
  <si>
    <t>Q2FXM8</t>
  </si>
  <si>
    <t>Carbohydrates / Central carbohydrate metabolism / Glycolysis and Gluconeogenesis / 6-phosphofructokinase (EC 2.7.1.11); Carbohydrates / Monosaccharides / D-Tagatose and Galactitol Utilization / 6-phosphofructokinase (EC 2.7.1.11)</t>
  </si>
  <si>
    <t>ATP-dependent 6-phosphofructokinase (ATP-PFK) (Phosphofructokinase) (EC 2.7.1.11) (Phosphohexokinase)</t>
  </si>
  <si>
    <t>fructose 6-phosphate metabolic process [GO:0006002]</t>
  </si>
  <si>
    <t>K00850;</t>
  </si>
  <si>
    <t>SAOUHSC_01808</t>
  </si>
  <si>
    <t>accA</t>
  </si>
  <si>
    <t>Q2FXM7</t>
  </si>
  <si>
    <t>Fatty Acids, Lipids, and Isoprenoids / Fatty acids / Fatty Acid Biosynthesis FASII / Acetyl-coenzyme A carboxyl transferase alpha chain (EC 6.4.1.2)</t>
  </si>
  <si>
    <t>Acetyl-coenzyme A carboxylase carboxyl transferase subunit alpha (ACCase subunit alpha) (Acetyl-CoA carboxylase carboxyltransferase subunit alpha) (EC 2.1.3.15)</t>
  </si>
  <si>
    <t>fatty acid biosynthetic process [GO:0006633]; malonyl-CoA biosynthetic process [GO:2001295]</t>
  </si>
  <si>
    <t>K01962;</t>
  </si>
  <si>
    <t>SAOUHSC_01809</t>
  </si>
  <si>
    <t>accD</t>
  </si>
  <si>
    <t>Q2FXM6</t>
  </si>
  <si>
    <t>Fatty Acids, Lipids, and Isoprenoids / Fatty acids / Fatty Acid Biosynthesis FASII / Acetyl-coenzyme A carboxyl transferase beta chain (EC 6.4.1.2); Virulence, Disease and Defense / Bacteriocins, ribosomally synthesized antibacterial peptides / Colicin V and Bacteriocin Production Cluster / Acetyl-coenzyme A carboxyl transferase beta chain (EC 6.4.1.2)</t>
  </si>
  <si>
    <t>Acetyl-coenzyme A carboxylase carboxyl transferase subunit beta (ACCase subunit beta) (Acetyl-CoA carboxylase carboxyltransferase subunit beta) (EC 2.1.3.15)</t>
  </si>
  <si>
    <t>K01963;</t>
  </si>
  <si>
    <t>SAOUHSC_01810</t>
  </si>
  <si>
    <t>Q2FXM5</t>
  </si>
  <si>
    <t>Carbohydrates / Central carbohydrate metabolism / Pyruvate metabolism I: anaplerotic reactions, PEP / NADP-dependent malic enzyme (EC 1.1.1.40)</t>
  </si>
  <si>
    <t>NADP-dependent malic enzyme, putative</t>
  </si>
  <si>
    <t>K00027;</t>
  </si>
  <si>
    <t>SAOUHSC_01812</t>
  </si>
  <si>
    <t>Q2FXM3</t>
  </si>
  <si>
    <t>RNA Metabolism / RNA processing and modification / RNA processing and degradation, bacterial / FIG146085: 3'-to-5' oligoribonuclease A, Bacillus type; CBSS-138119.3.peg.2719 / FIG146085: 3'-to-5' oligoribonuclease A, Bacillus type</t>
  </si>
  <si>
    <t>K06881;</t>
  </si>
  <si>
    <t>SAOUHSC_01813</t>
  </si>
  <si>
    <t>Q2FXM2</t>
  </si>
  <si>
    <t>Uncharacterized protein YtoI</t>
  </si>
  <si>
    <t>SAOUHSC_01814</t>
  </si>
  <si>
    <t>uspA2</t>
  </si>
  <si>
    <t>Q2FXM1</t>
  </si>
  <si>
    <t>Stress Response / Stress Response - no subcategory / Universal stress protein family / Universal stress protein family</t>
  </si>
  <si>
    <t>response to stress [GO:0006950]</t>
  </si>
  <si>
    <t>SAOUHSC_01815</t>
  </si>
  <si>
    <t>Q2FXM0</t>
  </si>
  <si>
    <t>FIG002379: metal-dependent hydrolase</t>
  </si>
  <si>
    <t>UPF0173 metal-dependent hydrolase SAOUHSC_01815</t>
  </si>
  <si>
    <t>SAOUHSC_01816</t>
  </si>
  <si>
    <t>pepQ</t>
  </si>
  <si>
    <t>Q2FXL9</t>
  </si>
  <si>
    <t>Proline dipeptidase (EC 3.4.13.9)</t>
  </si>
  <si>
    <t>Uncharacterized peptidase SAOUHSC_01816 (EC 3.4.-.-)</t>
  </si>
  <si>
    <t>K01271;</t>
  </si>
  <si>
    <t>SAOUHSC_01818</t>
  </si>
  <si>
    <t>ald2</t>
  </si>
  <si>
    <t>Q2FXL7</t>
  </si>
  <si>
    <t>Alanine dehydrogenase 2 (EC 1.4.1.1)</t>
  </si>
  <si>
    <t>SAOUHSC_01819</t>
  </si>
  <si>
    <t>uspA1</t>
  </si>
  <si>
    <t>Q2FXL6</t>
  </si>
  <si>
    <t>Putative universal stress protein SAOUHSC_01819</t>
  </si>
  <si>
    <t>SAOUHSC_01820</t>
  </si>
  <si>
    <t>ackA</t>
  </si>
  <si>
    <t>Q2FXL5</t>
  </si>
  <si>
    <t>Carbohydrates / Central carbohydrate metabolism / Pyruvate metabolism II: acetyl-CoA, acetogenesis from pyruvate / Acetate kinase (EC 2.7.2.1); Carbohydrates / Fermentation / Fermentations: Lactate / Acetate kinase (EC 2.7.2.1); Carbohydrates / Fermentation / Fermentations: Mixed acid / Acetate kinase (EC 2.7.2.1); CBSS-257314.1.peg.752 / Acetate kinase (EC 2.7.2.1)</t>
  </si>
  <si>
    <t>Acetate kinase (EC 2.7.2.1) (Acetokinase)</t>
  </si>
  <si>
    <t>acetyl-CoA biosynthetic process [GO:0006085]; organic acid metabolic process [GO:0006082]</t>
  </si>
  <si>
    <t>K00925;</t>
  </si>
  <si>
    <t>SAOUHSC_01821</t>
  </si>
  <si>
    <t>Q2FXL4</t>
  </si>
  <si>
    <t>CBSS-257314.1.peg.752 / Adenine-specific methyltransferase (EC 2.1.1.72)</t>
  </si>
  <si>
    <t>DNA methylation [GO:0006306]</t>
  </si>
  <si>
    <t>K00571;</t>
  </si>
  <si>
    <t>SAOUHSC_01822</t>
  </si>
  <si>
    <t>tpx</t>
  </si>
  <si>
    <t>Q2FXL3</t>
  </si>
  <si>
    <t>Sulfur Metabolism / Sulfur Metabolism - no subcategory / Thioredoxin-disulfide reductase / Thiol peroxidase, Tpx-type (EC 1.11.1.15); CBSS-257314.1.peg.752 / Thiol peroxidase, Tpx-type (EC 1.11.1.15)</t>
  </si>
  <si>
    <t>Thiol peroxidase (Tpx) (EC 1.11.1.15) (Peroxiredoxin tpx) (Prx) (Thioredoxin peroxidase)</t>
  </si>
  <si>
    <t>K11065;</t>
  </si>
  <si>
    <t>SAOUHSC_01824</t>
  </si>
  <si>
    <t>thiI</t>
  </si>
  <si>
    <t>Q2FXL1</t>
  </si>
  <si>
    <t>Cofactors, Vitamins, Prosthetic Groups, Pigments / Cofactors, Vitamins, Prosthetic Groups, Pigments - no subcategory / Thiamin biosynthesis / tRNA S(4)U 4-thiouridine synthase (former ThiI)</t>
  </si>
  <si>
    <t>Probable tRNA sulfurtransferase (EC 2.8.1.4) (Sulfur carrier protein ThiS sulfurtransferase) (Thiamine biosynthesis protein ThiI) (tRNA 4-thiouridine synthase)</t>
  </si>
  <si>
    <t>thiamine biosynthetic process [GO:0009228]; thiamine diphosphate biosynthetic process [GO:0009229]; tRNA thio-modification [GO:0034227]</t>
  </si>
  <si>
    <t>K03151;</t>
  </si>
  <si>
    <t>SAOUHSC_01825</t>
  </si>
  <si>
    <t>Q2FXL0</t>
  </si>
  <si>
    <t>SAOUHSC_01827</t>
  </si>
  <si>
    <t>ezrA</t>
  </si>
  <si>
    <t>Q2FXK8</t>
  </si>
  <si>
    <t>Cell Division and Cell Cycle / Cell Division and Cell Cycle - no subcategory / Control of cell elongation - division cycle in Bacilli / Septation ring formation regulator EzrA; CBSS-393130.3.peg.794 / Septation ring formation regulator EzrA</t>
  </si>
  <si>
    <t>Septation ring formation regulator EzrA</t>
  </si>
  <si>
    <t>cell cycle [GO:0007049]; cell division [GO:0051301]; positive regulation of cell division [GO:0051781]; septin ring assembly [GO:0000921]</t>
  </si>
  <si>
    <t>K06286;</t>
  </si>
  <si>
    <t>SAOUHSC_01828</t>
  </si>
  <si>
    <t>Q2FXK7</t>
  </si>
  <si>
    <t>CBSS-393130.3.peg.794 / Free methionine-(R)-sulfoxide reductase, contains GAF domain</t>
  </si>
  <si>
    <t>GAF domain protein</t>
  </si>
  <si>
    <t>K08968;</t>
  </si>
  <si>
    <t>SAOUHSC_01829</t>
  </si>
  <si>
    <t>rpsD</t>
  </si>
  <si>
    <t>Q2FXK6</t>
  </si>
  <si>
    <t>Protein Metabolism / Protein biosynthesis / Ribosome SSU bacterial / SSU ribosomal protein S4p (S9e); CBSS-393130.3.peg.794 / SSU ribosomal protein S4p (S9e); CBSS-393130.3.peg.794 / SSU ribosomal protein S4p (S9e), zinc-independent</t>
  </si>
  <si>
    <t>30S ribosomal protein S4</t>
  </si>
  <si>
    <t>positive regulation of translational fidelity [GO:0045903]; translation [GO:0006412]</t>
  </si>
  <si>
    <t>K02986;</t>
  </si>
  <si>
    <t>SAOUHSC_01832</t>
  </si>
  <si>
    <t>Q2FXK2</t>
  </si>
  <si>
    <t>Amino Acids and Derivatives / Alanine, serine, and glycine / Serine Biosynthesis / Phosphoserine aminotransferase, putative (EC 2.6.1.52)</t>
  </si>
  <si>
    <t>glycine biosynthetic process, by transamination of glyoxylate [GO:0019265]</t>
  </si>
  <si>
    <t>SAOUHSC_01833</t>
  </si>
  <si>
    <t>serA</t>
  </si>
  <si>
    <t>Q2FXK1</t>
  </si>
  <si>
    <t>Amino Acids and Derivatives / Alanine, serine, and glycine / Glycine and Serine Utilization / D-3-phosphoglycerate dehydrogenase (EC 1.1.1.95); Amino Acids and Derivatives / Alanine, serine, and glycine / Serine Biosynthesis / D-3-phosphoglycerate dehydrogenase (EC 1.1.1.95); Cofactors, Vitamins, Prosthetic Groups, Pigments / Pyridoxine / Pyridoxin (Vitamin B6) Biosynthesis / D-3-phosphoglycerate dehydrogenase (EC 1.1.1.95)</t>
  </si>
  <si>
    <t>D-3-phosphoglycerate dehydrogenase (EC 1.1.1.95)</t>
  </si>
  <si>
    <t>L-serine biosynthetic process [GO:0006564]</t>
  </si>
  <si>
    <t>K00058;</t>
  </si>
  <si>
    <t>SAOUHSC_01836</t>
  </si>
  <si>
    <t>ptaA</t>
  </si>
  <si>
    <t>Q2FXJ8</t>
  </si>
  <si>
    <t>Chitin and N-acetylglucosamine utilization / PTS system, N-acetylglucosamine-specific IIB component (EC 2.7.1.69) / PTS system, N-acetylglucosamine-specific IIC component; Sialic Acid Metabolism / PTS system, N-acetylglucosamine-specific IIB component (EC 2.7.1.69) / PTS system, N-acetylglucosamine-specific IIC component</t>
  </si>
  <si>
    <t>K02803;K02804;</t>
  </si>
  <si>
    <t>SAOUHSC_01837</t>
  </si>
  <si>
    <t>Q2FXJ7</t>
  </si>
  <si>
    <t>Glycerolipid and Glycerophospholipid Metabolism in Bacteria / Acyl-ACP:1-acyl-sn-glycerol-3-phosphate acyltransferase (EC 2.3.1.n4); Phosphate metabolism / Acyl-ACP:1-acyl-sn-glycerol-3-phosphate acyltransferase (EC 2.3.1.n4)</t>
  </si>
  <si>
    <t>1-acyl-sn-glycerol-3-phosphate acyltransferases domain protein (EC 2.3.1.51)</t>
  </si>
  <si>
    <t>K00655;</t>
  </si>
  <si>
    <t>SAOUHSC_01838</t>
  </si>
  <si>
    <t>htrA1</t>
  </si>
  <si>
    <t>Q2FXJ6</t>
  </si>
  <si>
    <t>SAOUHSC_01839</t>
  </si>
  <si>
    <t>tyrS</t>
  </si>
  <si>
    <t>Q2FXJ5</t>
  </si>
  <si>
    <t>Tyrosyl-tRNA synthetase (EC 6.1.1.1)</t>
  </si>
  <si>
    <t>Tyrosine--tRNA ligase (EC 6.1.1.1) (Tyrosyl-tRNA synthetase) (TyrRS)</t>
  </si>
  <si>
    <t>tRNA aminoacylation [GO:0043039]; tyrosyl-tRNA aminoacylation [GO:0006437]</t>
  </si>
  <si>
    <t>K01866;</t>
  </si>
  <si>
    <t>SAOUHSC_01845</t>
  </si>
  <si>
    <t>fhs</t>
  </si>
  <si>
    <t>Q2G296</t>
  </si>
  <si>
    <t>Carbohydrates / One-carbon Metabolism / One-carbon metabolism by tetrahydropterines / Formate--tetrahydrofolate ligase (EC 6.3.4.3); Carbohydrates / One-carbon Metabolism / Serine-glyoxylate cycle / Formate--tetrahydrofolate ligase (EC 6.3.4.3); Cofactors, Vitamins, Prosthetic Groups, Pigments / Folate and pterines / Folate Biosynthesis / Formate--tetrahydrofolate ligase (EC 6.3.4.3); Miscellaneous / Miscellaneous - no subcategory / EC 6.3.4.- Ligases that form carbon-nitrogen bonds / Formate--tetrahydrofolate ligase (EC 6.3.4.3)</t>
  </si>
  <si>
    <t>Formate--tetrahydrofolate ligase (EC 6.3.4.3) (Formyltetrahydrofolate synthetase) (FHS) (FTHFS)</t>
  </si>
  <si>
    <t>10-formyltetrahydrofolate biosynthetic process [GO:0009257]; purine nucleobase biosynthetic process [GO:0009113]; tetrahydrofolate interconversion [GO:0035999]</t>
  </si>
  <si>
    <t>K01938;</t>
  </si>
  <si>
    <t>SAOUHSC_01846</t>
  </si>
  <si>
    <t>acsA</t>
  </si>
  <si>
    <t>Q2G294</t>
  </si>
  <si>
    <t>Carbohydrates / Central carbohydrate metabolism / Pyruvate metabolism II: acetyl-CoA, acetogenesis from pyruvate / Acetyl-coenzyme A synthetase (EC 6.2.1.1)</t>
  </si>
  <si>
    <t>Acetyl-CoA synthetase, putative</t>
  </si>
  <si>
    <t>K01895;</t>
  </si>
  <si>
    <t>SAOUHSC_01850</t>
  </si>
  <si>
    <t>ccpA</t>
  </si>
  <si>
    <t>Q2G295</t>
  </si>
  <si>
    <t>Regulation and Cell signaling / Regulation and Cell signaling - no subcategory / HPr catabolite repression system / Catabolite control protein A</t>
  </si>
  <si>
    <t>Catabolite control protein A</t>
  </si>
  <si>
    <t>K02529;</t>
  </si>
  <si>
    <t>SAOUHSC_01852</t>
  </si>
  <si>
    <t>aroA2</t>
  </si>
  <si>
    <t>Q2G248</t>
  </si>
  <si>
    <t>Chorismate Synthesis / Chorismate mutase I (EC 5.4.99.5) / 2-keto-3-deoxy-D-arabino-heptulosonate-7-phosphate synthase I beta (EC 2.5.1.54); Common Pathway For Synthesis of Aromatic Compounds (DAHP synthase to chorismate) / Chorismate mutase I (EC 5.4.99.5) / 2-keto-3-deoxy-D-arabino-heptulosonate-7-phosphate synthase I beta (EC 2.5.1.54); Phenylalanine and Tyrosine Branches from Chorismate / Chorismate mutase I (EC 5.4.99.5) / 2-keto-3-deoxy-D-arabino-heptulosonate-7-phosphate synthase I beta (EC 2.5.1.54)</t>
  </si>
  <si>
    <t>aromatic amino acid family biosynthetic process [GO:0009073]; chorismate metabolic process [GO:0046417]</t>
  </si>
  <si>
    <t>K13853;</t>
  </si>
  <si>
    <t>SAOUHSC_01854</t>
  </si>
  <si>
    <t>Q2G245</t>
  </si>
  <si>
    <t>Maebl</t>
  </si>
  <si>
    <t>SAOUHSC_01855</t>
  </si>
  <si>
    <t>Q2G247</t>
  </si>
  <si>
    <t>UPF0478 protein YtxG</t>
  </si>
  <si>
    <t>UPF0478 protein SAOUHSC_01855</t>
  </si>
  <si>
    <t>SAOUHSC_01856</t>
  </si>
  <si>
    <t>murC</t>
  </si>
  <si>
    <t>Q2FXJ0</t>
  </si>
  <si>
    <t>Cell Wall and Capsule / Cell Wall and Capsule - no subcategory / Peptidoglycan Biosynthesis / UDP-N-acetylmuramate--alanine ligase (EC 6.3.2.8); Cell Wall and Capsule / Cell Wall and Capsule - no subcategory / Peptidoglycan biosynthesis--gjo / UDP-N-acetylmuramate--alanine ligase (EC 6.3.2.8); cell division cluster containing FtsQ / UDP-N-acetylmuramate--alanine ligase (EC 6.3.2.8)</t>
  </si>
  <si>
    <t>UDP-N-acetylmuramate--L-alanine ligase (EC 6.3.2.8) (UDP-N-acetylmuramoyl-L-alanine synthetase)</t>
  </si>
  <si>
    <t>K01924;</t>
  </si>
  <si>
    <t>SAOUHSC_01857</t>
  </si>
  <si>
    <t>Q2FXI9</t>
  </si>
  <si>
    <t>SAOUHSC_01858</t>
  </si>
  <si>
    <t>Q2FXI8</t>
  </si>
  <si>
    <t>Phenylalanyl-tRNA synthetase domain protein (Bsu YtpR)</t>
  </si>
  <si>
    <t>Phenylalanine--tRNA ligase beta subunit (EC 6.1.1.20)</t>
  </si>
  <si>
    <t>K06878;</t>
  </si>
  <si>
    <t>SAOUHSC_01859</t>
  </si>
  <si>
    <t>Q2FXI7</t>
  </si>
  <si>
    <t>CPO analysis / FIG002434: Uncharacterized protein YtpQ</t>
  </si>
  <si>
    <t>UPF0354 protein SAOUHSC_01859</t>
  </si>
  <si>
    <t>SAOUHSC_01860</t>
  </si>
  <si>
    <t>Q2FXI6</t>
  </si>
  <si>
    <t>FIG009688: Thioredoxin</t>
  </si>
  <si>
    <t>SAOUHSC_01863</t>
  </si>
  <si>
    <t>Q2FXI4</t>
  </si>
  <si>
    <t>Hypothetical protein MW1689</t>
  </si>
  <si>
    <t>SAOUHSC_01865</t>
  </si>
  <si>
    <t>trmB</t>
  </si>
  <si>
    <t>Q2FXI2</t>
  </si>
  <si>
    <t>tRNA (guanine46-N7-)-methyltransferase (EC 2.1.1.33)</t>
  </si>
  <si>
    <t>tRNA (guanine-N(7)-)-methyltransferase (EC 2.1.1.33) (tRNA (guanine(46)-N(7))-methyltransferase) (tRNA(m7G46)-methyltransferase)</t>
  </si>
  <si>
    <t>RNA (guanine-N7)-methylation [GO:0036265]</t>
  </si>
  <si>
    <t>K03439;</t>
  </si>
  <si>
    <t>SAOUHSC_01867</t>
  </si>
  <si>
    <t>dat</t>
  </si>
  <si>
    <t>Q2FXI0</t>
  </si>
  <si>
    <t>Carbohydrates / Central carbohydrate metabolism / Pyruvate Alanine Serine Interconversions / D-alanine aminotransferase (EC 2.6.1.21)</t>
  </si>
  <si>
    <t>D-alanine aminotransferase (EC 2.6.1.21)</t>
  </si>
  <si>
    <t>D-amino acid metabolic process [GO:0046416]</t>
  </si>
  <si>
    <t>K00824;</t>
  </si>
  <si>
    <t>SAOUHSC_01868</t>
  </si>
  <si>
    <t>Q2FXH9</t>
  </si>
  <si>
    <t>Putative Xaa-His dipeptidase</t>
  </si>
  <si>
    <t>Putative dipeptidase SAOUHSC_01868 (EC 3.4.13.-)</t>
  </si>
  <si>
    <t>K01439;</t>
  </si>
  <si>
    <t>SAOUHSC_01869</t>
  </si>
  <si>
    <t>Q2FXH8</t>
  </si>
  <si>
    <t>Hypothetical protein SAV1752</t>
  </si>
  <si>
    <t>SAOUHSC_01870</t>
  </si>
  <si>
    <t>Q2FXH7</t>
  </si>
  <si>
    <t>Pseudouridine Metabolism / Ribosomal small subunit pseudouridine synthase A (EC 5.4.99.19)</t>
  </si>
  <si>
    <t>K06183;</t>
  </si>
  <si>
    <t>SAOUHSC_01871</t>
  </si>
  <si>
    <t>Q2FXH6</t>
  </si>
  <si>
    <t>Teichoic and lipoteichoic acids biosynthesis / Probable cell division protein YtgP</t>
  </si>
  <si>
    <t>Polysaccharide biosynthesis protein, putative</t>
  </si>
  <si>
    <t>SAOUHSC_01875</t>
  </si>
  <si>
    <t>leuS</t>
  </si>
  <si>
    <t>Q2FXH2</t>
  </si>
  <si>
    <t>Leucyl-tRNA synthetase (EC 6.1.1.4)</t>
  </si>
  <si>
    <t>Leucine--tRNA ligase (EC 6.1.1.4) (Leucyl-tRNA synthetase) (LeuRS)</t>
  </si>
  <si>
    <t>leucyl-tRNA aminoacylation [GO:0006429]</t>
  </si>
  <si>
    <t>K01869;</t>
  </si>
  <si>
    <t>SAOUHSC_01877</t>
  </si>
  <si>
    <t>Q2FXH0</t>
  </si>
  <si>
    <t>Uncharacterized radical SAM protein YtqA</t>
  </si>
  <si>
    <t>K07139;</t>
  </si>
  <si>
    <t>SAOUHSC_01879</t>
  </si>
  <si>
    <t>rot</t>
  </si>
  <si>
    <t>AgrA/RNAIII</t>
  </si>
  <si>
    <t>Q9RFJ6</t>
  </si>
  <si>
    <t>Repressor of toxins Rot</t>
  </si>
  <si>
    <t>HTH-type transcriptional regulator rot (Repressor of toxins)</t>
  </si>
  <si>
    <t>K20338;</t>
  </si>
  <si>
    <t>SAOUHSC_01882</t>
  </si>
  <si>
    <t>Q2FXG5</t>
  </si>
  <si>
    <t>Fatty Acids, Lipids, and Isoprenoids / Triacylglycerols / Triacylglycerol metabolism / Lysophospholipase (EC 3.1.1.5); Fatty Acids, Lipids, and Isoprenoids / Triacylglycerols / Triacylglycerol metabolism / Monoglyceride lipase (EC 3.1.1.23)</t>
  </si>
  <si>
    <t>SAOUHSC_01884</t>
  </si>
  <si>
    <t>putA</t>
  </si>
  <si>
    <t>Q2FXG3</t>
  </si>
  <si>
    <t>Amino Acids and Derivatives / Proline and 4-hydroxyproline / Proline, 4-hydroxyproline uptake and utilization / Proline dehydrogenase (EC 1.5.99.8) (Proline oxidase); Respiration / Electron donating reactions / Respiratory dehydrogenases 1 / Proline dehydrogenase (EC 1.5.99.8) (Proline oxidase)</t>
  </si>
  <si>
    <t>proline catabolic process to glutamate [GO:0010133]</t>
  </si>
  <si>
    <t>K00318;</t>
  </si>
  <si>
    <t>SAOUHSC_01886</t>
  </si>
  <si>
    <t>ribH</t>
  </si>
  <si>
    <t>Q2FXG2</t>
  </si>
  <si>
    <t>Cofactors, Vitamins, Prosthetic Groups, Pigments / Riboflavin, FMN, FAD / Riboflavin, FMN and FAD metabolism Extended / 6,7-dimethyl-8-ribityllumazine synthase (EC 2.5.1.78)</t>
  </si>
  <si>
    <t>6,7-dimethyl-8-ribityllumazine synthase (DMRL synthase) (LS) (Lumazine synthase) (EC 2.5.1.78)</t>
  </si>
  <si>
    <t>riboflavin biosynthetic process [GO:0009231]</t>
  </si>
  <si>
    <t>K00794;</t>
  </si>
  <si>
    <t>SAOUHSC_01887</t>
  </si>
  <si>
    <t>ribA</t>
  </si>
  <si>
    <t>Q2FXG1</t>
  </si>
  <si>
    <t>Folate Biosynthesis / 3,4-dihydroxy-2-butanone 4-phosphate synthase (EC 4.1.99.12) / GTP cyclohydrolase II (EC 3.5.4.25); Molybdenum cofactor biosynthesis / 3,4-dihydroxy-2-butanone 4-phosphate synthase (EC 4.1.99.12) / GTP cyclohydrolase II (EC 3.5.4.25); riboflavin to FAD / 3,4-dihydroxy-2-butanone 4-phosphate synthase (EC 4.1.99.12) / GTP cyclohydrolase II (EC 3.5.4.25); Riboflavin, FMN and FAD metabolism Extended / 3,4-dihydroxy-2-butanone 4-phosphate synthase (EC 4.1.99.12) / GTP cyclohydrolase II (EC 3.5.4.25)</t>
  </si>
  <si>
    <t>Riboflavin biosynthesis protein RibBA [Includes: GTP cyclohydrolase-2 (EC 3.5.4.25) (GTP cyclohydrolase II); 3,4-dihydroxy-2-butanone 4-phosphate synthase (DHBP synthase) (EC 4.1.99.12)]</t>
  </si>
  <si>
    <t>K14652;</t>
  </si>
  <si>
    <t>SAOUHSC_01895</t>
  </si>
  <si>
    <t>Q2FXF4</t>
  </si>
  <si>
    <t>Autolysin (EC 3.5.1.28)</t>
  </si>
  <si>
    <t>SAOUHSC_01901</t>
  </si>
  <si>
    <t>tal</t>
  </si>
  <si>
    <t>Q2FXE8</t>
  </si>
  <si>
    <t>Carbohydrates / Central carbohydrate metabolism / Pentose phosphate pathway / Transaldolase (EC 2.2.1.2); Carbohydrates / Monosaccharides / Fructose utilization / Transaldolase (EC 2.2.1.2)</t>
  </si>
  <si>
    <t>Transaldolase (EC 2.2.1.2)</t>
  </si>
  <si>
    <t>carbohydrate metabolic process [GO:0005975]; pentose-phosphate shunt [GO:0006098]</t>
  </si>
  <si>
    <t>K00616;</t>
  </si>
  <si>
    <t>SAOUHSC_01907</t>
  </si>
  <si>
    <t>Q2FXE2</t>
  </si>
  <si>
    <t>SAOUHSC_01908</t>
  </si>
  <si>
    <t>Q2G1W5</t>
  </si>
  <si>
    <t>Hypothetical protein SAV1789</t>
  </si>
  <si>
    <t>SAOUHSC_01909</t>
  </si>
  <si>
    <t>metK</t>
  </si>
  <si>
    <t>Q2G1W4</t>
  </si>
  <si>
    <t>Amino Acids and Derivatives / Lysine, threonine, methionine, and cysteine / Methionine Biosynthesis / S-adenosylmethionine synthetase (EC 2.5.1.6); Amino Acids and Derivatives / Lysine, threonine, methionine, and cysteine / Methionine Degradation / S-adenosylmethionine synthetase (EC 2.5.1.6); Cofactors, Vitamins, Prosthetic Groups, Pigments / Folate and pterines / Folate Biosynthesis / S-adenosylmethionine synthetase (EC 2.5.1.6)</t>
  </si>
  <si>
    <t>S-adenosylmethionine synthase (AdoMet synthase) (EC 2.5.1.6) (MAT) (Methionine adenosyltransferase)</t>
  </si>
  <si>
    <t>one-carbon metabolic process [GO:0006730]; S-adenosylmethionine biosynthetic process [GO:0006556]</t>
  </si>
  <si>
    <t>K00789;</t>
  </si>
  <si>
    <t>SAOUHSC_01910</t>
  </si>
  <si>
    <t>pckA</t>
  </si>
  <si>
    <t>Q2G1W2</t>
  </si>
  <si>
    <t>Carbohydrates / Central carbohydrate metabolism / Pyruvate metabolism I: anaplerotic reactions, PEP / Phosphoenolpyruvate carboxykinase [ATP] (EC 4.1.1.49); Carbohydrates / One-carbon Metabolism / Serine-glyoxylate cycle / Phosphoenolpyruvate carboxykinase [ATP] (EC 4.1.1.49)</t>
  </si>
  <si>
    <t>Phosphoenolpyruvate carboxykinase (ATP) (PCK) (PEP carboxykinase) (PEPCK) (EC 4.1.1.49)</t>
  </si>
  <si>
    <t>gluconeogenesis [GO:0006094]</t>
  </si>
  <si>
    <t>K01610;</t>
  </si>
  <si>
    <t>SAOUHSC_01933</t>
  </si>
  <si>
    <t>hsdM2</t>
  </si>
  <si>
    <t>Q2FXD0</t>
  </si>
  <si>
    <t>SAOUHSC_01958</t>
  </si>
  <si>
    <t>Q2FXA7</t>
  </si>
  <si>
    <t>Cofactors, Vitamins, Prosthetic Groups, Pigments / Tetrapyrroles / CPO analysis / Hypothetical protein SAV1831</t>
  </si>
  <si>
    <t>K07002;</t>
  </si>
  <si>
    <t>SAOUHSC_01960</t>
  </si>
  <si>
    <t>hemY</t>
  </si>
  <si>
    <t>Q2FXA5</t>
  </si>
  <si>
    <t>Cofactors, Vitamins, Prosthetic Groups, Pigments / Tetrapyrroles / CPO analysis / Protoporphyrinogen IX oxidase, aerobic, HemY (EC 1.3.3.4)</t>
  </si>
  <si>
    <t>Protoporphyrinogen oxidase (EC 1.3.3.4)</t>
  </si>
  <si>
    <t>K00231;</t>
  </si>
  <si>
    <t>SAOUHSC_01961</t>
  </si>
  <si>
    <t>hemH</t>
  </si>
  <si>
    <t>Q2FXA4</t>
  </si>
  <si>
    <t>Biogenesis of c-type cytochromes / Coproporphyrin ferrochelatase (EC 4.99.1.-); CPO analysis / Coproporphyrin ferrochelatase (EC 4.99.1.-)</t>
  </si>
  <si>
    <t>Ferrochelatase (EC 4.99.1.1) (Heme synthase) (Protoheme ferro-lyase)</t>
  </si>
  <si>
    <t>heme biosynthetic process [GO:0006783]</t>
  </si>
  <si>
    <t>K01772;</t>
  </si>
  <si>
    <t>SAOUHSC_01962</t>
  </si>
  <si>
    <t>hemE</t>
  </si>
  <si>
    <t>Q2FXA3</t>
  </si>
  <si>
    <t>Cofactors, Vitamins, Prosthetic Groups, Pigments / Tetrapyrroles / CPO analysis / Uroporphyrinogen III decarboxylase (EC 4.1.1.37)</t>
  </si>
  <si>
    <t>Uroporphyrinogen decarboxylase (UPD) (URO-D) (EC 4.1.1.37)</t>
  </si>
  <si>
    <t>K01599;</t>
  </si>
  <si>
    <t>SAOUHSC_01964</t>
  </si>
  <si>
    <t>traP</t>
  </si>
  <si>
    <t>Q2G2F3</t>
  </si>
  <si>
    <t>Cofactors, Vitamins, Prosthetic Groups, Pigments / Tetrapyrroles / CPO analysis / Uncharacterized protein, homolog of B.subtilis yhgC</t>
  </si>
  <si>
    <t>Signal transduction protein TRAP (Target of RNAIII-activating protein)</t>
  </si>
  <si>
    <t>SAOUHSC_01966</t>
  </si>
  <si>
    <t>Q2G2F2</t>
  </si>
  <si>
    <t>Membrane Transport / Protein translocation across cytoplasmic membrane / EcsAB transporter affecting expression and secretion of secretory preproteins / ABC transporter, permease protein EscB</t>
  </si>
  <si>
    <t>K01992;</t>
  </si>
  <si>
    <t>SAOUHSC_01967</t>
  </si>
  <si>
    <t>Q2G2F1</t>
  </si>
  <si>
    <t>Membrane Transport / Protein translocation across cytoplasmic membrane / EcsAB transporter affecting expression and secretion of secretory preproteins / ABC transporter, ATP-binding protein EcsA</t>
  </si>
  <si>
    <t>SAOUHSC_01968</t>
  </si>
  <si>
    <t>hit</t>
  </si>
  <si>
    <t>Q2G2F0</t>
  </si>
  <si>
    <t>CBSS-176279.3.peg.1262 / Histidine triad (HIT) nucleotide-binding protein, similarity with At5g48545 and yeast YDL125C (HNT1)</t>
  </si>
  <si>
    <t>K02503;</t>
  </si>
  <si>
    <t>SAOUHSC_01969</t>
  </si>
  <si>
    <t>Q2G2T0</t>
  </si>
  <si>
    <t>Membrane Transport / Protein translocation across cytoplasmic membrane / EcsAB transporter affecting expression and secretion of secretory preproteins / Hypothetical protein SAV1839; CBSS-176279.3.peg.1262 / Hypothetical protein SAV1839</t>
  </si>
  <si>
    <t>SAOUHSC_01972</t>
  </si>
  <si>
    <t>prsA</t>
  </si>
  <si>
    <t>Q2G2S6</t>
  </si>
  <si>
    <t>Membrane Transport / Protein translocation across cytoplasmic membrane / EcsAB transporter affecting expression and secretion of secretory preproteins / Foldase protein PrsA precursor (EC 5.2.1.8); Protein Metabolism / Protein folding / Peptidyl-prolyl cis-trans isomerase / Foldase protein PrsA precursor (EC 5.2.1.8); CBSS-176279.3.peg.1262 / Foldase clustered with pyrimidine conversion</t>
  </si>
  <si>
    <t>Foldase protein PrsA (EC 5.2.1.8)</t>
  </si>
  <si>
    <t>K07533;</t>
  </si>
  <si>
    <t>SAOUHSC_01973</t>
  </si>
  <si>
    <t>cbf1</t>
  </si>
  <si>
    <t>Q2G2T1</t>
  </si>
  <si>
    <t>3'-&gt;5' exoribonuclease Bsu YhaM</t>
  </si>
  <si>
    <t>K03698;</t>
  </si>
  <si>
    <t>SAOUHSC_01974</t>
  </si>
  <si>
    <t>Q2G2S8</t>
  </si>
  <si>
    <t>DNA double-strand break repair rad50 ATPase</t>
  </si>
  <si>
    <t>SAOUHSC_01975</t>
  </si>
  <si>
    <t>Q2G2S7</t>
  </si>
  <si>
    <t>DNA Metabolism / DNA repair / DNA repair, bacterial / DNA repair exonuclease family protein YhaO</t>
  </si>
  <si>
    <t>SAOUHSC_01977</t>
  </si>
  <si>
    <t>Q2FXA0</t>
  </si>
  <si>
    <t>UPF0342 protein YheA</t>
  </si>
  <si>
    <t>UPF0342 protein SAOUHSC_01977</t>
  </si>
  <si>
    <t>SAOUHSC_01979</t>
  </si>
  <si>
    <t>Q2FX98</t>
  </si>
  <si>
    <t>HTH domain protein SA1665, binds to mecA promoter region</t>
  </si>
  <si>
    <t>SAOUHSC_01980</t>
  </si>
  <si>
    <t>Q2FX97</t>
  </si>
  <si>
    <t>Two-component system response regulator protein</t>
  </si>
  <si>
    <t>DNA-binding response regulator, putative</t>
  </si>
  <si>
    <t>K02479;</t>
  </si>
  <si>
    <t>SAOUHSC_01982</t>
  </si>
  <si>
    <t>Q2FX95</t>
  </si>
  <si>
    <t>Protein Metabolism / Protein biosynthesis / Ribosome biogenesis bacterial / Similar to ribosomal large subunit pseudouridine synthase D, Bacillus subtilis YhcT type</t>
  </si>
  <si>
    <t>Ribosomal large subunit pseudouridine synthase, RluD subfamily, putative (EC 4.2.1.70)</t>
  </si>
  <si>
    <t>SAOUHSC_01983</t>
  </si>
  <si>
    <t>fumC</t>
  </si>
  <si>
    <t>Q2FX94</t>
  </si>
  <si>
    <t>Carbohydrates / Central carbohydrate metabolism / TCA Cycle / Fumarate hydratase class II (EC 4.2.1.2)</t>
  </si>
  <si>
    <t>Fumarate hydratase class II (Fumarase C) (EC 4.2.1.2) (Aerobic fumarase) (Iron-independent fumarase)</t>
  </si>
  <si>
    <t>fumarate metabolic process [GO:0006106]; malate metabolic process [GO:0006108]; tricarboxylic acid cycle [GO:0006099]</t>
  </si>
  <si>
    <t>K01679;</t>
  </si>
  <si>
    <t>SAOUHSC_01987</t>
  </si>
  <si>
    <t>Q2FX90</t>
  </si>
  <si>
    <t>Hypothetical protein SAV1854</t>
  </si>
  <si>
    <t>N-acetylglucosamine metabolic process [GO:0006044]</t>
  </si>
  <si>
    <t>SAOUHSC_01988</t>
  </si>
  <si>
    <t>cspR</t>
  </si>
  <si>
    <t>Q2FX89</t>
  </si>
  <si>
    <t>Glutaredoxins / tRNA (cytidine(34)-2'-O)-methyltransferase (EC 2.1.1.207)</t>
  </si>
  <si>
    <t>Putative tRNA (cytidine(34)-2'-O)-methyltransferase (EC 2.1.1.207) (tRNA (cytidine/uridine-2'-O-)-methyltransferase)</t>
  </si>
  <si>
    <t>K03216;</t>
  </si>
  <si>
    <t>SAOUHSC_01997</t>
  </si>
  <si>
    <t>perR</t>
  </si>
  <si>
    <t>Q2G282</t>
  </si>
  <si>
    <t>Stress Response / Oxidative stress / Oxidative stress / Peroxide stress regulator PerR, FUR family; Putative hemin transporter / Peroxide stress regulator PerR, FUR family</t>
  </si>
  <si>
    <t>Peroxide-responsive repressor PerR</t>
  </si>
  <si>
    <t>K09825;</t>
  </si>
  <si>
    <t>SAOUHSC_01998</t>
  </si>
  <si>
    <t>Q2G281</t>
  </si>
  <si>
    <t>Phosphoglycerate dehydrogenase and related dehydrogenases</t>
  </si>
  <si>
    <t>SAOUHSC_01999</t>
  </si>
  <si>
    <t>Q2G280</t>
  </si>
  <si>
    <t>Sulfur Metabolism / Sulfur Metabolism - no subcategory / Thioredoxin-disulfide reductase / Thiol peroxidase, Bcp-type (EC 1.11.1.15)</t>
  </si>
  <si>
    <t>K03564;</t>
  </si>
  <si>
    <t>SAOUHSC_02000</t>
  </si>
  <si>
    <t>gsaB</t>
  </si>
  <si>
    <t>Q2G283</t>
  </si>
  <si>
    <t>Glutamate-1-semialdehyde 2,1-aminomutase 2 (GSA 2) (EC 5.4.3.8) (Glutamate-1-semialdehyde aminotransferase 2) (GSA-AT 2)</t>
  </si>
  <si>
    <t>SAOUHSC_02004</t>
  </si>
  <si>
    <t>Q2G2M8</t>
  </si>
  <si>
    <t>CBSS-261594.1.peg.788 / Cysteinyl-tRNA synthetase related protein</t>
  </si>
  <si>
    <t>UPF0374 protein SAOUHSC_02004</t>
  </si>
  <si>
    <t>K07586;</t>
  </si>
  <si>
    <t>SAOUHSC_02009</t>
  </si>
  <si>
    <t>Q2G2H3</t>
  </si>
  <si>
    <t>SAOUHSC_02010</t>
  </si>
  <si>
    <t>Q2G2H0</t>
  </si>
  <si>
    <t>CBSS-176280.1.peg.1561 / Transcription regulator CDS_ID OB0894; CBSS-261594.1.peg.788 / Transcription regulator CDS_ID OB0894</t>
  </si>
  <si>
    <t>SAOUHSC_02013</t>
  </si>
  <si>
    <t>P0A0K3</t>
  </si>
  <si>
    <t>CBSS-176280.1.peg.1561 / Intracellular protease</t>
  </si>
  <si>
    <t>Uncharacterized protein SAOUHSC_02013 (ORF1)</t>
  </si>
  <si>
    <t>K05520;</t>
  </si>
  <si>
    <t>SAOUHSC_02014</t>
  </si>
  <si>
    <t>Q2G2H1</t>
  </si>
  <si>
    <t>CBSS-176280.1.peg.1561 / Hypothetical protein FIG009695</t>
  </si>
  <si>
    <t>SAOUHSC_02084</t>
  </si>
  <si>
    <t>Q2FX22</t>
  </si>
  <si>
    <t>Phage repressor</t>
  </si>
  <si>
    <t>Phage repressor protein, putative</t>
  </si>
  <si>
    <t>SAOUHSC_02086</t>
  </si>
  <si>
    <t>Q2FX20</t>
  </si>
  <si>
    <t>Phage protein</t>
  </si>
  <si>
    <t>PV83 orf 4-like protein-related protein</t>
  </si>
  <si>
    <t>SAOUHSC_02087</t>
  </si>
  <si>
    <t>Q2FX19</t>
  </si>
  <si>
    <t>SAOUHSC_02092</t>
  </si>
  <si>
    <t>ampS</t>
  </si>
  <si>
    <t>Q2FX14</t>
  </si>
  <si>
    <t>Protein Metabolism / Protein degradation / EC 3.4.11.- Aminopeptidases / Aminopeptidase S (Leu, Val, Phe, Tyr preference) (EC 3.4.11.24); CBSS-176280.1.peg.1561 / Aminopeptidase S (Leu, Val, Phe, Tyr preference) (EC 3.4.11.24)</t>
  </si>
  <si>
    <t>Aminopeptidase PepS, putative (EC 3.4.11.-)</t>
  </si>
  <si>
    <t>K19689;</t>
  </si>
  <si>
    <t>SAOUHSC_02093</t>
  </si>
  <si>
    <t>Q2FX13</t>
  </si>
  <si>
    <t>CBSS-176280.1.peg.1561 / Hypothetical protein YfkK; LMPTP YfkJ cluster / Hypothetical protein YfkK</t>
  </si>
  <si>
    <t>UPF0435 protein SAOUHSC_02093</t>
  </si>
  <si>
    <t>SAOUHSC_02096</t>
  </si>
  <si>
    <t>Q2FX11</t>
  </si>
  <si>
    <t>CBSS-176280.1.peg.1561 / FIG010063: hypothetical protein</t>
  </si>
  <si>
    <t>SAOUHSC_02097</t>
  </si>
  <si>
    <t>Q2FX10</t>
  </si>
  <si>
    <t>RNA Metabolism / RNA processing and modification / tRNA processing / Ribonuclease BN (EC 3.1.-.-); CBSS-176280.1.peg.1561 / Ribonuclease BN (EC 3.1.-.-); CBSS-342610.3.peg.283 / Ribonuclease BN (EC 3.1.-.-); LMPTP YfkJ cluster / Ribonuclease BN (EC 3.1.-.-)</t>
  </si>
  <si>
    <t>K07058;</t>
  </si>
  <si>
    <t>SAOUHSC_02098</t>
  </si>
  <si>
    <t>vraR</t>
  </si>
  <si>
    <t>Q2FX09</t>
  </si>
  <si>
    <t>CBSS-176280.1.peg.1561 / Two component transcriptional regulator VraR</t>
  </si>
  <si>
    <t>DNA-binding response regulator VraR, putative</t>
  </si>
  <si>
    <t>K07694;</t>
  </si>
  <si>
    <t>SAOUHSC_02099</t>
  </si>
  <si>
    <t>vraS</t>
  </si>
  <si>
    <t>Q2FX08</t>
  </si>
  <si>
    <t>CBSS-176280.1.peg.1561 / Sensor histidine kinase VraS</t>
  </si>
  <si>
    <t>Sensor protein VraS (EC 2.7.13.3)</t>
  </si>
  <si>
    <t>K07681;</t>
  </si>
  <si>
    <t>SAOUHSC_02102</t>
  </si>
  <si>
    <t>map</t>
  </si>
  <si>
    <t>Q2FX05</t>
  </si>
  <si>
    <t>Protein Metabolism / Protein biosynthesis / Translation termination factors bacterial / Methionine aminopeptidase (EC 3.4.11.18); Protein Metabolism / Protein degradation / EC 3.4.11.- Aminopeptidases / Methionine aminopeptidase (EC 3.4.11.18); CBSS-312309.3.peg.1965 / Methionine aminopeptidase (EC 3.4.11.18)</t>
  </si>
  <si>
    <t>Methionine aminopeptidase (MAP) (MetAP) (EC 3.4.11.18) (Peptidase M)</t>
  </si>
  <si>
    <t>protein initiator methionine removal [GO:0070084]</t>
  </si>
  <si>
    <t>K01265;</t>
  </si>
  <si>
    <t>SAOUHSC_02106</t>
  </si>
  <si>
    <t>gatD</t>
  </si>
  <si>
    <t>Q2FX00</t>
  </si>
  <si>
    <t>Putative amidotransferase similar to cobyric acid synthase</t>
  </si>
  <si>
    <t>cobalamin biosynthetic process [GO:0009236]; glutamine metabolic process [GO:0006541]</t>
  </si>
  <si>
    <t>K07009;</t>
  </si>
  <si>
    <t>SAOUHSC_02107</t>
  </si>
  <si>
    <t>murT</t>
  </si>
  <si>
    <t>Q2FWZ9</t>
  </si>
  <si>
    <t>proposed amino acid ligase found clustered with an amidotransferase</t>
  </si>
  <si>
    <t>UDP-N-acetylmuramyl tripeptide synthetase, putative</t>
  </si>
  <si>
    <t>SAOUHSC_02108</t>
  </si>
  <si>
    <t>ftnA</t>
  </si>
  <si>
    <t>Fur , PerR</t>
  </si>
  <si>
    <t>Q2FWZ8</t>
  </si>
  <si>
    <t>Ferritin-like protein 2</t>
  </si>
  <si>
    <t>Bacterial non-heme ferritin (EC 1.16.3.2)</t>
  </si>
  <si>
    <t>intracellular sequestering of iron ion [GO:0006880]; iron ion transport [GO:0006826]</t>
  </si>
  <si>
    <t>K02217;</t>
  </si>
  <si>
    <t>SAOUHSC_02113</t>
  </si>
  <si>
    <t>rumA</t>
  </si>
  <si>
    <t>Q2FWZ3</t>
  </si>
  <si>
    <t>RNA methyltransferase, TrmA family</t>
  </si>
  <si>
    <t>RNA methyltransferase, TrmA family, putative</t>
  </si>
  <si>
    <t>K03215;</t>
  </si>
  <si>
    <t>SAOUHSC_02114</t>
  </si>
  <si>
    <t>Q2FWZ2</t>
  </si>
  <si>
    <t>Diacylglycerol kinase, Bacillus type (EC 2.7.1.107)</t>
  </si>
  <si>
    <t>Diacylglycerol kinase (DAG kinase) (DAGK) (EC 2.7.1.107)</t>
  </si>
  <si>
    <t>K07029;</t>
  </si>
  <si>
    <t>SAOUHSC_02116</t>
  </si>
  <si>
    <t>gatB</t>
  </si>
  <si>
    <t>Q2FWZ0</t>
  </si>
  <si>
    <t>Protein Metabolism / Protein biosynthesis / tRNA aminoacylation, Glu and Gln / Glutamyl-tRNA(Gln) amidotransferase subunit B (EC 6.3.5.7); tRNA aminoacylation, Glu and Gln / Aspartyl-tRNA(Asn) amidotransferase subunit B (EC 6.3.5.6)</t>
  </si>
  <si>
    <t>Aspartyl/glutamyl-tRNA(Asn/Gln) amidotransferase subunit B (Asp/Glu-ADT subunit B) (EC 6.3.5.-)</t>
  </si>
  <si>
    <t>glutaminyl-tRNAGln biosynthesis via transamidation [GO:0070681]; translation [GO:0006412]</t>
  </si>
  <si>
    <t>K02434;</t>
  </si>
  <si>
    <t>SAOUHSC_02117</t>
  </si>
  <si>
    <t>gatA</t>
  </si>
  <si>
    <t>Q2FWY9</t>
  </si>
  <si>
    <t>Protein Metabolism / Protein biosynthesis / tRNA aminoacylation, Glu and Gln / Glutamyl-tRNA(Gln) amidotransferase subunit A (EC 6.3.5.7); tRNA aminoacylation, Glu and Gln / Aspartyl-tRNA(Asn) amidotransferase subunit A (EC 6.3.5.6)</t>
  </si>
  <si>
    <t>Glutamyl-tRNA(Gln) amidotransferase subunit A (Glu-ADT subunit A) (EC 6.3.5.7)</t>
  </si>
  <si>
    <t>K02433;</t>
  </si>
  <si>
    <t>SAOUHSC_02118</t>
  </si>
  <si>
    <t>gatC</t>
  </si>
  <si>
    <t>Q2FWY8</t>
  </si>
  <si>
    <t>Protein Metabolism / Protein biosynthesis / tRNA aminoacylation, Glu and Gln / Glutamyl-tRNA(Gln) amidotransferase subunit C (EC 6.3.5.7); tRNA aminoacylation, Glu and Gln / Aspartyl-tRNA(Asn) amidotransferase subunit C (EC 6.3.5.6)</t>
  </si>
  <si>
    <t>Aspartyl/glutamyl-tRNA(Asn/Gln) amidotransferase subunit C (Asp/Glu-ADT subunit C) (EC 6.3.5.-)</t>
  </si>
  <si>
    <t>regulation of translational fidelity [GO:0006450]; translation [GO:0006412]</t>
  </si>
  <si>
    <t>K02435;</t>
  </si>
  <si>
    <t>SAOUHSC_02121</t>
  </si>
  <si>
    <t>Q2FWY6</t>
  </si>
  <si>
    <t>Regulation and Cell signaling / Regulation and Cell signaling - no subcategory / Sex pheromones in Enterococcus faecalis and other Firmicutes / Putative pheromone cAM373 precursor lipoprotein CamS</t>
  </si>
  <si>
    <t>SAOUHSC_02122</t>
  </si>
  <si>
    <t>ligA</t>
  </si>
  <si>
    <t>Q2G1Y0</t>
  </si>
  <si>
    <t>DNA Metabolism / DNA repair / DNA Repair Base Excision / DNA ligase (EC 6.5.1.2); CBSS-393121.3.peg.1913 / DNA ligase (EC 6.5.1.2)</t>
  </si>
  <si>
    <t>DNA ligase (EC 6.5.1.2) (Polydeoxyribonucleotide synthase [NAD(+)])</t>
  </si>
  <si>
    <t>base-excision repair, DNA ligation [GO:0006288]; DNA replication [GO:0006260]</t>
  </si>
  <si>
    <t>K01972;</t>
  </si>
  <si>
    <t>SAOUHSC_02123</t>
  </si>
  <si>
    <t>pcrA</t>
  </si>
  <si>
    <t>Q53727</t>
  </si>
  <si>
    <t>DNA Metabolism / DNA repair / DNA repair, bacterial UvrD and related helicases / ATP-dependent DNA helicase UvrD/PcrA; CBSS-393121.3.peg.1913 / ATP-dependent DNA helicase UvrD/PcrA</t>
  </si>
  <si>
    <t>ATP-dependent DNA helicase PcrA (EC 3.6.4.12)</t>
  </si>
  <si>
    <t>DNA unwinding involved in DNA replication [GO:0006268]</t>
  </si>
  <si>
    <t>K03657;</t>
  </si>
  <si>
    <t>SAOUHSC_02125</t>
  </si>
  <si>
    <t>hisR</t>
  </si>
  <si>
    <t>Q2G1Y1</t>
  </si>
  <si>
    <t>CBSS-393121.3.peg.1913 / His repressor</t>
  </si>
  <si>
    <t>SAOUHSC_02126</t>
  </si>
  <si>
    <t>purB</t>
  </si>
  <si>
    <t>Q2G2S0</t>
  </si>
  <si>
    <t>Nucleosides and Nucleotides / Purines / De Novo Purine Biosynthesis / Adenylosuccinate lyase (EC 4.3.2.2); Nucleosides and Nucleotides / Purines / Purine conversions / Adenylosuccinate lyase (EC 4.3.2.2); De Novo Purine Biosynthesis / SAICAR lyase (EC 4.3.2.2)</t>
  </si>
  <si>
    <t>Adenylosuccinate lyase (ASL) (EC 4.3.2.2) (Adenylosuccinase) (ASase)</t>
  </si>
  <si>
    <t>'de novo' AMP biosynthetic process [GO:0044208]; 'de novo' IMP biosynthetic process [GO:0006189]</t>
  </si>
  <si>
    <t>K01756;</t>
  </si>
  <si>
    <t>SAOUHSC_02132</t>
  </si>
  <si>
    <t>nadE</t>
  </si>
  <si>
    <t>Q2G236</t>
  </si>
  <si>
    <t>Cofactors, Vitamins, Prosthetic Groups, Pigments / NAD and NADP / NAD and NADP cofactor biosynthesis global / NAD synthetase (EC 6.3.1.5)</t>
  </si>
  <si>
    <t>NH(3)-dependent NAD(+) synthetase (EC 6.3.1.5)</t>
  </si>
  <si>
    <t>NAD biosynthetic process [GO:0009435]</t>
  </si>
  <si>
    <t>K01916;</t>
  </si>
  <si>
    <t>SAOUHSC_02133</t>
  </si>
  <si>
    <t>Q2G235</t>
  </si>
  <si>
    <t>Cofactors, Vitamins, Prosthetic Groups, Pigments / NAD and NADP / NAD and NADP cofactor biosynthesis global / Nicotinate phosphoribosyltransferase (EC 2.4.2.11); Stress Response / Oxidative stress / Redox-dependent regulation of nucleus processes / Nicotinate phosphoribosyltransferase (EC 2.4.2.11)</t>
  </si>
  <si>
    <t>Nicotinate phosphoribosyltransferase (EC 6.3.4.21)</t>
  </si>
  <si>
    <t>NAD biosynthetic process [GO:0009435]; nicotinate nucleotide salvage [GO:0019358]</t>
  </si>
  <si>
    <t>K00763;</t>
  </si>
  <si>
    <t>SAOUHSC_02134</t>
  </si>
  <si>
    <t>nos</t>
  </si>
  <si>
    <t>Q2G234</t>
  </si>
  <si>
    <t>Nitrogen Metabolism / Nitrogen Metabolism - no subcategory / Nitric oxide synthase / Nitric oxide synthase oxygenase (EC 1.-.-.-)</t>
  </si>
  <si>
    <t>Nitric oxide synthase oxygenase (EC 1.14.14.47)</t>
  </si>
  <si>
    <t>nitric oxide biosynthetic process [GO:0006809]</t>
  </si>
  <si>
    <t>K00491;</t>
  </si>
  <si>
    <t>SAOUHSC_02139</t>
  </si>
  <si>
    <t>Q2FWY2</t>
  </si>
  <si>
    <t>Cofactors, Vitamins, Prosthetic Groups, Pigments / NAD and NADP / NAD and NADP cofactor biosynthesis global / Nicotinamidase (EC 3.5.1.19); Stress Response / Oxidative stress / Redox-dependent regulation of nucleus processes / Nicotinamidase (EC 3.5.1.19)</t>
  </si>
  <si>
    <t>Pyrazinamidase/nicotinamidase, putative (EC 3.5.1.-)</t>
  </si>
  <si>
    <t>uracil catabolic process [GO:0006212]</t>
  </si>
  <si>
    <t>SAOUHSC_02140</t>
  </si>
  <si>
    <t>ppaC</t>
  </si>
  <si>
    <t>Q2FWY1</t>
  </si>
  <si>
    <t>Phosphorus Metabolism / Phosphorus Metabolism - no subcategory / Phosphate metabolism / Manganese-dependent inorganic pyrophosphatase (EC 3.6.1.1)</t>
  </si>
  <si>
    <t>Probable manganese-dependent inorganic pyrophosphatase (EC 3.6.1.1) (Pyrophosphate phospho-hydrolase) (PPase)</t>
  </si>
  <si>
    <t>K15986;</t>
  </si>
  <si>
    <t>SAOUHSC_02142</t>
  </si>
  <si>
    <t>aldH</t>
  </si>
  <si>
    <t>Q2FWX9</t>
  </si>
  <si>
    <t>Carbohydrates / Central carbohydrate metabolism / Methylglyoxal Metabolism / Aldehyde dehydrogenase (EC 1.2.1.3); Carbohydrates / Central carbohydrate metabolism / Pyruvate metabolism II: acetyl-CoA, acetogenesis from pyruvate / Aldehyde dehydrogenase (EC 1.2.1.3); Fatty Acids, Lipids, and Isoprenoids / Phospholipids / Glycerolipid and Glycerophospholipid Metabolism in Bacteria / Aldehyde dehydrogenase (EC 1.2.1.3)</t>
  </si>
  <si>
    <t>4,4'-diaponeurosporen-aldehyde dehydrogenase (EC 1.2.1.-) (4,4'-diaponeurosporenal dehydrogenase)</t>
  </si>
  <si>
    <t>cellular aldehyde metabolic process [GO:0006081]</t>
  </si>
  <si>
    <t>K00128;</t>
  </si>
  <si>
    <t>SAOUHSC_02143</t>
  </si>
  <si>
    <t>Q2FWX8</t>
  </si>
  <si>
    <t>Carbohydrates / Central carbohydrate metabolism / Pentose phosphate pathway / 6-phosphogluconolactonase (EC 3.1.1.31); Carbohydrates / One-carbon Metabolism / Formaldehyde assimilation: Ribulose monophosphate pathway / 6-phosphogluconolactonase (EC 3.1.1.31)</t>
  </si>
  <si>
    <t>Uncharacterized protein SAOUHSC_02143</t>
  </si>
  <si>
    <t>SAOUHSC_02145</t>
  </si>
  <si>
    <t>Q2FWX6</t>
  </si>
  <si>
    <t>FIG01108203: hypothetical protein</t>
  </si>
  <si>
    <t>SAOUHSC_02150</t>
  </si>
  <si>
    <t>Q2FWX1</t>
  </si>
  <si>
    <t>SAOUHSC_02151</t>
  </si>
  <si>
    <t>pmtD</t>
  </si>
  <si>
    <t>Q2FWX0</t>
  </si>
  <si>
    <t>FIG01108144: hypothetical protein</t>
  </si>
  <si>
    <t>SAOUHSC_02152</t>
  </si>
  <si>
    <t>pmtC</t>
  </si>
  <si>
    <t>Q2FWW9</t>
  </si>
  <si>
    <t>Bacitracin Stress Response / ABC transporter, ATP-binding protein</t>
  </si>
  <si>
    <t>SAOUHSC_02158</t>
  </si>
  <si>
    <t>Q2FWW3</t>
  </si>
  <si>
    <t>Amino Acids and Derivatives / Glutamine, glutamate, aspartate, asparagine; ammonia assimilation / Glutamine, Glutamate, Aspartate and Asparagine Biosynthesis / Aspartate aminotransferase (EC 2.6.1.1); Amino Acids and Derivatives / Lysine, threonine, methionine, and cysteine / Threonine and Homoserine Biosynthesis / Aspartate aminotransferase (EC 2.6.1.1); Amino Acids and Derivatives / Proline and 4-hydroxyproline / Proline, 4-hydroxyproline uptake and utilization / Aspartate aminotransferase (EC 2.6.1.1)</t>
  </si>
  <si>
    <t>SAOUHSC_02218</t>
  </si>
  <si>
    <t>Q2FWR2</t>
  </si>
  <si>
    <t>SAOUHSC_02232</t>
  </si>
  <si>
    <t>Q2FWP9</t>
  </si>
  <si>
    <t>phi PVL orf 33-like protein</t>
  </si>
  <si>
    <t>Phi PVL orf 33-like protein</t>
  </si>
  <si>
    <t>SAOUHSC_02235</t>
  </si>
  <si>
    <t>Q2FWP6</t>
  </si>
  <si>
    <t>Repressor</t>
  </si>
  <si>
    <t>SAOUHSC_02241</t>
  </si>
  <si>
    <t>lukG</t>
  </si>
  <si>
    <t>Q2FWP0</t>
  </si>
  <si>
    <t>Cytolytic pore-forming protein =&gt; Leukocidin LukF-G</t>
  </si>
  <si>
    <t>Uncharacterized leukocidin-like protein 1</t>
  </si>
  <si>
    <t>cytolysis in other organism [GO:0051715]; pathogenesis [GO:0009405]</t>
  </si>
  <si>
    <t>K11038;</t>
  </si>
  <si>
    <t>SAOUHSC_02243</t>
  </si>
  <si>
    <t>lukH</t>
  </si>
  <si>
    <t>Q2FWN9</t>
  </si>
  <si>
    <t>Leukocidin LukS-H</t>
  </si>
  <si>
    <t>Uncharacterized leukocidin-like protein 2</t>
  </si>
  <si>
    <t>SAOUHSC_02254</t>
  </si>
  <si>
    <t>groEL</t>
  </si>
  <si>
    <t>Q2FWN4</t>
  </si>
  <si>
    <t>Phages, Prophages, Transposable elements, Plasmids / Pathogenicity islands / Staphylococcal pathogenicity islands SaPI / Heat shock protein 60 family chaperone GroEL; Protein Metabolism / Protein folding / GroEL GroES / Heat shock protein 60 family chaperone GroEL</t>
  </si>
  <si>
    <t>60 kDa chaperonin (GroEL protein) (Protein Cpn60)</t>
  </si>
  <si>
    <t>'de novo' protein folding [GO:0006458]; chaperone-mediated protein folding [GO:0061077]; protein refolding [GO:0042026]</t>
  </si>
  <si>
    <t>K04077;</t>
  </si>
  <si>
    <t>SAOUHSC_02255</t>
  </si>
  <si>
    <t>groES</t>
  </si>
  <si>
    <t>Q2FWN3</t>
  </si>
  <si>
    <t>Protein Metabolism / Protein folding / GroEL GroES / Heat shock protein 60 family co-chaperone GroES</t>
  </si>
  <si>
    <t>10 kDa chaperonin (GroES protein) (Protein Cpn10)</t>
  </si>
  <si>
    <t>chaperone cofactor-dependent protein refolding [GO:0051085]; response to unfolded protein [GO:0006986]</t>
  </si>
  <si>
    <t>K04078;</t>
  </si>
  <si>
    <t>SAOUHSC_02258</t>
  </si>
  <si>
    <t>Q2FWN0</t>
  </si>
  <si>
    <t>Nitroreductase family protein</t>
  </si>
  <si>
    <t>cellular response to oxidative stress [GO:0034599]</t>
  </si>
  <si>
    <t>K07078;</t>
  </si>
  <si>
    <t>SAOUHSC_02259</t>
  </si>
  <si>
    <t>Q2FWM9</t>
  </si>
  <si>
    <t>Omega amidase, Nit2 homolog (EC 3.5.1.3)</t>
  </si>
  <si>
    <t>nitrogen compound metabolic process [GO:0006807]</t>
  </si>
  <si>
    <t>K13566;</t>
  </si>
  <si>
    <t>SAOUHSC_02264</t>
  </si>
  <si>
    <t>agrC</t>
  </si>
  <si>
    <t>CodY , AgrA</t>
  </si>
  <si>
    <t>Q2FWM5</t>
  </si>
  <si>
    <t>Histidine kinase of the competence regulon ComD</t>
  </si>
  <si>
    <t>Accessory gene regulator protein C</t>
  </si>
  <si>
    <t>phosphorelay signal transduction system [GO:0000160]</t>
  </si>
  <si>
    <t>K07706;</t>
  </si>
  <si>
    <t>SAOUHSC_02265</t>
  </si>
  <si>
    <t>agrA</t>
  </si>
  <si>
    <t>Q2FWM4</t>
  </si>
  <si>
    <t>Response regulator of the competence regulon ComE</t>
  </si>
  <si>
    <t>Accessory gene regulator protein A</t>
  </si>
  <si>
    <t>K07707;</t>
  </si>
  <si>
    <t>SAOUHSC_02267</t>
  </si>
  <si>
    <t>Q2FWM2</t>
  </si>
  <si>
    <t>Carbohydrates / Di- and oligosaccharides / Sucrose utilization / Fructokinase (EC 2.7.1.4); Carbohydrates / Monosaccharides / Fructose utilization / Fructokinase (EC 2.7.1.4); Carbohydrates / Sugar alcohols / Mannitol Utilization / Fructokinase (EC 2.7.1.4)</t>
  </si>
  <si>
    <t>Fructokinase, putative</t>
  </si>
  <si>
    <t>K00847;</t>
  </si>
  <si>
    <t>SAOUHSC_02268</t>
  </si>
  <si>
    <t>scrB</t>
  </si>
  <si>
    <t>Q2FWM1</t>
  </si>
  <si>
    <t>Carbohydrates / Di- and oligosaccharides / Sucrose utilization / Sucrose-6-phosphate hydrolase (EC 3.2.1.B3)</t>
  </si>
  <si>
    <t>Sucrose-6-phosphate hydrolase (EC 3.2.1.26) (Invertase)</t>
  </si>
  <si>
    <t>sucrose metabolic process [GO:0005985]</t>
  </si>
  <si>
    <t>K01193;</t>
  </si>
  <si>
    <t>SAOUHSC_02273</t>
  </si>
  <si>
    <t>rex</t>
  </si>
  <si>
    <t>Q2FWL6</t>
  </si>
  <si>
    <t>Oxidative stress / Redox-sensing transcriptional repressor Rex</t>
  </si>
  <si>
    <t>Redox-sensing transcriptional repressor Rex</t>
  </si>
  <si>
    <t>negative regulation of transcription, DNA-templated [GO:0045892]; response to redox state [GO:0051775]; transcription, DNA-templated [GO:0006351]</t>
  </si>
  <si>
    <t>K01926;</t>
  </si>
  <si>
    <t>SAOUHSC_02274</t>
  </si>
  <si>
    <t>vga</t>
  </si>
  <si>
    <t>Q2FWL5</t>
  </si>
  <si>
    <t>K06158;</t>
  </si>
  <si>
    <t>SAOUHSC_02277</t>
  </si>
  <si>
    <t>gcp</t>
  </si>
  <si>
    <t>Q2FWL2</t>
  </si>
  <si>
    <t>Cell Division and Cell Cycle / Cell Division and Cell Cycle - no subcategory / YgjD and YeaZ / TsaD/Kae1/Qri7 protein, required for threonylcarbamoyladenosine t(6)A37 formation in tRNA; RNA Metabolism / RNA processing and modification / YrdC-YciO / TsaD/Kae1/Qri7 protein, required for threonylcarbamoyladenosine t(6)A37 formation in tRNA; RNA Metabolism / RNA processing and modification / YrdC-YciO-Sua5 and associated protein families / TsaD/Kae1/Qri7 protein, required for threonylcarbamoyladenosine t(6)A37 formation in tRNA; Bacterial RNA-metabolizing Zn-dependent hydrolases / TsaD/Kae1/Qri7 protein, required for threonylcarbamoyladenosine t(6)A37 formation in tRNA; Conserved gene cluster associated with Met-tRNA formyltransferase / TsaD/Kae1/Qri7 protein, required for threonylcarbamoyladenosine t(6)A37 formation in tRNA</t>
  </si>
  <si>
    <t>tRNA N6-adenosine threonylcarbamoyltransferase (EC 2.3.1.234) (N6-L-threonylcarbamoyladenine synthase) (t(6)A synthase) (t(6)A37 threonylcarbamoyladenosine biosynthesis protein TsaD) (tRNA threonylcarbamoyladenosine biosynthesis protein TsaD)</t>
  </si>
  <si>
    <t>tRNA threonylcarbamoyladenosine modification [GO:0002949]</t>
  </si>
  <si>
    <t>K01409;</t>
  </si>
  <si>
    <t>SAOUHSC_02279</t>
  </si>
  <si>
    <t>Q2FWL0</t>
  </si>
  <si>
    <t>Cell Division and Cell Cycle / Cell Division and Cell Cycle - no subcategory / YgjD and YeaZ / TsaB protein, required for threonylcarbamoyladenosine (t(6)A) formation in tRNA; Cell Wall and Capsule / Cell Wall and Capsule - no subcategory / YjeE / TsaB protein, required for threonylcarbamoyladenosine (t(6)A) formation in tRNA; Protein Metabolism / Protein biosynthesis / Ribosome biogenesis bacterial / TsaB protein, required for threonylcarbamoyladenosine (t(6)A) formation in tRNA; RNA Metabolism / RNA processing and modification / YrdC-YciO / TsaB protein, required for threonylcarbamoyladenosine (t(6)A) formation in tRNA; RNA Metabolism / RNA processing and modification / YrdC-YciO-Sua5 and associated protein families / TsaB protein, required for threonylcarbamoyladenosine (t(6)A) formation in tRNA; Bacterial RNA-metabolizing Zn-dependent hydrolases / TsaB protein, required for threonylcarbamoyladenosine (t(6)A) formation in tRNA; Conserved gene cluster associated with Met-tRNA formyltransferase / TsaB protein, required for threonylcarbamoyladenosine (t(6)A) formation in tRNA</t>
  </si>
  <si>
    <t>SAOUHSC_02280</t>
  </si>
  <si>
    <t>Q2FWK9</t>
  </si>
  <si>
    <t>Cell Wall and Capsule / Cell Wall and Capsule - no subcategory / YjeE / TsaE protein, required for threonylcarbamoyladenosine t(6)A37 formation in tRNA; Regulation and Cell signaling / Regulation and Cell signaling - no subcategory / Cell envelope-associated LytR-CpsA-Psr transcriptional attenuators / TsaE protein, required for threonylcarbamoyladenosine t(6)A37 formation in tRNA; RNA Metabolism / RNA processing and modification / YrdC-YciO-Sua5 and associated protein families / TsaE protein, required for threonylcarbamoyladenosine t(6)A37 formation in tRNA</t>
  </si>
  <si>
    <t>K06925;</t>
  </si>
  <si>
    <t>SAOUHSC_02284</t>
  </si>
  <si>
    <t>ilvC</t>
  </si>
  <si>
    <t>Q2FWK4</t>
  </si>
  <si>
    <t>Amino Acids and Derivatives / Branched-chain amino acids / Branched-Chain Amino Acid Biosynthesis / Ketol-acid reductoisomerase (EC 1.1.1.86); Cofactors, Vitamins, Prosthetic Groups, Pigments / Coenzyme A / Coenzyme A Biosynthesis / Ketol-acid reductoisomerase (EC 1.1.1.86)</t>
  </si>
  <si>
    <t>Ketol-acid reductoisomerase (NADP(+)) (KARI) (EC 1.1.1.86) (Acetohydroxy-acid isomeroreductase) (AHIR) (Alpha-keto-beta-hydroxylacyl reductoisomerase) (Ketol-acid reductoisomerase type 1) (Ketol-acid reductoisomerase type I)</t>
  </si>
  <si>
    <t>isoleucine biosynthetic process [GO:0009097]; valine biosynthetic process [GO:0009099]</t>
  </si>
  <si>
    <t>K00053;</t>
  </si>
  <si>
    <t>SAOUHSC_02297</t>
  </si>
  <si>
    <t>Q2FWJ5</t>
  </si>
  <si>
    <t>CBSS-393131.3.peg.612 / Transcription accessory protein (S1 RNA-binding domain); Cell division-ribosomal stress proteins cluster / Transcription accessory protein (S1 RNA-binding domain)</t>
  </si>
  <si>
    <t>nucleobase-containing compound metabolic process [GO:0006139]</t>
  </si>
  <si>
    <t>K06959;</t>
  </si>
  <si>
    <t>SAOUHSC_02298</t>
  </si>
  <si>
    <t>sigB</t>
  </si>
  <si>
    <t>Q2FWJ4</t>
  </si>
  <si>
    <t>Regulation and Cell signaling / Quorum sensing and biofilm formation / Biofilm formation in Staphylococcus / RNA polymerase sigma factor SigB; RNA Metabolism / Transcription / Transcription initiation, bacterial sigma factors / RNA polymerase sigma factor SigB; Stress Response / Stress Response - no subcategory / SigmaB stress responce regulation / RNA polymerase sigma factor SigB</t>
  </si>
  <si>
    <t>RNA polymerase sigma factor</t>
  </si>
  <si>
    <t>K03090;</t>
  </si>
  <si>
    <t>SAOUHSC_02299</t>
  </si>
  <si>
    <t>rsbW</t>
  </si>
  <si>
    <t>Q2FWJ3</t>
  </si>
  <si>
    <t>SigmaB stress responce regulation / Serine-protein kinase RsbW (EC 2.7.11.1)</t>
  </si>
  <si>
    <t>Serine-protein kinase RsbW (EC 2.7.11.1) (Anti-sigma-B factor) (Sigma-B negative effector RsbW)</t>
  </si>
  <si>
    <t>negative regulation of transcription, DNA-templated [GO:0045892]</t>
  </si>
  <si>
    <t>K04757;</t>
  </si>
  <si>
    <t>SAOUHSC_02300</t>
  </si>
  <si>
    <t>rsbV</t>
  </si>
  <si>
    <t>P60070</t>
  </si>
  <si>
    <t>SigmaB stress responce regulation / Anti-sigma B factor antagonist RsbV</t>
  </si>
  <si>
    <t>Anti-sigma-B factor antagonist (Anti-anti-sigma-B factor)</t>
  </si>
  <si>
    <t>K04749;</t>
  </si>
  <si>
    <t>SAOUHSC_02305</t>
  </si>
  <si>
    <t>alr</t>
  </si>
  <si>
    <t>Q9ZAH5</t>
  </si>
  <si>
    <t>Amino Acids and Derivatives / Alanine, serine, and glycine / Alanine biosynthesis / Alanine racemase (EC 5.1.1.1); Carbohydrates / Central carbohydrate metabolism / Pyruvate Alanine Serine Interconversions / Alanine racemase (EC 5.1.1.1)</t>
  </si>
  <si>
    <t>Alanine racemase 1 (EC 5.1.1.1)</t>
  </si>
  <si>
    <t>SAOUHSC_02316</t>
  </si>
  <si>
    <t>cshA</t>
  </si>
  <si>
    <t>Q2FWH5</t>
  </si>
  <si>
    <t>ATP-dependent RNA helicases, bacterial / DEAD-box ATP-dependent RNA helicase DeaD (= CshA) (EC 3.6.4.13)</t>
  </si>
  <si>
    <t>DEAD-box ATP-dependent RNA helicase CshA (EC 3.6.4.13)</t>
  </si>
  <si>
    <t>RNA secondary structure unwinding [GO:0010501]</t>
  </si>
  <si>
    <t>K05592;</t>
  </si>
  <si>
    <t>SAOUHSC_02317</t>
  </si>
  <si>
    <t>murF</t>
  </si>
  <si>
    <t>Q2FWH4</t>
  </si>
  <si>
    <t>Cell Wall and Capsule / Cell Wall and Capsule - no subcategory / Peptidoglycan Biosynthesis / UDP-N-acetylmuramoylalanyl-D-glutamyl-2,6-diaminopimelate--D-alanyl-D-alanine ligase (EC 6.3.2.10); Cell Wall and Capsule / Cell Wall and Capsule - no subcategory / Peptidoglycan biosynthesis--gjo / UDP-N-acetylmuramoylalanyl-D-glutamyl-2,6-diaminopimelate--D-alanyl-D-alanine ligase (EC 6.3.2.10)</t>
  </si>
  <si>
    <t>UDP-N-acetylmuramoyl-tripeptide--D-alanyl-D-alanine ligase (EC 6.3.2.10) (D-alanyl-D-alanine-adding enzyme)</t>
  </si>
  <si>
    <t>K01929;</t>
  </si>
  <si>
    <t>SAOUHSC_02318</t>
  </si>
  <si>
    <t>ddl</t>
  </si>
  <si>
    <t>Q2FWH3</t>
  </si>
  <si>
    <t>Cell Wall and Capsule / Cell Wall and Capsule - no subcategory / Peptidoglycan Biosynthesis / D-alanine--D-alanine ligase (EC 6.3.2.4); Cell Wall and Capsule / Cell Wall and Capsule - no subcategory / Peptidoglycan biosynthesis--gjo / D-alanine--D-alanine ligase (EC 6.3.2.4); cell division cluster containing FtsQ / D-alanine--D-alanine ligase (EC 6.3.2.4)</t>
  </si>
  <si>
    <t>D-alanine--D-alanine ligase (EC 6.3.2.4) (D-Ala-D-Ala ligase) (D-alanylalanine synthetase)</t>
  </si>
  <si>
    <t>K01921;</t>
  </si>
  <si>
    <t>SAOUHSC_02323</t>
  </si>
  <si>
    <t>cls2</t>
  </si>
  <si>
    <t>Q2FWG8</t>
  </si>
  <si>
    <t>SAOUHSC_02327</t>
  </si>
  <si>
    <t>yidC</t>
  </si>
  <si>
    <t>Q2FWG4</t>
  </si>
  <si>
    <t>Cell Division Subsystem including YidCD / Inner membrane protein translocase and chaperone YidC, short form OxaI-like</t>
  </si>
  <si>
    <t>Membrane protein insertase YidC (Foldase YidC) (Membrane integrase YidC) (Membrane protein YidC)</t>
  </si>
  <si>
    <t>K03217;</t>
  </si>
  <si>
    <t>SAOUHSC_02337</t>
  </si>
  <si>
    <t>murA1</t>
  </si>
  <si>
    <t>Q2FWF4</t>
  </si>
  <si>
    <t>Cell Wall and Capsule / Cell Wall and Capsule - no subcategory / Peptidoglycan Biosynthesis / UDP-N-acetylglucosamine 1-carboxyvinyltransferase (EC 2.5.1.7); Cell Wall and Capsule / Cell Wall and Capsule - no subcategory / UDP-N-acetylmuramate from Fructose-6-phosphate Biosynthesis / UDP-N-acetylglucosamine 1-carboxyvinyltransferase (EC 2.5.1.7)</t>
  </si>
  <si>
    <t>UDP-N-acetylglucosamine 1-carboxyvinyltransferase (EC 2.5.1.7) (Enoylpyruvate transferase) (UDP-N-acetylglucosamine enolpyruvyl transferase) (EPT)</t>
  </si>
  <si>
    <t>cell cycle [GO:0007049]; cell division [GO:0051301]; cell wall organization [GO:0071555]; peptidoglycan biosynthetic process [GO:0009252]; regulation of cell shape [GO:0008360]; UDP-N-acetylgalactosamine biosynthetic process [GO:0019277]</t>
  </si>
  <si>
    <t>K00790;</t>
  </si>
  <si>
    <t>SAOUHSC_02340</t>
  </si>
  <si>
    <t>atpC</t>
  </si>
  <si>
    <t>Q2FWF1</t>
  </si>
  <si>
    <t>Respiration / ATP synthases / F0F1-type ATP synthase / ATP synthase epsilon chain (EC 3.6.3.14)</t>
  </si>
  <si>
    <t>ATP synthase epsilon chain (ATP synthase F1 sector epsilon subunit) (F-ATPase epsilon subunit)</t>
  </si>
  <si>
    <t>ATP synthesis coupled proton transport [GO:0015986]</t>
  </si>
  <si>
    <t>K02114;</t>
  </si>
  <si>
    <t>SAOUHSC_02341</t>
  </si>
  <si>
    <t>atpD</t>
  </si>
  <si>
    <t>Q2FWF0</t>
  </si>
  <si>
    <t>Respiration / ATP synthases / F0F1-type ATP synthase / ATP synthase beta chain (EC 3.6.3.14)</t>
  </si>
  <si>
    <t>ATP synthase subunit beta (EC 3.6.3.14) (ATP synthase F1 sector subunit beta) (F-ATPase subunit beta)</t>
  </si>
  <si>
    <t>K02112;</t>
  </si>
  <si>
    <t>SAOUHSC_02343</t>
  </si>
  <si>
    <t>atpG</t>
  </si>
  <si>
    <t>Q2FWE9</t>
  </si>
  <si>
    <t>Respiration / ATP synthases / F0F1-type ATP synthase / ATP synthase gamma chain (EC 3.6.3.14)</t>
  </si>
  <si>
    <t>ATP synthase gamma chain (ATP synthase F1 sector gamma subunit) (F-ATPase gamma subunit)</t>
  </si>
  <si>
    <t>plasma membrane ATP synthesis coupled proton transport [GO:0042777]</t>
  </si>
  <si>
    <t>K02115;</t>
  </si>
  <si>
    <t>SAOUHSC_02345</t>
  </si>
  <si>
    <t>atpA</t>
  </si>
  <si>
    <t>Q2FWE8</t>
  </si>
  <si>
    <t>Respiration / ATP synthases / F0F1-type ATP synthase / ATP synthase alpha chain (EC 3.6.3.14)</t>
  </si>
  <si>
    <t>ATP synthase subunit alpha (EC 3.6.3.14) (ATP synthase F1 sector subunit alpha) (F-ATPase subunit alpha)</t>
  </si>
  <si>
    <t>K02111;</t>
  </si>
  <si>
    <t>SAOUHSC_02346</t>
  </si>
  <si>
    <t>atpH</t>
  </si>
  <si>
    <t>Q2FWE7</t>
  </si>
  <si>
    <t>Respiration / ATP synthases / F0F1-type ATP synthase / ATP synthase delta chain (EC 3.6.3.14)</t>
  </si>
  <si>
    <t>ATP synthase subunit delta (ATP synthase F(1) sector subunit delta) (F-type ATPase subunit delta) (F-ATPase subunit delta)</t>
  </si>
  <si>
    <t>K02113;</t>
  </si>
  <si>
    <t>SAOUHSC_02347</t>
  </si>
  <si>
    <t>atpF</t>
  </si>
  <si>
    <t>Q2G2F8</t>
  </si>
  <si>
    <t>F0F1-type ATP synthase / ATP synthase F0 sector subunit b (EC 3.6.3.14)</t>
  </si>
  <si>
    <t>ATP synthase subunit b (ATP synthase F(0) sector subunit b) (ATPase subunit I) (F-type ATPase subunit b) (F-ATPase subunit b)</t>
  </si>
  <si>
    <t>K02109;</t>
  </si>
  <si>
    <t>SAOUHSC_02352</t>
  </si>
  <si>
    <t>mnaA</t>
  </si>
  <si>
    <t>Q2G2F5</t>
  </si>
  <si>
    <t>Cell Wall and Capsule / Capsular and extracellular polysacchrides / Sialic Acid Metabolism / UDP-N-acetylglucosamine 2-epimerase (EC 5.1.3.14)</t>
  </si>
  <si>
    <t>UDP-N-acetylglucosamine 2-epimerase (EC 5.1.3.14)</t>
  </si>
  <si>
    <t>K01791;</t>
  </si>
  <si>
    <t>SAOUHSC_02353</t>
  </si>
  <si>
    <t>upp</t>
  </si>
  <si>
    <t>Q2FWE6</t>
  </si>
  <si>
    <t>Nucleosides and Nucleotides / Pyrimidines / De Novo Pyrimidine Synthesis / Uracil phosphoribosyltransferase (EC 2.4.2.9); Nucleosides and Nucleotides / Pyrimidines / pyrimidine conversions / Uracil phosphoribosyltransferase (EC 2.4.2.9); LMPTP YwlE cluster / Uracil phosphoribosyltransferase (EC 2.4.2.9)</t>
  </si>
  <si>
    <t>Uracil phosphoribosyltransferase (EC 2.4.2.9) (UMP pyrophosphorylase) (UPRTase)</t>
  </si>
  <si>
    <t>pyrimidine nucleobase metabolic process [GO:0006206]; pyrimidine nucleoside salvage [GO:0043097]; UMP salvage [GO:0044206]; uracil salvage [GO:0006223]</t>
  </si>
  <si>
    <t>K00761;</t>
  </si>
  <si>
    <t>SAOUHSC_02354</t>
  </si>
  <si>
    <t>glyA</t>
  </si>
  <si>
    <t>Q2FWE5</t>
  </si>
  <si>
    <t>Amino Acids and Derivatives / Alanine, serine, and glycine / Glycine and Serine Utilization / Serine hydroxymethyltransferase (EC 2.1.2.1); Amino Acids and Derivatives / Alanine, serine, and glycine / Glycine Biosynthesis / Serine hydroxymethyltransferase (EC 2.1.2.1); Amino Acids and Derivatives / Alanine, serine, and glycine / Glycine cleavage system / Serine hydroxymethyltransferase (EC 2.1.2.1); Amino Acids and Derivatives / Alanine, serine, and glycine / Serine Biosynthesis / Serine hydroxymethyltransferase (EC 2.1.2.1); Carbohydrates / One-carbon Metabolism / Serine-glyoxylate cycle / Serine hydroxymethyltransferase (EC 2.1.2.1); Cofactors, Vitamins, Prosthetic Groups, Pigments / Folate and pterines / Folate Biosynthesis / Serine hydroxymethyltransferase (EC 2.1.2.1); Stress Response / Stress Response - no subcategory / Flavohaemoglobin / Serine hydroxymethyltransferase (EC 2.1.2.1); LMPTP YwlE cluster / Serine hydroxymethyltransferase (EC 2.1.2.1)</t>
  </si>
  <si>
    <t>Serine hydroxymethyltransferase (SHMT) (Serine methylase) (EC 2.1.2.1)</t>
  </si>
  <si>
    <t>glycine biosynthetic process from serine [GO:0019264]; tetrahydrofolate interconversion [GO:0035999]</t>
  </si>
  <si>
    <t>K00600;</t>
  </si>
  <si>
    <t>SAOUHSC_02356</t>
  </si>
  <si>
    <t>ptpB</t>
  </si>
  <si>
    <t>Q2FWE3</t>
  </si>
  <si>
    <t>CBSS-176280.1.peg.1561 / Low molecular weight protein tyrosine phosphatase (EC 3.1.3.48); LMPTP YfkJ cluster / Low molecular weight protein tyrosine phosphatase (EC 3.1.3.48); LMPTP YwlE cluster / Low molecular weight protein tyrosine phosphatase (EC 3.1.3.48)</t>
  </si>
  <si>
    <t>Low molecular weight protein-tyrosine-phosphatase PtpB (EC 3.1.3.48) (Phosphotyrosine phosphatase B) (PTPase B)</t>
  </si>
  <si>
    <t>K01104;</t>
  </si>
  <si>
    <t>SAOUHSC_02357</t>
  </si>
  <si>
    <t>Q2FWE2</t>
  </si>
  <si>
    <t>RNA Metabolism / RNA processing and modification / YrdC-YciO / TsaC protein (YrdC-Sua5 domains) required for threonylcarbamoyladenosine t(6)A37 modification in tRNA; RNA Metabolism / RNA processing and modification / YrdC-YciO-Sua5 and associated protein families / TsaC protein (YrdC-Sua5 domains) required for threonylcarbamoyladenosine t(6)A37 modification in tRNA</t>
  </si>
  <si>
    <t>Threonylcarbamoyl-AMP synthase (TC-AMP synthase) (EC 2.7.7.87) (L-threonylcarbamoyladenylate synthase)</t>
  </si>
  <si>
    <t>regulation of translational fidelity [GO:0006450]; tRNA threonylcarbamoyladenosine modification [GO:0002949]</t>
  </si>
  <si>
    <t>SAOUHSC_02359</t>
  </si>
  <si>
    <t>prfA</t>
  </si>
  <si>
    <t>Q2FWE0</t>
  </si>
  <si>
    <t>Protein Metabolism / Protein biosynthesis / Translation termination factors bacterial / Peptide chain release factor 1; Stress Response / Oxidative stress / Glutaredoxins / Peptide chain release factor 1; LMPTP YwlE cluster / Peptide chain release factor 1</t>
  </si>
  <si>
    <t>Peptide chain release factor 1 (RF-1)</t>
  </si>
  <si>
    <t>K02835;</t>
  </si>
  <si>
    <t>SAOUHSC_02360</t>
  </si>
  <si>
    <t>tdk</t>
  </si>
  <si>
    <t>Q2FWD9</t>
  </si>
  <si>
    <t>Cofactors, Vitamins, Prosthetic Groups, Pigments / Folate and pterines / Folate Biosynthesis / Thymidine kinase (EC 2.7.1.21); Nucleosides and Nucleotides / Pyrimidines / pyrimidine conversions / Thymidine kinase (EC 2.7.1.21)</t>
  </si>
  <si>
    <t>Thymidine kinase (EC 2.7.1.21)</t>
  </si>
  <si>
    <t>DNA biosynthetic process [GO:0071897]; DNA metabolic process [GO:0006259]; thymidine metabolic process [GO:0046104]</t>
  </si>
  <si>
    <t>K00857;</t>
  </si>
  <si>
    <t>SAOUHSC_02361</t>
  </si>
  <si>
    <t>rpmE2</t>
  </si>
  <si>
    <t>Q2FWD8</t>
  </si>
  <si>
    <t>Protein Metabolism / Protein biosynthesis / Ribosome LSU bacterial / LSU ribosomal protein L31p; Ribosome LSU bacterial / LSU ribosomal protein L31p, zinc-independent</t>
  </si>
  <si>
    <t>50S ribosomal protein L31 type B</t>
  </si>
  <si>
    <t>K02909;</t>
  </si>
  <si>
    <t>SAOUHSC_02362</t>
  </si>
  <si>
    <t>rho</t>
  </si>
  <si>
    <t>Q2FWD7</t>
  </si>
  <si>
    <t>RNA Metabolism / Transcription / Transcription factors bacterial / Transcription termination factor Rho</t>
  </si>
  <si>
    <t>Transcription termination factor Rho (EC 3.6.4.-) (ATP-dependent helicase Rho)</t>
  </si>
  <si>
    <t>DNA-templated transcription, termination [GO:0006353]; regulation of transcription, DNA-templated [GO:0006355]</t>
  </si>
  <si>
    <t>K03628;</t>
  </si>
  <si>
    <t>SAOUHSC_02363</t>
  </si>
  <si>
    <t>Q2FWD6</t>
  </si>
  <si>
    <t>Putative aldehyde dehydrogenase (EC 1.2.1.3)</t>
  </si>
  <si>
    <t>carotenoid biosynthetic process [GO:0016117]; cellular aldehyde metabolic process [GO:0006081]; pathogenesis [GO:0009405]</t>
  </si>
  <si>
    <t>SAOUHSC_02364</t>
  </si>
  <si>
    <t>Q2FWD5</t>
  </si>
  <si>
    <t>Transcriptional regulator, HxlR family</t>
  </si>
  <si>
    <t>SAOUHSC_02365</t>
  </si>
  <si>
    <t>murA2</t>
  </si>
  <si>
    <t>Q2FWD4</t>
  </si>
  <si>
    <t>SAOUHSC_02366</t>
  </si>
  <si>
    <t>fbaA</t>
  </si>
  <si>
    <t>Q2FWD3</t>
  </si>
  <si>
    <t>Carbohydrates / Central carbohydrate metabolism / Glycolysis and Gluconeogenesis / Fructose-bisphosphate aldolase class II (EC 4.1.2.13); Carbohydrates / One-carbon Metabolism / Formaldehyde assimilation: Ribulose monophosphate pathway / Fructose-bisphosphate aldolase class II (EC 4.1.2.13)</t>
  </si>
  <si>
    <t>fructose 1,6-bisphosphate metabolic process [GO:0030388]; glycolytic process [GO:0006096]</t>
  </si>
  <si>
    <t>K01624;</t>
  </si>
  <si>
    <t>SAOUHSC_02368</t>
  </si>
  <si>
    <t>pyrG</t>
  </si>
  <si>
    <t>Q2FWD1</t>
  </si>
  <si>
    <t>Miscellaneous / Miscellaneous - no subcategory / EC 6.3.4.- Ligases that form carbon-nitrogen bonds / CTP synthase (EC 6.3.4.2); Nucleosides and Nucleotides / Pyrimidines / pyrimidine conversions / CTP synthase (EC 6.3.4.2)</t>
  </si>
  <si>
    <t>CTP synthase (EC 6.3.4.2) (Cytidine 5'-triphosphate synthase) (Cytidine triphosphate synthetase) (CTP synthetase) (CTPS) (UTP--ammonia ligase)</t>
  </si>
  <si>
    <t>'de novo' CTP biosynthetic process [GO:0044210]; glutamine metabolic process [GO:0006541]</t>
  </si>
  <si>
    <t>K01937;</t>
  </si>
  <si>
    <t>SAOUHSC_02369</t>
  </si>
  <si>
    <t>rpoE</t>
  </si>
  <si>
    <t>Q2FWD0</t>
  </si>
  <si>
    <t>RNA Metabolism / Transcription / RNA polymerase bacterial / DNA-directed RNA polymerase delta subunit (EC 2.7.7.6)</t>
  </si>
  <si>
    <t>Probable DNA-directed RNA polymerase subunit delta (RNAP delta factor)</t>
  </si>
  <si>
    <t>K03048;</t>
  </si>
  <si>
    <t>SAOUHSC_02370</t>
  </si>
  <si>
    <t>Q2FWC9</t>
  </si>
  <si>
    <t>spermine/spermidine acetyltransferase blt</t>
  </si>
  <si>
    <t>SAOUHSC_02371</t>
  </si>
  <si>
    <t>coaA</t>
  </si>
  <si>
    <t>Q2FWC7</t>
  </si>
  <si>
    <t>Cofactors, Vitamins, Prosthetic Groups, Pigments / Coenzyme A / Coenzyme A Biosynthesis / Pantothenate kinase type II, eukaryotic (EC 2.7.1.33)</t>
  </si>
  <si>
    <t>Type II pantothenate kinase (EC 2.7.1.33) (PanK-II) (Pantothenic acid kinase)</t>
  </si>
  <si>
    <t>K09680;</t>
  </si>
  <si>
    <t>SAOUHSC_02372</t>
  </si>
  <si>
    <t>Q2FWC6</t>
  </si>
  <si>
    <t>Hypothetical protein SAV2131</t>
  </si>
  <si>
    <t>SAOUHSC_02373</t>
  </si>
  <si>
    <t>Q2FWC5</t>
  </si>
  <si>
    <t>Hypothetical protein SAV2132</t>
  </si>
  <si>
    <t>SAOUHSC_02374</t>
  </si>
  <si>
    <t>hmrA</t>
  </si>
  <si>
    <t>Q2FWC4</t>
  </si>
  <si>
    <t>HmrA protein involved in methicillin resistance / amidohydrolase of M40 family</t>
  </si>
  <si>
    <t>Peptidase M20 domain-containing protein 2</t>
  </si>
  <si>
    <t>SAOUHSC_02375</t>
  </si>
  <si>
    <t>luxS</t>
  </si>
  <si>
    <t>Q2FWC3</t>
  </si>
  <si>
    <t>Amino Acids and Derivatives / Lysine, threonine, methionine, and cysteine / Methionine Biosynthesis / S-ribosylhomocysteine lyase (EC 4.4.1.21); Amino Acids and Derivatives / Lysine, threonine, methionine, and cysteine / Methionine Degradation / S-ribosylhomocysteine lyase (EC 4.4.1.21); Methionine Biosynthesis / Autoinducer-2 production protein LuxS</t>
  </si>
  <si>
    <t>S-ribosylhomocysteine lyase (EC 4.4.1.21) (AI-2 synthesis protein) (Autoinducer-2 production protein LuxS)</t>
  </si>
  <si>
    <t>quorum sensing [GO:0009372]</t>
  </si>
  <si>
    <t>K07173;</t>
  </si>
  <si>
    <t>SAOUHSC_02377</t>
  </si>
  <si>
    <t>pdp</t>
  </si>
  <si>
    <t>Q2FWC1</t>
  </si>
  <si>
    <t>Carbohydrates / Monosaccharides / Deoxyribose and Deoxynucleoside Catabolism / Pyrimidine-nucleoside phosphorylase (EC 2.4.2.2); Nucleosides and Nucleotides / Pyrimidines / pyrimidine conversions / Pyrimidine-nucleoside phosphorylase (EC 2.4.2.2)</t>
  </si>
  <si>
    <t>Pyrimidine-nucleoside phosphorylase (PYNP) (Py-NPase) (EC 2.4.2.2)</t>
  </si>
  <si>
    <t>pyrimidine nucleobase metabolic process [GO:0006206]; pyrimidine nucleoside metabolic process [GO:0006213]</t>
  </si>
  <si>
    <t>K00756;</t>
  </si>
  <si>
    <t>SAOUHSC_02380</t>
  </si>
  <si>
    <t>deoD</t>
  </si>
  <si>
    <t>Q2FWB8</t>
  </si>
  <si>
    <t>Carbohydrates / Monosaccharides / Deoxyribose and Deoxynucleoside Catabolism / Purine nucleoside phosphorylase (EC 2.4.2.1); Nucleosides and Nucleotides / Purines / Purine conversions / Purine nucleoside phosphorylase (EC 2.4.2.1); Nucleosides and Nucleotides / Pyrimidines / pyrimidine conversions / Purine nucleoside phosphorylase (EC 2.4.2.1)</t>
  </si>
  <si>
    <t>Purine nucleoside phosphorylase DeoD-type (PNP) (EC 2.4.2.1)</t>
  </si>
  <si>
    <t>purine nucleoside metabolic process [GO:0042278]</t>
  </si>
  <si>
    <t>K03784;</t>
  </si>
  <si>
    <t>SAOUHSC_02381</t>
  </si>
  <si>
    <t>dps</t>
  </si>
  <si>
    <t>Q2FWB7</t>
  </si>
  <si>
    <t>Oxidative stress / DNA protection during starvation protein</t>
  </si>
  <si>
    <t>cellular iron ion homeostasis [GO:0006879]; response to stress [GO:0006950]</t>
  </si>
  <si>
    <t>K04047;</t>
  </si>
  <si>
    <t>SAOUHSC_02382</t>
  </si>
  <si>
    <t>Q2FWB6</t>
  </si>
  <si>
    <t>Putative DCC type thiol-disulphide oxidoreductase</t>
  </si>
  <si>
    <t>SAOUHSC_02383</t>
  </si>
  <si>
    <t>Q2FWB5</t>
  </si>
  <si>
    <t>Hypothetical protein SAV2141</t>
  </si>
  <si>
    <t>SAOUHSC_02387</t>
  </si>
  <si>
    <t>Q2FWB1</t>
  </si>
  <si>
    <t>oxidoreductase ylbE</t>
  </si>
  <si>
    <t>SAOUHSC_02390</t>
  </si>
  <si>
    <t>Q2FWA8</t>
  </si>
  <si>
    <t>Lytic regulatory protein</t>
  </si>
  <si>
    <t>Lytic regulatory protein, putative</t>
  </si>
  <si>
    <t>SAOUHSC_02396</t>
  </si>
  <si>
    <t>Q2FWA2</t>
  </si>
  <si>
    <t>SAOUHSC_02399</t>
  </si>
  <si>
    <t>glmS</t>
  </si>
  <si>
    <t>Q2FWA0</t>
  </si>
  <si>
    <t>Carbohydrates / One-carbon Metabolism / Formaldehyde assimilation: Ribulose monophosphate pathway / Glucosamine--fructose-6-phosphate aminotransferase [isomerizing] (EC 2.6.1.16); Cell Wall and Capsule / Capsular and extracellular polysacchrides / Sialic Acid Metabolism / Glucosamine--fructose-6-phosphate aminotransferase [isomerizing] (EC 2.6.1.16); Cell Wall and Capsule / Cell Wall and Capsule - no subcategory / UDP-N-acetylmuramate from Fructose-6-phosphate Biosynthesis / Glucosamine--fructose-6-phosphate aminotransferase [isomerizing] (EC 2.6.1.16)</t>
  </si>
  <si>
    <t>Glutamine--fructose-6-phosphate aminotransferase [isomerizing] (EC 2.6.1.16) (D-fructose-6-phosphate amidotransferase) (GFAT) (Glucosamine-6-phosphate synthase) (Hexosephosphate aminotransferase) (L-glutamine--D-fructose-6-phosphate amidotransferase)</t>
  </si>
  <si>
    <t>carbohydrate metabolic process [GO:0005975]; fructose 6-phosphate metabolic process [GO:0006002]; protein N-linked glycosylation [GO:0006487]; UDP-N-acetylglucosamine metabolic process [GO:0006047]</t>
  </si>
  <si>
    <t>K00820;</t>
  </si>
  <si>
    <t>SAOUHSC_02402</t>
  </si>
  <si>
    <t>mtlA</t>
  </si>
  <si>
    <t>Q2FW97</t>
  </si>
  <si>
    <t>Carbohydrates / Sugar alcohols / Mannitol Utilization / PTS system, mannitol-specific IIA component</t>
  </si>
  <si>
    <t>PTS system, mannitol-specific IIa component, putative (EC 2.7.1.69)</t>
  </si>
  <si>
    <t>K02798;</t>
  </si>
  <si>
    <t>SAOUHSC_02403</t>
  </si>
  <si>
    <t>mtlD</t>
  </si>
  <si>
    <t>Q2FW96</t>
  </si>
  <si>
    <t>Carbohydrates / Sugar alcohols / Mannitol Utilization / Mannitol-1-phosphate 5-dehydrogenase (EC 1.1.1.17)</t>
  </si>
  <si>
    <t>Mannitol-1-phosphate 5-dehydrogenase (EC 1.1.1.17)</t>
  </si>
  <si>
    <t>mannitol catabolic process [GO:0019592]</t>
  </si>
  <si>
    <t>K00009;</t>
  </si>
  <si>
    <t>SAOUHSC_02405</t>
  </si>
  <si>
    <t>glmM</t>
  </si>
  <si>
    <t>P0C0V7</t>
  </si>
  <si>
    <t>Sialic Acid Metabolism / Phosphoglucosamine mutase (EC 5.4.2.10) / FemD, factor involved in methicillin resistance; UDP-N-acetylmuramate from Fructose-6-phosphate Biosynthesis / Phosphoglucosamine mutase (EC 5.4.2.10) / FemD, factor involved in methicillin resistance</t>
  </si>
  <si>
    <t>Phosphoglucosamine mutase (EC 5.4.2.10)</t>
  </si>
  <si>
    <t>carbohydrate metabolic process [GO:0005975]</t>
  </si>
  <si>
    <t>K03431;</t>
  </si>
  <si>
    <t>SAOUHSC_02406</t>
  </si>
  <si>
    <t>Q2FW93</t>
  </si>
  <si>
    <t>uncharacterized secreted protein, YBBR Bacillus subtilis homolog</t>
  </si>
  <si>
    <t>SAOUHSC_02407</t>
  </si>
  <si>
    <t>cdaA</t>
  </si>
  <si>
    <t>Q2FW92</t>
  </si>
  <si>
    <t>Hypothetical protein YbbP, contains nucleotide-binding domain of DisA bacterial checkpoint controller</t>
  </si>
  <si>
    <t>Diadenylate cyclase (DAC) (EC 2.7.7.85) (Cyclic-di-AMP synthase) (c-di-AMP synthase)</t>
  </si>
  <si>
    <t>cAMP biosynthetic process [GO:0006171]; second-messenger-mediated signaling [GO:0019932]</t>
  </si>
  <si>
    <t>K18672;</t>
  </si>
  <si>
    <t>SAOUHSC_02409</t>
  </si>
  <si>
    <t>rocF</t>
  </si>
  <si>
    <t>Q2FW91</t>
  </si>
  <si>
    <t>Amino Acids and Derivatives / Arginine; urea cycle, polyamines / Arginine and Ornithine Degradation / Arginase (EC 3.5.3.1)</t>
  </si>
  <si>
    <t>Arginase (EC 3.5.3.1)</t>
  </si>
  <si>
    <t>arginine metabolic process [GO:0006525]</t>
  </si>
  <si>
    <t>K01476;</t>
  </si>
  <si>
    <t>SAOUHSC_02417</t>
  </si>
  <si>
    <t>Q2FW86</t>
  </si>
  <si>
    <t>Scaffold protein for [4Fe-4S] cluster assembly ApbC, MRP-like</t>
  </si>
  <si>
    <t>Iron-sulfur cluster carrier protein</t>
  </si>
  <si>
    <t>SAOUHSC_02423</t>
  </si>
  <si>
    <t>Q2FW81</t>
  </si>
  <si>
    <t>Cell Wall and Capsule / Cell Wall and Capsule - no subcategory / Peptidoglycan Biosynthesis / N-acetylglucosamine-1-phosphate uridyltransferase eukaryotic (EC 2.7.7.23); Cell Wall and Capsule / Cell Wall and Capsule - no subcategory / UDP-N-acetylmuramate from Fructose-6-phosphate Biosynthesis / N-acetylglucosamine-1-phosphate uridyltransferase eukaryotic (EC 2.7.7.23)</t>
  </si>
  <si>
    <t>Probable uridylyltransferase SAOUHSC_02423 (EC 2.7.7.-)</t>
  </si>
  <si>
    <t>K11442;</t>
  </si>
  <si>
    <t>SAOUHSC_02425</t>
  </si>
  <si>
    <t>Q2FW79</t>
  </si>
  <si>
    <t>Hypothetical protein SAV2173</t>
  </si>
  <si>
    <t>UPF0457 protein SAOUHSC_02425</t>
  </si>
  <si>
    <t>SAOUHSC_02430</t>
  </si>
  <si>
    <t>htsA</t>
  </si>
  <si>
    <t>Q2FW75</t>
  </si>
  <si>
    <t>Iron acquisition and metabolism / Iron acquisition and metabolism - no subcategory / Heme, hemin uptake and utilization systems in GramPositives / Heme ABC type transporter HtsABC, heme-binding protein; Stress Response / Stress Response - no subcategory / Flavohaemoglobin / Heme ABC type transporter HtsABC, heme-binding protein</t>
  </si>
  <si>
    <t>ABC transporter periplasmic binding protein, putative</t>
  </si>
  <si>
    <t>SAOUHSC_02434</t>
  </si>
  <si>
    <t>Q2FW72</t>
  </si>
  <si>
    <t>Iron acquisition and metabolism / Iron acquisition and metabolism - no subcategory / Heme, hemin uptake and utilization systems in GramPositives / Uncharacterized siderophore biosynthesis protein near heme transporter HtsABC; Heme, hemin uptake and utilization systems in GramPositives / Siderophore synthetase superfamily, group B</t>
  </si>
  <si>
    <t>siderophore biosynthetic process [GO:0019290]</t>
  </si>
  <si>
    <t>SAOUHSC_02436</t>
  </si>
  <si>
    <t>Q2FW70</t>
  </si>
  <si>
    <t>SAOUHSC_02441</t>
  </si>
  <si>
    <t>asp23</t>
  </si>
  <si>
    <t>Q2FW66</t>
  </si>
  <si>
    <t>Alkaline shock protein 23</t>
  </si>
  <si>
    <t>SAOUHSC_02443</t>
  </si>
  <si>
    <t>amaP</t>
  </si>
  <si>
    <t>Q2FW64</t>
  </si>
  <si>
    <t>Hypothetical protein SAV2184</t>
  </si>
  <si>
    <t>SAOUHSC_02445</t>
  </si>
  <si>
    <t>Q2FW62</t>
  </si>
  <si>
    <t>Bifunctional protein: zinc-containing alcohol dehydrogenase; quinone oxidoreductase ( NADPH:quinone reductase) (EC 1.1.1.-); Similar to arginate lyase</t>
  </si>
  <si>
    <t>Zinc-type alcohol dehydrogenase-like protein</t>
  </si>
  <si>
    <t>SAOUHSC_02447</t>
  </si>
  <si>
    <t>Q2G2D7</t>
  </si>
  <si>
    <t>Broadly distributed proteins not in subsystems / NADP-dependent oxidoreductase YfmJ</t>
  </si>
  <si>
    <t>K07119;</t>
  </si>
  <si>
    <t>SAOUHSC_02448</t>
  </si>
  <si>
    <t>Q2G2D6</t>
  </si>
  <si>
    <t>cell surface hydrolase (putative)</t>
  </si>
  <si>
    <t>SAOUHSC_02456</t>
  </si>
  <si>
    <t>lacR</t>
  </si>
  <si>
    <t>P0A0Q0</t>
  </si>
  <si>
    <t>Carbohydrates / Di- and oligosaccharides / Lactose and Galactose Uptake and Utilization / Lactose phosphotransferase system repressor</t>
  </si>
  <si>
    <t>Lactose phosphotransferase system repressor</t>
  </si>
  <si>
    <t>lactose metabolic process [GO:0005988]; regulation of transcription, DNA-templated [GO:0006355]; transcription, DNA-templated [GO:0006351]</t>
  </si>
  <si>
    <t>K02530;</t>
  </si>
  <si>
    <t>SAOUHSC_02460</t>
  </si>
  <si>
    <t>Q2FW57</t>
  </si>
  <si>
    <t>Oxidoreductase, aldo/keto reductase family</t>
  </si>
  <si>
    <t>SAOUHSC_02461</t>
  </si>
  <si>
    <t>Q2FW56</t>
  </si>
  <si>
    <t>Virulence, Disease and Defense / Resistance to antibiotics and toxic compounds / Cobalt-zinc-cadmium resistance / Transcriptional regulator, MerR family</t>
  </si>
  <si>
    <t>Transcriptional regulator, merR family, putative</t>
  </si>
  <si>
    <t>SAOUHSC_02468</t>
  </si>
  <si>
    <t>budB</t>
  </si>
  <si>
    <t>Q2FW49</t>
  </si>
  <si>
    <t>Carbohydrates / Fermentation / Acetoin, butanediol metabolism / Acetolactate synthase, catabolic (EC 2.2.1.6); Carbohydrates / Organic acids / Alpha-acetolactate operon / Acetolactate synthase, catabolic (EC 2.2.1.6); Regulation and Cell signaling / Programmed Cell Death and Toxin-antitoxin Systems / Murein hydrolase regulation and cell death / Acetolactate synthase, catabolic (EC 2.2.1.6)</t>
  </si>
  <si>
    <t>Acetolactate synthase, putative (EC 2.2.1.6)</t>
  </si>
  <si>
    <t>butanediol metabolic process [GO:0034077]</t>
  </si>
  <si>
    <t>K01652;</t>
  </si>
  <si>
    <t>SAOUHSC_02477</t>
  </si>
  <si>
    <t>rpsI</t>
  </si>
  <si>
    <t>Q2FW39</t>
  </si>
  <si>
    <t>Protein Metabolism / Protein biosynthesis / Ribosome SSU bacterial / SSU ribosomal protein S9p (S16e)</t>
  </si>
  <si>
    <t>30S ribosomal protein S9</t>
  </si>
  <si>
    <t>maturation of SSU-rRNA from tricistronic rRNA transcript (SSU-rRNA, 5.8S rRNA, LSU-rRNA) [GO:0000462]; translation [GO:0006412]</t>
  </si>
  <si>
    <t>K02996;</t>
  </si>
  <si>
    <t>SAOUHSC_02478</t>
  </si>
  <si>
    <t>rplM</t>
  </si>
  <si>
    <t>Q2FW38</t>
  </si>
  <si>
    <t>Protein Metabolism / Protein biosynthesis / Ribosome LSU bacterial / LSU ribosomal protein L13p (L13Ae)</t>
  </si>
  <si>
    <t>50S ribosomal protein L13</t>
  </si>
  <si>
    <t>K02871;</t>
  </si>
  <si>
    <t>SAOUHSC_02483</t>
  </si>
  <si>
    <t>cbiO</t>
  </si>
  <si>
    <t>Q2FW34</t>
  </si>
  <si>
    <t>Cofactors, Vitamins, Prosthetic Groups, Pigments / Folate and pterines / Folate Biosynthesis / ATPase component of general energizing module of ECF transporters; Membrane Transport / Membrane Transport - no subcategory / ECF class transporters / ATPase component of general energizing module of ECF transporters</t>
  </si>
  <si>
    <t>Energy-coupling factor transporter ATP-binding protein EcfA1 (ECF transporter A component EcfA1) (EC 3.6.3.-)</t>
  </si>
  <si>
    <t>K16786;</t>
  </si>
  <si>
    <t>SAOUHSC_02484</t>
  </si>
  <si>
    <t>rplQ</t>
  </si>
  <si>
    <t>Q2FW33</t>
  </si>
  <si>
    <t>Protein Metabolism / Protein biosynthesis / Ribosome LSU bacterial / LSU ribosomal protein L17p</t>
  </si>
  <si>
    <t>50S ribosomal protein L17</t>
  </si>
  <si>
    <t>K02879;</t>
  </si>
  <si>
    <t>SAOUHSC_02485</t>
  </si>
  <si>
    <t>rpoA</t>
  </si>
  <si>
    <t>Q2FW32</t>
  </si>
  <si>
    <t>RNA Metabolism / Transcription / RNA polymerase bacterial / DNA-directed RNA polymerase alpha subunit (EC 2.7.7.6)</t>
  </si>
  <si>
    <t>DNA-directed RNA polymerase subunit alpha (RNAP subunit alpha) (EC 2.7.7.6) (RNA polymerase subunit alpha) (Transcriptase subunit alpha)</t>
  </si>
  <si>
    <t>DNA-templated transcription, elongation [GO:0006354]</t>
  </si>
  <si>
    <t>K03040;</t>
  </si>
  <si>
    <t>SAOUHSC_02486</t>
  </si>
  <si>
    <t>rpsK</t>
  </si>
  <si>
    <t>Q2FW31</t>
  </si>
  <si>
    <t>Protein Metabolism / Protein biosynthesis / Ribosome SSU bacterial / SSU ribosomal protein S11p (S14e)</t>
  </si>
  <si>
    <t>30S ribosomal protein S11</t>
  </si>
  <si>
    <t>maturation of SSU-rRNA from tricistronic rRNA transcript (SSU-rRNA, 5.8S rRNA, LSU-rRNA) [GO:0000462]; ribosomal small subunit assembly [GO:0000028]; translation [GO:0006412]</t>
  </si>
  <si>
    <t>K02948;</t>
  </si>
  <si>
    <t>SAOUHSC_02487</t>
  </si>
  <si>
    <t>rpsM</t>
  </si>
  <si>
    <t>Q2FW30</t>
  </si>
  <si>
    <t>Protein Metabolism / Protein biosynthesis / Ribosome SSU bacterial / SSU ribosomal protein S13p (S18e)</t>
  </si>
  <si>
    <t>30S ribosomal protein S13</t>
  </si>
  <si>
    <t>K02952;</t>
  </si>
  <si>
    <t>SAOUHSC_02489</t>
  </si>
  <si>
    <t>infA</t>
  </si>
  <si>
    <t>Q2FW28</t>
  </si>
  <si>
    <t>Protein Metabolism / Protein biosynthesis / Translation initiation factors bacterial / Translation initiation factor 1</t>
  </si>
  <si>
    <t>Translation initiation factor IF-1</t>
  </si>
  <si>
    <t>K02518;</t>
  </si>
  <si>
    <t>SAOUHSC_02490</t>
  </si>
  <si>
    <t>adk</t>
  </si>
  <si>
    <t>Q2FW27</t>
  </si>
  <si>
    <t>Nucleosides and Nucleotides / Purines / Purine conversions / Adenylate kinase (EC 2.7.4.3)</t>
  </si>
  <si>
    <t>Adenylate kinase (AK) (EC 2.7.4.3) (ATP-AMP transphosphorylase) (ATP:AMP phosphotransferase) (Adenylate monophosphate kinase)</t>
  </si>
  <si>
    <t>AMP salvage [GO:0044209]</t>
  </si>
  <si>
    <t>K00939;</t>
  </si>
  <si>
    <t>SAOUHSC_02491</t>
  </si>
  <si>
    <t>secY</t>
  </si>
  <si>
    <t>O08387</t>
  </si>
  <si>
    <t>Protein translocase subunit SecY</t>
  </si>
  <si>
    <t>protein transport [GO:0015031]</t>
  </si>
  <si>
    <t>K03076;</t>
  </si>
  <si>
    <t>SAOUHSC_02492</t>
  </si>
  <si>
    <t>rplO</t>
  </si>
  <si>
    <t>P0A0F8</t>
  </si>
  <si>
    <t>Protein Metabolism / Protein biosynthesis / Ribosome LSU bacterial / LSU ribosomal protein L15p (L27Ae)</t>
  </si>
  <si>
    <t>50S ribosomal protein L15</t>
  </si>
  <si>
    <t>K02876;</t>
  </si>
  <si>
    <t>SAOUHSC_02493</t>
  </si>
  <si>
    <t>rpmD</t>
  </si>
  <si>
    <t>P0A0G2</t>
  </si>
  <si>
    <t>Protein Metabolism / Protein biosynthesis / Ribosome LSU bacterial / LSU ribosomal protein L30p (L7e)</t>
  </si>
  <si>
    <t>50S ribosomal protein L30</t>
  </si>
  <si>
    <t>K02907;</t>
  </si>
  <si>
    <t>SAOUHSC_02494</t>
  </si>
  <si>
    <t>rpsE</t>
  </si>
  <si>
    <t>Q2FW23</t>
  </si>
  <si>
    <t>Protein Metabolism / Protein biosynthesis / Ribosome SSU bacterial / SSU ribosomal protein S5p (S2e); Protein Metabolism / Protein processing and modification / Ribosomal protein S5p acylation / SSU ribosomal protein S5p (S2e)</t>
  </si>
  <si>
    <t>30S ribosomal protein S5</t>
  </si>
  <si>
    <t>K02988;</t>
  </si>
  <si>
    <t>SAOUHSC_02495</t>
  </si>
  <si>
    <t>rplR</t>
  </si>
  <si>
    <t>Q2FW22</t>
  </si>
  <si>
    <t>Protein Metabolism / Protein biosynthesis / Ribosome LSU bacterial / LSU ribosomal protein L18p (L5e)</t>
  </si>
  <si>
    <t>50S ribosomal protein L18</t>
  </si>
  <si>
    <t>K02881;</t>
  </si>
  <si>
    <t>SAOUHSC_02496</t>
  </si>
  <si>
    <t>rplF</t>
  </si>
  <si>
    <t>Q2FW21</t>
  </si>
  <si>
    <t>Protein Metabolism / Protein biosynthesis / Ribosome LSU bacterial / LSU ribosomal protein L6p (L9e)</t>
  </si>
  <si>
    <t>50S ribosomal protein L6</t>
  </si>
  <si>
    <t>cytoplasmic translation [GO:0002181]</t>
  </si>
  <si>
    <t>K02933;</t>
  </si>
  <si>
    <t>SAOUHSC_02498</t>
  </si>
  <si>
    <t>rpsH</t>
  </si>
  <si>
    <t>Q2FW20</t>
  </si>
  <si>
    <t>Protein Metabolism / Protein biosynthesis / Ribosome SSU bacterial / SSU ribosomal protein S8p (S15Ae)</t>
  </si>
  <si>
    <t>30S ribosomal protein S8</t>
  </si>
  <si>
    <t>K02994;</t>
  </si>
  <si>
    <t>SAOUHSC_02500</t>
  </si>
  <si>
    <t>rplE</t>
  </si>
  <si>
    <t>Q2FW18</t>
  </si>
  <si>
    <t>Protein Metabolism / Protein biosynthesis / Ribosome LSU bacterial / LSU ribosomal protein L5p (L11e)</t>
  </si>
  <si>
    <t>50S ribosomal protein L5</t>
  </si>
  <si>
    <t>K02931;</t>
  </si>
  <si>
    <t>SAOUHSC_02501</t>
  </si>
  <si>
    <t>rplX</t>
  </si>
  <si>
    <t>Q2FW17</t>
  </si>
  <si>
    <t>Protein Metabolism / Protein biosynthesis / Ribosome LSU bacterial / LSU ribosomal protein L24p (L26e)</t>
  </si>
  <si>
    <t>50S ribosomal protein L24</t>
  </si>
  <si>
    <t>K02895;</t>
  </si>
  <si>
    <t>SAOUHSC_02502</t>
  </si>
  <si>
    <t>rplN</t>
  </si>
  <si>
    <t>Q2FW16</t>
  </si>
  <si>
    <t>Protein Metabolism / Protein biosynthesis / Ribosome LSU bacterial / LSU ribosomal protein L14p (L23e)</t>
  </si>
  <si>
    <t>50S ribosomal protein L14</t>
  </si>
  <si>
    <t>K02874;</t>
  </si>
  <si>
    <t>SAOUHSC_02503</t>
  </si>
  <si>
    <t>rpsQ</t>
  </si>
  <si>
    <t>Q2FW15</t>
  </si>
  <si>
    <t>Protein Metabolism / Protein biosynthesis / Ribosome SSU bacterial / SSU ribosomal protein S17p (S11e)</t>
  </si>
  <si>
    <t>30S ribosomal protein S17</t>
  </si>
  <si>
    <t>K02961;</t>
  </si>
  <si>
    <t>SAOUHSC_02504</t>
  </si>
  <si>
    <t>rpmC</t>
  </si>
  <si>
    <t>Q2FW14</t>
  </si>
  <si>
    <t>Protein Metabolism / Protein biosynthesis / Ribosome LSU bacterial / LSU ribosomal protein L29p (L35e)</t>
  </si>
  <si>
    <t>50S ribosomal protein L29</t>
  </si>
  <si>
    <t>K02904;</t>
  </si>
  <si>
    <t>SAOUHSC_02505</t>
  </si>
  <si>
    <t>rplP</t>
  </si>
  <si>
    <t>Q2FW13</t>
  </si>
  <si>
    <t>Protein Metabolism / Protein biosynthesis / Ribosome LSU bacterial / LSU ribosomal protein L16p (L10e)</t>
  </si>
  <si>
    <t>50S ribosomal protein L16</t>
  </si>
  <si>
    <t>K02878;</t>
  </si>
  <si>
    <t>SAOUHSC_02506</t>
  </si>
  <si>
    <t>rpsC</t>
  </si>
  <si>
    <t>Q2FW12</t>
  </si>
  <si>
    <t>Protein Metabolism / Protein biosynthesis / Ribosome SSU bacterial / SSU ribosomal protein S3p (S3e)</t>
  </si>
  <si>
    <t>30S ribosomal protein S3</t>
  </si>
  <si>
    <t>K02982;</t>
  </si>
  <si>
    <t>SAOUHSC_02507</t>
  </si>
  <si>
    <t>rplV</t>
  </si>
  <si>
    <t>Q2FW11</t>
  </si>
  <si>
    <t>Protein Metabolism / Protein biosynthesis / Ribosome LSU bacterial / LSU ribosomal protein L22p (L17e)</t>
  </si>
  <si>
    <t>50S ribosomal protein L22</t>
  </si>
  <si>
    <t>K02890;</t>
  </si>
  <si>
    <t>SAOUHSC_02508</t>
  </si>
  <si>
    <t>rpsS</t>
  </si>
  <si>
    <t>Q2FW10</t>
  </si>
  <si>
    <t>Protein Metabolism / Protein biosynthesis / Ribosome SSU bacterial / SSU ribosomal protein S19p (S15e)</t>
  </si>
  <si>
    <t>30S ribosomal protein S19</t>
  </si>
  <si>
    <t>K02965;</t>
  </si>
  <si>
    <t>SAOUHSC_02509</t>
  </si>
  <si>
    <t>rplB</t>
  </si>
  <si>
    <t>P60430</t>
  </si>
  <si>
    <t>Protein Metabolism / Protein biosynthesis / Ribosome LSU bacterial / LSU ribosomal protein L2p (L8e)</t>
  </si>
  <si>
    <t>50S ribosomal protein L2</t>
  </si>
  <si>
    <t>K02886;</t>
  </si>
  <si>
    <t>SAOUHSC_02510</t>
  </si>
  <si>
    <t>rplW</t>
  </si>
  <si>
    <t>Q2FW08</t>
  </si>
  <si>
    <t>Protein Metabolism / Protein biosynthesis / Ribosome LSU bacterial / LSU ribosomal protein L23p (L23Ae)</t>
  </si>
  <si>
    <t>50S ribosomal protein L23</t>
  </si>
  <si>
    <t>K02892;</t>
  </si>
  <si>
    <t>SAOUHSC_02511</t>
  </si>
  <si>
    <t>rplD</t>
  </si>
  <si>
    <t>Q2FW07</t>
  </si>
  <si>
    <t>Protein Metabolism / Protein biosynthesis / Ribosome LSU bacterial / LSU ribosomal protein L4p (L1e)</t>
  </si>
  <si>
    <t>50S ribosomal protein L4</t>
  </si>
  <si>
    <t>K02926;</t>
  </si>
  <si>
    <t>SAOUHSC_02512</t>
  </si>
  <si>
    <t>rplC</t>
  </si>
  <si>
    <t>Q2FW06</t>
  </si>
  <si>
    <t>Protein Metabolism / Protein biosynthesis / Ribosome LSU bacterial / LSU ribosomal protein L3p (L3e)</t>
  </si>
  <si>
    <t>50S ribosomal protein L3</t>
  </si>
  <si>
    <t>K02906;</t>
  </si>
  <si>
    <t>SAOUHSC_02512a</t>
  </si>
  <si>
    <t>SAOUHSC_02517</t>
  </si>
  <si>
    <t>topB</t>
  </si>
  <si>
    <t>Q2FW03</t>
  </si>
  <si>
    <t>DNA Metabolism / DNA uptake, competence / DNA processing cluster / DNA topoisomerase III (EC 5.99.1.2)</t>
  </si>
  <si>
    <t>DNA topoisomerase 3 (EC 5.99.1.2) (DNA topoisomerase III)</t>
  </si>
  <si>
    <t>K03169;</t>
  </si>
  <si>
    <t>SAOUHSC_02525</t>
  </si>
  <si>
    <t>Q2FVZ5</t>
  </si>
  <si>
    <t>Virulence, Disease and Defense / Resistance to antibiotics and toxic compounds / Multidrug Resistance Efflux Pumps / Acriflavin resistance protein; Multidrug Resistance Efflux Pumps / RND multidrug efflux transporter</t>
  </si>
  <si>
    <t>K03296;</t>
  </si>
  <si>
    <t>SAOUHSC_02527</t>
  </si>
  <si>
    <t>fmhB</t>
  </si>
  <si>
    <t>Q2FVZ4</t>
  </si>
  <si>
    <t>Cell Wall and Capsule / Cell Wall and Capsule - no subcategory / tRNA-dependent amino acid transfers / tRNA-dependent lipid II--glycine ligase (FmhB)</t>
  </si>
  <si>
    <t>Lipid II:glycine glycyltransferase (EC 2.3.2.16) (Factor essential for expression of methicillin resistance X)</t>
  </si>
  <si>
    <t>K11693;</t>
  </si>
  <si>
    <t>SAOUHSC_02529</t>
  </si>
  <si>
    <t>Q2FVZ2</t>
  </si>
  <si>
    <t>Hypothetical protein SAV2264</t>
  </si>
  <si>
    <t>SAOUHSC_02532</t>
  </si>
  <si>
    <t>sarV</t>
  </si>
  <si>
    <t>Q2FVY9</t>
  </si>
  <si>
    <t>Transcriptional regulator SarV (Staphylococcal accessory regulator V)</t>
  </si>
  <si>
    <t>HTH-type transcriptional regulator SarV (Staphylococcal accessory regulator V)</t>
  </si>
  <si>
    <t>pathogenesis [GO:0009405]; transcription, DNA-templated [GO:0006351]</t>
  </si>
  <si>
    <t>Mo-molybdopterin cofactor biosynthetic process [GO:0006777]</t>
  </si>
  <si>
    <t>SAOUHSC_02540</t>
  </si>
  <si>
    <t>moaE</t>
  </si>
  <si>
    <t>Q2FVY2</t>
  </si>
  <si>
    <t>Molybdenum cofactor biosynthesis / Molybdopterin synthase catalytic subunit MoaE (EC 2.8.1.12)</t>
  </si>
  <si>
    <t>Molybdopterin converting factor moa, putative</t>
  </si>
  <si>
    <t>molybdopterin cofactor biosynthetic process [GO:0032324]; Mo-molybdopterin cofactor biosynthetic process [GO:0006777]</t>
  </si>
  <si>
    <t>K03635;</t>
  </si>
  <si>
    <t>SAOUHSC_02542</t>
  </si>
  <si>
    <t>moeA</t>
  </si>
  <si>
    <t>Q2FVY0</t>
  </si>
  <si>
    <t>Cofactors, Vitamins, Prosthetic Groups, Pigments / Folate and pterines / Molybdenum cofactor biosynthesis / Molybdopterin biosynthesis protein MoeA</t>
  </si>
  <si>
    <t>Molybdopterin biosynthesis protein moeA, putative</t>
  </si>
  <si>
    <t>molybdopterin cofactor biosynthetic process [GO:0032324]</t>
  </si>
  <si>
    <t>K03750;</t>
  </si>
  <si>
    <t>SAOUHSC_02543</t>
  </si>
  <si>
    <t>moaC</t>
  </si>
  <si>
    <t>Q2FVX9</t>
  </si>
  <si>
    <t>Cofactors, Vitamins, Prosthetic Groups, Pigments / Folate and pterines / Molybdenum cofactor biosynthesis / Molybdenum cofactor biosynthesis protein MoaC</t>
  </si>
  <si>
    <t>Cyclic pyranopterin monophosphate synthase (EC 4.6.1.17) (Molybdenum cofactor biosynthesis protein C)</t>
  </si>
  <si>
    <t>K03637;</t>
  </si>
  <si>
    <t>SAOUHSC_02544</t>
  </si>
  <si>
    <t>moaB</t>
  </si>
  <si>
    <t>Q2FVX8</t>
  </si>
  <si>
    <t>Cofactors, Vitamins, Prosthetic Groups, Pigments / Folate and pterines / Molybdenum cofactor biosynthesis / Molybdenum cofactor biosynthesis protein MoaB</t>
  </si>
  <si>
    <t>Molybdenum cofactor biosynthesis protein B</t>
  </si>
  <si>
    <t>K03638;</t>
  </si>
  <si>
    <t>SAOUHSC_02549</t>
  </si>
  <si>
    <t>modA</t>
  </si>
  <si>
    <t>Q2FVX4</t>
  </si>
  <si>
    <t>Cofactors, Vitamins, Prosthetic Groups, Pigments / Folate and pterines / Molybdenum cofactor biosynthesis / Molybdenum ABC transporter, periplasmic molybdenum-binding protein ModA (TC 3.A.1.8.1)</t>
  </si>
  <si>
    <t>Molybdenum ABC transporter, periplasmic molybdate-binding protein</t>
  </si>
  <si>
    <t>molybdate ion transport [GO:0015689]</t>
  </si>
  <si>
    <t>K02020;</t>
  </si>
  <si>
    <t>SAOUHSC_02554</t>
  </si>
  <si>
    <t>fhuD2</t>
  </si>
  <si>
    <t>Q2FVW9</t>
  </si>
  <si>
    <t>Ferrichrome-binding periplasmic protein precursor (TC 3.A.1.14.3)</t>
  </si>
  <si>
    <t>SAOUHSC_02564</t>
  </si>
  <si>
    <t>ureG</t>
  </si>
  <si>
    <t>Q2G273</t>
  </si>
  <si>
    <t>Amino Acids and Derivatives / Arginine; urea cycle, polyamines / Urea decomposition / Urease accessory protein UreG; Amino Acids and Derivatives / Arginine; urea cycle, polyamines / Urease subunits / Urease accessory protein UreG</t>
  </si>
  <si>
    <t>Urease accessory protein UreG</t>
  </si>
  <si>
    <t>K03189;</t>
  </si>
  <si>
    <t>SAOUHSC_02566</t>
  </si>
  <si>
    <t>sarR</t>
  </si>
  <si>
    <t>Q9F0R1</t>
  </si>
  <si>
    <t>Transcriptional regulator SarR (Staphylococcal accessory regulator R)</t>
  </si>
  <si>
    <t>HTH-type transcriptional regulator SarR (Staphylococcal accessory regulator R)</t>
  </si>
  <si>
    <t>SAOUHSC_02568</t>
  </si>
  <si>
    <t>Q2G270</t>
  </si>
  <si>
    <t>Hypothetical protein SAV2296</t>
  </si>
  <si>
    <t>SAOUHSC_02571</t>
  </si>
  <si>
    <t>ssaA</t>
  </si>
  <si>
    <t>Q2G2J2</t>
  </si>
  <si>
    <t>Secretory antigen precursor SsaA</t>
  </si>
  <si>
    <t>Staphylococcal secretory antigen ssaA2</t>
  </si>
  <si>
    <t>SAOUHSC_02574</t>
  </si>
  <si>
    <t>Q2G1W0</t>
  </si>
  <si>
    <t>D-octopine dehydrogenase</t>
  </si>
  <si>
    <t>K04940;</t>
  </si>
  <si>
    <t>SAOUHSC_02577</t>
  </si>
  <si>
    <t>Q2FVW4</t>
  </si>
  <si>
    <t>Putative 2-hydroxyacid dehydrogenase SAOUHSC_02577 (EC 1.1.1.-)</t>
  </si>
  <si>
    <t>SAOUHSC_02579</t>
  </si>
  <si>
    <t>Q2FVW3</t>
  </si>
  <si>
    <t>Metabolism of Aromatic Compounds / Metabolism of Aromatic Compounds - no subcategory / Gentisate degradation / Salicylate hydroxylase (EC 1.14.13.1); Metabolism of Aromatic Compounds / Metabolism of central aromatic intermediates / Salicylate and gentisate catabolism / Salicylate hydroxylase (EC 1.14.13.1); Metabolism of Aromatic Compounds / Peripheral pathways for catabolism of aromatic compounds / Salicylate ester degradation / Salicylate hydroxylase (EC 1.14.13.1)</t>
  </si>
  <si>
    <t>SAOUHSC_02581</t>
  </si>
  <si>
    <t>Q2FVW0</t>
  </si>
  <si>
    <t>Formate hydrogenase / Uncharacterized protein SAV2308</t>
  </si>
  <si>
    <t>SAOUHSC_02582</t>
  </si>
  <si>
    <t>fdhA</t>
  </si>
  <si>
    <t>Q2FVV9</t>
  </si>
  <si>
    <t>Respiration / Respiration - no subcategory / Formate hydrogenase / Formate dehydrogenase related protein</t>
  </si>
  <si>
    <t>Putative formate dehydrogenase SAOUHSC_02582 (EC 1.17.1.9)</t>
  </si>
  <si>
    <t>formate metabolic process [GO:0015942]</t>
  </si>
  <si>
    <t>K00123;</t>
  </si>
  <si>
    <t>SAOUHSC_02583</t>
  </si>
  <si>
    <t>Q2FVV8</t>
  </si>
  <si>
    <t>Cell envelope-associated LytR-CpsA-Psr transcriptional attenuators / Cell envelope-associated transcriptional attenuator LytR-CpsA-Psr, subfamily F2</t>
  </si>
  <si>
    <t>Transcriptional regulator, putative</t>
  </si>
  <si>
    <t>SAOUHSC_02585</t>
  </si>
  <si>
    <t>Q2FVV6</t>
  </si>
  <si>
    <t>Transcriptional regulator, DeoR family</t>
  </si>
  <si>
    <t>SAOUHSC_02594</t>
  </si>
  <si>
    <t>Q2FVU7</t>
  </si>
  <si>
    <t>Phosphoglycolate phosphatase</t>
  </si>
  <si>
    <t>SAOUHSC_02600</t>
  </si>
  <si>
    <t>Q2FVU2</t>
  </si>
  <si>
    <t>Hypothetical protein SAV2325</t>
  </si>
  <si>
    <t>SAOUHSC_02604</t>
  </si>
  <si>
    <t>Q2FVT8</t>
  </si>
  <si>
    <t>Putative oxidoreductase</t>
  </si>
  <si>
    <t>SAOUHSC_02611</t>
  </si>
  <si>
    <t>lyrA</t>
  </si>
  <si>
    <t>Q2FVT1</t>
  </si>
  <si>
    <t>FIG01108370: hypothetical protein</t>
  </si>
  <si>
    <t>Lysostaphin resistance protein A</t>
  </si>
  <si>
    <t>SAOUHSC_02612</t>
  </si>
  <si>
    <t>rpiA</t>
  </si>
  <si>
    <t>Q2FVT0</t>
  </si>
  <si>
    <t>Carbohydrates / Central carbohydrate metabolism / Dihydroxyacetone kinases / Ribose 5-phosphate isomerase A (EC 5.3.1.6); Carbohydrates / Central carbohydrate metabolism / Glycolate, glyoxylate interconversions / Ribose 5-phosphate isomerase A (EC 5.3.1.6); Carbohydrates / Central carbohydrate metabolism / Pentose phosphate pathway / Ribose 5-phosphate isomerase A (EC 5.3.1.6); Carbohydrates / Monosaccharides / D-ribose utilization / Ribose 5-phosphate isomerase A (EC 5.3.1.6)</t>
  </si>
  <si>
    <t>Ribose-5-phosphate isomerase A (EC 5.3.1.6) (Phosphoriboisomerase A) (PRI)</t>
  </si>
  <si>
    <t>D-ribose metabolic process [GO:0006014]; pentose-phosphate shunt, non-oxidative branch [GO:0009052]</t>
  </si>
  <si>
    <t>K01807;</t>
  </si>
  <si>
    <t>SAOUHSC_02614</t>
  </si>
  <si>
    <t>galM</t>
  </si>
  <si>
    <t>Q2FVS7</t>
  </si>
  <si>
    <t>Carbohydrates / Di- and oligosaccharides / Lactose and Galactose Uptake and Utilization / Aldose 1-epimerase (EC 5.1.3.3); Carbohydrates / Di- and oligosaccharides / Maltose and Maltodextrin Utilization / Aldose 1-epimerase (EC 5.1.3.3)</t>
  </si>
  <si>
    <t>Aldose 1-epimerase, putative (EC 5.1.3.3)</t>
  </si>
  <si>
    <t>galactose catabolic process via UDP-galactose [GO:0033499]; glucose metabolic process [GO:0006006]</t>
  </si>
  <si>
    <t>K01785;</t>
  </si>
  <si>
    <t>SAOUHSC_02623</t>
  </si>
  <si>
    <t>fni</t>
  </si>
  <si>
    <t>Q2FVR9</t>
  </si>
  <si>
    <t>Fatty Acids, Lipids, and Isoprenoids / Isoprenoids / Archaeal lipids / Isopentenyl-diphosphate delta-isomerase, FMN-dependent (EC 5.3.3.2); Fatty Acids, Lipids, and Isoprenoids / Isoprenoids / Isoprenoid Biosynthesis / Isopentenyl-diphosphate delta-isomerase, FMN-dependent (EC 5.3.3.2); Fatty Acids, Lipids, and Isoprenoids / Isoprenoids / Isoprenoid Biosynthesis: Interconversions / Isopentenyl-diphosphate delta-isomerase, FMN-dependent (EC 5.3.3.2)</t>
  </si>
  <si>
    <t>Isopentenyl-diphosphate delta-isomerase (IPP isomerase) (EC 5.3.3.2) (Isopentenyl diphosphate:dimethylallyl diphosphate isomerase) (Isopentenyl pyrophosphate isomerase) (Type 2 isopentenyl diphosphate isomerase) (IDI-2)</t>
  </si>
  <si>
    <t>K01823;</t>
  </si>
  <si>
    <t>SAOUHSC_02626</t>
  </si>
  <si>
    <t>Q2G2W6</t>
  </si>
  <si>
    <t>FIG01107838: hypothetical protein</t>
  </si>
  <si>
    <t>SAOUHSC_02627</t>
  </si>
  <si>
    <t>Q2G2W3</t>
  </si>
  <si>
    <t>Carbohydrates / Polysaccharides / Alpha-Amylase locus in Streptocococcus / putative esterase</t>
  </si>
  <si>
    <t>SAOUHSC_02628</t>
  </si>
  <si>
    <t>Q2G2W2</t>
  </si>
  <si>
    <t>FIG01108339: hypothetical protein</t>
  </si>
  <si>
    <t>SAOUHSC_02630</t>
  </si>
  <si>
    <t>Q2G2W5</t>
  </si>
  <si>
    <t>Virulence, Disease and Defense / Resistance to antibiotics and toxic compounds / Multidrug Resistance, 2-protein version Found in Gram-positive bacteria / Multidrug resistance protein [function not yet clear]</t>
  </si>
  <si>
    <t>SAOUHSC_02631</t>
  </si>
  <si>
    <t>Q2G2W4</t>
  </si>
  <si>
    <t>Virulence, Disease and Defense / Resistance to antibiotics and toxic compounds / Multidrug Resistance, 2-protein version Found in Gram-positive bacteria / TetR family regulatory protein of MDR cluster</t>
  </si>
  <si>
    <t>SAOUHSC_02635</t>
  </si>
  <si>
    <t>tcaA</t>
  </si>
  <si>
    <t>VraSR , SigB</t>
  </si>
  <si>
    <t>Q2G2I1</t>
  </si>
  <si>
    <t>Virulence, Disease and Defense / Resistance to antibiotics and toxic compounds / Teicoplanin-resistance in Staphylococcus / Teicoplanin resistance associated membrane protein TcaA</t>
  </si>
  <si>
    <t>Membrane-associated protein TcaA</t>
  </si>
  <si>
    <t>response to antibiotic [GO:0046677]</t>
  </si>
  <si>
    <t>K21463;</t>
  </si>
  <si>
    <t>SAOUHSC_02647</t>
  </si>
  <si>
    <t>mqo1</t>
  </si>
  <si>
    <t>Q2FVQ5</t>
  </si>
  <si>
    <t>Carbohydrates / Central carbohydrate metabolism / TCA Cycle / Malate:quinone oxidoreductase (EC 1.1.5.4)</t>
  </si>
  <si>
    <t>Probable malate:quinone oxidoreductase (EC 1.1.5.4) (MQO) (Malate dehydrogenase [quinone])</t>
  </si>
  <si>
    <t>K00116;</t>
  </si>
  <si>
    <t>SAOUHSC_02648</t>
  </si>
  <si>
    <t>lctP2</t>
  </si>
  <si>
    <t>Q2FVQ4</t>
  </si>
  <si>
    <t>L-lactate permease</t>
  </si>
  <si>
    <t>K03303;</t>
  </si>
  <si>
    <t>SAOUHSC_02649</t>
  </si>
  <si>
    <t>Q2FVQ3</t>
  </si>
  <si>
    <t>Cell Wall and Capsule / Gram-Positive cell wall components / Teichoic and lipoteichoic acids biosynthesis / Putative glycosyl/glycerophosphate transferase in teichoic acid biosynthesis</t>
  </si>
  <si>
    <t>SAOUHSC_02650</t>
  </si>
  <si>
    <t>Q2FVQ2</t>
  </si>
  <si>
    <t>hypothetical protein similar to TpgX</t>
  </si>
  <si>
    <t>Uncharacterized lipoprotein SAOUHSC_02650</t>
  </si>
  <si>
    <t>SAOUHSC_02652</t>
  </si>
  <si>
    <t>Q2FVQ0</t>
  </si>
  <si>
    <t>Fermentations: Lactate / Acryloyl-CoA reductase AcuI/YhdH (EC 1.3.1.84); Fermentations: Mixed acid / Acryloyl-CoA reductase AcuI/YhdH (EC 1.3.1.84); Glycerolipid and Glycerophospholipid Metabolism in Bacteria / Acryloyl-CoA reductase AcuI/YhdH (EC 1.3.1.84)</t>
  </si>
  <si>
    <t>SAOUHSC_02654</t>
  </si>
  <si>
    <t>iruO</t>
  </si>
  <si>
    <t>Q2FVP8</t>
  </si>
  <si>
    <t>Ferredoxin--NADP reductase (FNR) (Fd-NADP(+) reductase) (EC 1.18.1.2)</t>
  </si>
  <si>
    <t>K21567;</t>
  </si>
  <si>
    <t>SAOUHSC_02664</t>
  </si>
  <si>
    <t>Q2FVN8</t>
  </si>
  <si>
    <t>AraC family regulatory protein</t>
  </si>
  <si>
    <t>SAOUHSC_02665</t>
  </si>
  <si>
    <t>Q2FVN7</t>
  </si>
  <si>
    <t>General stress protein 26</t>
  </si>
  <si>
    <t>SAOUHSC_02666</t>
  </si>
  <si>
    <t>Q2FVN6</t>
  </si>
  <si>
    <t>FIG01108504: hypothetical protein</t>
  </si>
  <si>
    <t>SAOUHSC_02668</t>
  </si>
  <si>
    <t>Q2FVN4</t>
  </si>
  <si>
    <t>FIG01108216: hypothetical protein</t>
  </si>
  <si>
    <t>SAOUHSC_02669</t>
  </si>
  <si>
    <t>sarZ</t>
  </si>
  <si>
    <t>Q2FVN3</t>
  </si>
  <si>
    <t>Transcriptional regulator SarZ (Staphylococcal accessory regulator Z)</t>
  </si>
  <si>
    <t>HTH-type transcriptional regulator SarZ (Staphylococcal accessory regulator Z)</t>
  </si>
  <si>
    <t>SAOUHSC_02670</t>
  </si>
  <si>
    <t>Q2FVN2</t>
  </si>
  <si>
    <t>Molecular chaperone, small heat shock protein</t>
  </si>
  <si>
    <t>SAOUHSC_02675</t>
  </si>
  <si>
    <t>nreC</t>
  </si>
  <si>
    <t>Q2FVM7</t>
  </si>
  <si>
    <t>response regulator</t>
  </si>
  <si>
    <t>Oxygen regulatory protein NreC (Nitrogen regulation protein C)</t>
  </si>
  <si>
    <t>K07696;</t>
  </si>
  <si>
    <t>SAOUHSC_02689</t>
  </si>
  <si>
    <t>Q2G1U9</t>
  </si>
  <si>
    <t>Probable glutathione S-transferase-related transmembrane protein (EC 2.5.1.18)</t>
  </si>
  <si>
    <t>SAOUHSC_02690</t>
  </si>
  <si>
    <t>Q2G1U8</t>
  </si>
  <si>
    <t>Candidate zinc-binding lipoprotein ZinT</t>
  </si>
  <si>
    <t>K09815;</t>
  </si>
  <si>
    <t>SAOUHSC_02694</t>
  </si>
  <si>
    <t>dsbA</t>
  </si>
  <si>
    <t>Q2FVL7</t>
  </si>
  <si>
    <t>Protein-disulfide isomerase, related to DsbA</t>
  </si>
  <si>
    <t>SAOUHSC_02697</t>
  </si>
  <si>
    <t>tcyC</t>
  </si>
  <si>
    <t>Q2FVL4</t>
  </si>
  <si>
    <t>Molybdenum cofactor biosynthesis / L-cystine ABC transporter, ATP-binding protein TcyC</t>
  </si>
  <si>
    <t>Amino acid ABC transporter, ATP-binding protein, putative</t>
  </si>
  <si>
    <t>K10010;</t>
  </si>
  <si>
    <t>SAOUHSC_02699</t>
  </si>
  <si>
    <t>tcyA</t>
  </si>
  <si>
    <t>Q2FVL2</t>
  </si>
  <si>
    <t>Sulfur Metabolism / Organic sulfur assimilation / L-Cystine Uptake and Metabolism / L-Cystine ABC transporter, periplasmic cystine-binding protein TcyA</t>
  </si>
  <si>
    <t>K02424;</t>
  </si>
  <si>
    <t>SAOUHSC_02703</t>
  </si>
  <si>
    <t>gpmA</t>
  </si>
  <si>
    <t>Q2FVK8</t>
  </si>
  <si>
    <t>Carbohydrates / Central carbohydrate metabolism / Glycolysis and Gluconeogenesis / Phosphoglycerate mutase (EC 5.4.2.11)</t>
  </si>
  <si>
    <t>2,3-bisphosphoglycerate-dependent phosphoglycerate mutase (BPG-dependent PGAM) (PGAM) (Phosphoglyceromutase) (dPGM) (EC 5.4.2.11)</t>
  </si>
  <si>
    <t>gluconeogenesis [GO:0006094]; glycolytic process [GO:0006096]; regulation of pentose-phosphate shunt [GO:0043456]</t>
  </si>
  <si>
    <t>SAOUHSC_02713</t>
  </si>
  <si>
    <t>bioF</t>
  </si>
  <si>
    <t>Q2FVJ8</t>
  </si>
  <si>
    <t>Cofactors, Vitamins, Prosthetic Groups, Pigments / Biotin / Biotin biosynthesis / 8-amino-7-oxononanoate synthase (EC 2.3.1.47)</t>
  </si>
  <si>
    <t>K00652;</t>
  </si>
  <si>
    <t>SAOUHSC_02714</t>
  </si>
  <si>
    <t>bioB</t>
  </si>
  <si>
    <t>Q2FVJ7</t>
  </si>
  <si>
    <t>Cofactors, Vitamins, Prosthetic Groups, Pigments / Biotin / Biotin biosynthesis / Biotin synthase (EC 2.8.1.6)</t>
  </si>
  <si>
    <t>Biotin synthase (EC 2.8.1.6)</t>
  </si>
  <si>
    <t>biotin biosynthetic process [GO:0009102]</t>
  </si>
  <si>
    <t>K01012;</t>
  </si>
  <si>
    <t>SAOUHSC_02715</t>
  </si>
  <si>
    <t>bioA</t>
  </si>
  <si>
    <t>Q2FVJ6</t>
  </si>
  <si>
    <t>Cofactors, Vitamins, Prosthetic Groups, Pigments / Biotin / Biotin biosynthesis / Adenosylmethionine-8-amino-7-oxononanoate aminotransferase (EC 2.6.1.62)</t>
  </si>
  <si>
    <t>Adenosylmethionine-8-amino-7-oxononanoate aminotransferase (EC 2.6.1.62) (7,8-diamino-pelargonic acid aminotransferase) (DAPA AT) (DAPA aminotransferase) (7,8-diaminononanoate synthase) (DANS) (Diaminopelargonic acid synthase)</t>
  </si>
  <si>
    <t>K00833;</t>
  </si>
  <si>
    <t>SAOUHSC_02716</t>
  </si>
  <si>
    <t>bioD</t>
  </si>
  <si>
    <t>Q2FVJ5</t>
  </si>
  <si>
    <t>Cofactors, Vitamins, Prosthetic Groups, Pigments / Biotin / Biotin biosynthesis / Dethiobiotin synthetase (EC 6.3.3.3)</t>
  </si>
  <si>
    <t>ATP-dependent dethiobiotin synthetase BioD (EC 6.3.3.3) (DTB synthetase) (DTBS) (Dethiobiotin synthase)</t>
  </si>
  <si>
    <t>K01935;</t>
  </si>
  <si>
    <t>SAOUHSC_02724</t>
  </si>
  <si>
    <t>Q2FVI6</t>
  </si>
  <si>
    <t>FIG01107902: hypothetical protein</t>
  </si>
  <si>
    <t>SAOUHSC_02731</t>
  </si>
  <si>
    <t>Q2FVI0</t>
  </si>
  <si>
    <t>Na+/H+ antiporter</t>
  </si>
  <si>
    <t>potassium ion transmembrane transport [GO:0071805]; regulation of intracellular pH [GO:0051453]; sodium ion import across plasma membrane [GO:0098719]</t>
  </si>
  <si>
    <t>SAOUHSC_02737</t>
  </si>
  <si>
    <t>Q2FVH5</t>
  </si>
  <si>
    <t>Hypothetical protein, similar to glucose epimerase</t>
  </si>
  <si>
    <t>Epimerase/dehydratase, putative</t>
  </si>
  <si>
    <t>SAOUHSC_02739</t>
  </si>
  <si>
    <t>Q2FVH3</t>
  </si>
  <si>
    <t>Cofactors, Vitamins, Prosthetic Groups, Pigments / Coenzyme A / Coenzyme A Biosynthesis / 2-dehydropantoate 2-reductase (EC 1.1.1.169)</t>
  </si>
  <si>
    <t>2-dehydropantoate 2-reductase (EC 1.1.1.169) (Ketopantoate reductase)</t>
  </si>
  <si>
    <t>pantothenate biosynthetic process from valine [GO:0033317]</t>
  </si>
  <si>
    <t>K00077;</t>
  </si>
  <si>
    <t>SAOUHSC_02747</t>
  </si>
  <si>
    <t>Q2FVG5</t>
  </si>
  <si>
    <t>Cofactors, Vitamins, Prosthetic Groups, Pigments / Tetrapyrroles / CPO analysis / DUF1801 domain-containing protein</t>
  </si>
  <si>
    <t>SAOUHSC_02759</t>
  </si>
  <si>
    <t>Q2FVF5</t>
  </si>
  <si>
    <t>FIG01108263: hypothetical protein</t>
  </si>
  <si>
    <t>SAOUHSC_02760</t>
  </si>
  <si>
    <t>Q2FVF4</t>
  </si>
  <si>
    <t>Amino Acids and Derivatives / Glutamine, glutamate, aspartate, asparagine; ammonia assimilation / Glutamine, Glutamate, Aspartate and Asparagine Biosynthesis / Ferredoxin-dependent glutamate synthase (EC 1.4.7.1); Nitrogen Metabolism / Nitrogen Metabolism - no subcategory / Ammonia assimilation / Ferredoxin-dependent glutamate synthase (EC 1.4.7.1)</t>
  </si>
  <si>
    <t>Glutamate synthase alpha subunit, putative (EC 1.4.1.13)</t>
  </si>
  <si>
    <t>SAOUHSC_02767</t>
  </si>
  <si>
    <t>cntA</t>
  </si>
  <si>
    <t>Q2FVE7</t>
  </si>
  <si>
    <t>Membrane Transport / ABC transporters / ABC transporter dipeptide (TC 3.A.1.5.2) / Dipeptide-binding ABC transporter, periplasmic substrate-binding component (TC 3.A.1.5.2); Motility and Chemotaxis / Motility and Chemotaxis - no subcategory / Bacterial Chemotaxis / Dipeptide-binding ABC transporter, periplasmic substrate-binding component (TC 3.A.1.5.2)</t>
  </si>
  <si>
    <t>Peptide ABC transporter, peptide-binding protein, putative</t>
  </si>
  <si>
    <t>nickel cation transport [GO:0015675]; transmembrane transport [GO:0055085]</t>
  </si>
  <si>
    <t>K15584;</t>
  </si>
  <si>
    <t>SAOUHSC_02774</t>
  </si>
  <si>
    <t>Q2FVE0</t>
  </si>
  <si>
    <t>FIG01108532: hypothetical protein</t>
  </si>
  <si>
    <t>Alkyl hydroperoxide reductase AhpD (EC 1.11.1.15)</t>
  </si>
  <si>
    <t>SAOUHSC_02778</t>
  </si>
  <si>
    <t>Q2FVD5</t>
  </si>
  <si>
    <t>Oxidoreductase, short-chain dehydrogenase/reductase family</t>
  </si>
  <si>
    <t>Uncharacterized oxidoreductase SAOUHSC_02778 (EC 1.-.-.-)</t>
  </si>
  <si>
    <t>SAOUHSC_02779</t>
  </si>
  <si>
    <t>Q2FVD4</t>
  </si>
  <si>
    <t>FIG01107932: hypothetical protein</t>
  </si>
  <si>
    <t>SAOUHSC_02790</t>
  </si>
  <si>
    <t>Q2FVC3</t>
  </si>
  <si>
    <t>DNA/RNA helicase of DEAD/DEAH box family</t>
  </si>
  <si>
    <t>SAOUHSC_02791</t>
  </si>
  <si>
    <t>Q2FVC2</t>
  </si>
  <si>
    <t>Nudix proteins (nucleoside triphosphate hydrolases) / Mutator MutT protein (7,8-dihydro-8-oxoguanine-triphosphatase) (EC 3.6.1.-)</t>
  </si>
  <si>
    <t>Pyrophosphohydrolase, putative</t>
  </si>
  <si>
    <t>K03574;</t>
  </si>
  <si>
    <t>SAOUHSC_02793</t>
  </si>
  <si>
    <t>Q2FVC1</t>
  </si>
  <si>
    <t>Mannose Metabolism / Phosphoglucosamine mutase (EC 5.4.2.10) / Phosphomannomutase (EC 5.4.2.8); Sialic Acid Metabolism / Phosphoglucosamine mutase (EC 5.4.2.10) / Phosphomannomutase (EC 5.4.2.8); UDP-N-acetylmuramate from Fructose-6-phosphate Biosynthesis / Phosphoglucosamine mutase (EC 5.4.2.10) / Phosphomannomutase (EC 5.4.2.8)</t>
  </si>
  <si>
    <t>Phosphoglucomutase (PGM) (EC 5.4.2.2) (Alpha-phosphoglucomutase) (Glucose phosphomutase)</t>
  </si>
  <si>
    <t>enterobacterial common antigen biosynthetic process [GO:0009246]; glucose metabolic process [GO:0006006]</t>
  </si>
  <si>
    <t>K01835;</t>
  </si>
  <si>
    <t>SAOUHSC_02798</t>
  </si>
  <si>
    <t>sasG</t>
  </si>
  <si>
    <t>Q2G2B2</t>
  </si>
  <si>
    <t>Virulence, Disease and Defense / Adhesion / Adhesins in Staphylococcus / Virulence-associated cell-wall-anchored protein SasG (LPXTG motif), binding to squamous nasal epithelial cells</t>
  </si>
  <si>
    <t>Surface protein G</t>
  </si>
  <si>
    <t>K14195;</t>
  </si>
  <si>
    <t>SAOUHSC_02801</t>
  </si>
  <si>
    <t>gtaB</t>
  </si>
  <si>
    <t>Q2G1T6</t>
  </si>
  <si>
    <t>Cell Wall and Capsule / Capsular and extracellular polysacchrides / Streptococcal Hyaluronic Acid Capsule / UTP--glucose-1-phosphate uridylyltransferase (EC 2.7.7.9)</t>
  </si>
  <si>
    <t>UTP--glucose-1-phosphate uridylyltransferase (EC 2.7.7.9) (Alpha-D-glucosyl-1-phosphate uridylyltransferase) (UDP-glucose pyrophosphorylase) (UDPGP) (Uridine diphosphoglucose pyrophosphorylase)</t>
  </si>
  <si>
    <t>enterobacterial common antigen biosynthetic process [GO:0009246]; UDP-glucose metabolic process [GO:0006011]</t>
  </si>
  <si>
    <t>K00963;</t>
  </si>
  <si>
    <t>SAOUHSC_02802</t>
  </si>
  <si>
    <t>fnbB</t>
  </si>
  <si>
    <t>SarA pos , SaeSR</t>
  </si>
  <si>
    <t>Q2G1T5</t>
  </si>
  <si>
    <t>Virulence, Disease and Defense / Adhesion / Adhesins in Staphylococcus / Fibronectin binding protein FnbB</t>
  </si>
  <si>
    <t>Fibronectin binding protein B, putative</t>
  </si>
  <si>
    <t>K13733;</t>
  </si>
  <si>
    <t>SAOUHSC_02811</t>
  </si>
  <si>
    <t>relP</t>
  </si>
  <si>
    <t>Q2G2L7</t>
  </si>
  <si>
    <t>SAOUHSC_02812</t>
  </si>
  <si>
    <t>Q2G2L6</t>
  </si>
  <si>
    <t>FIG01108416: hypothetical protein</t>
  </si>
  <si>
    <t>SAOUHSC_02820</t>
  </si>
  <si>
    <t>Q2FVB4</t>
  </si>
  <si>
    <t>ABC transporter ATP-binding protein</t>
  </si>
  <si>
    <t>SAOUHSC_02827</t>
  </si>
  <si>
    <t>Q2FVA6</t>
  </si>
  <si>
    <t>Acetyltransferase (GNAT) family protein</t>
  </si>
  <si>
    <t>K06975;</t>
  </si>
  <si>
    <t>SAOUHSC_02828</t>
  </si>
  <si>
    <t>Q2FVA5</t>
  </si>
  <si>
    <t>Carbohydrates / One-carbon Metabolism / Serine-glyoxylate cycle / Glyoxalase family protein</t>
  </si>
  <si>
    <t>K07104;</t>
  </si>
  <si>
    <t>SAOUHSC_02829</t>
  </si>
  <si>
    <t>frp</t>
  </si>
  <si>
    <t>Q2FVA4</t>
  </si>
  <si>
    <t>Oxygen-insensitive NAD(P)H nitroreductase (EC 1.-.-.-) / Dihydropteridine reductase (EC 1.5.1.34)</t>
  </si>
  <si>
    <t>Putative NAD(P)H nitroreductase SAOUHSC_02829 (EC 1.-.-.-)</t>
  </si>
  <si>
    <t>SAOUHSC_02830</t>
  </si>
  <si>
    <t>ddh</t>
  </si>
  <si>
    <t>Q2FVA3</t>
  </si>
  <si>
    <t>Carbohydrates / Fermentation / Fermentations: Lactate / D-lactate dehydrogenase (EC 1.1.1.28); Carbohydrates / Fermentation / Fermentations: Mixed acid / D-lactate dehydrogenase (EC 1.1.1.28)</t>
  </si>
  <si>
    <t>D-lactate dehydrogenase, putative (EC 1.1.1.28)</t>
  </si>
  <si>
    <t>K03778;</t>
  </si>
  <si>
    <t>SAOUHSC_02834</t>
  </si>
  <si>
    <t>srtA</t>
  </si>
  <si>
    <t>Q2FV99</t>
  </si>
  <si>
    <t>Cell Wall and Capsule / Gram-Positive cell wall components / Sortase / LPXTG specific sortase A; Iron acquisition and metabolism / Iron acquisition and metabolism - no subcategory / Heme, hemin uptake and utilization systems in GramPositives / LPXTG specific sortase A</t>
  </si>
  <si>
    <t>Sortase, putative</t>
  </si>
  <si>
    <t>K07284;</t>
  </si>
  <si>
    <t>SAOUHSC_02844</t>
  </si>
  <si>
    <t>Q2FV90</t>
  </si>
  <si>
    <t>Esterase/lipase (EC 3.1.1.-)</t>
  </si>
  <si>
    <t>SAOUHSC_02845</t>
  </si>
  <si>
    <t>Q2FV89</t>
  </si>
  <si>
    <t>SAOUHSC_02846</t>
  </si>
  <si>
    <t>Q2FV88</t>
  </si>
  <si>
    <t>FIG01107953: hypothetical protein</t>
  </si>
  <si>
    <t>SAOUHSC_02848</t>
  </si>
  <si>
    <t>glcB</t>
  </si>
  <si>
    <t>Q2FV87</t>
  </si>
  <si>
    <t>PTS system glucoside-specific EIICBA component [Includes: Glucoside permease IIC component (PTS system glucoside-specific EIIC component); Glucoside-specific phosphotransferase enzyme IIB component (EC 2.7.1.-) (PTS system glucoside-specific EIIB component); Glucoside-specific phosphotransferase enzyme IIA component (PTS system glucoside-specific EIIA component)]</t>
  </si>
  <si>
    <t>SAOUHSC_02849</t>
  </si>
  <si>
    <t>cidC</t>
  </si>
  <si>
    <t>Q2FV86</t>
  </si>
  <si>
    <t>Carbohydrates / Central carbohydrate metabolism / Pyruvate metabolism II: acetyl-CoA, acetogenesis from pyruvate / Pyruvate oxidase [ubiquinone, cytochrome] (EC 1.2.2.2); Regulation and Cell signaling / Programmed Cell Death and Toxin-antitoxin Systems / Murein hydrolase regulation and cell death / Pyruvate oxidase, CidC</t>
  </si>
  <si>
    <t>Pyruvate oxidase, putative (EC 1.2.3.3)</t>
  </si>
  <si>
    <t>K00158;</t>
  </si>
  <si>
    <t>SAOUHSC_02859</t>
  </si>
  <si>
    <t>mvaA</t>
  </si>
  <si>
    <t>Q2FV77</t>
  </si>
  <si>
    <t>Fatty Acids, Lipids, and Isoprenoids / Isoprenoids / Archaeal lipids / Hydroxymethylglutaryl-CoA reductase (EC 1.1.1.34); Fatty Acids, Lipids, and Isoprenoids / Isoprenoids / Isoprenoid Biosynthesis / Hydroxymethylglutaryl-CoA reductase (EC 1.1.1.34)</t>
  </si>
  <si>
    <t>3-hydroxy-3-methylglutaryl coenzyme A reductase (HMG-CoA reductase) (EC 1.1.1.88)</t>
  </si>
  <si>
    <t>coenzyme A metabolic process [GO:0015936]</t>
  </si>
  <si>
    <t>K00054;</t>
  </si>
  <si>
    <t>SAOUHSC_02860</t>
  </si>
  <si>
    <t>mvaS</t>
  </si>
  <si>
    <t>Q2FV76</t>
  </si>
  <si>
    <t>Fatty Acids, Lipids, and Isoprenoids / Isoprenoids / Archaeal lipids / Hydroxymethylglutaryl-CoA synthase (EC 2.3.3.10); Fatty Acids, Lipids, and Isoprenoids / Isoprenoids / Isoprenoid Biosynthesis / Hydroxymethylglutaryl-CoA synthase (EC 2.3.3.10)</t>
  </si>
  <si>
    <t>HMG-CoA synthase, putative</t>
  </si>
  <si>
    <t>K01641;</t>
  </si>
  <si>
    <t>SAOUHSC_02861</t>
  </si>
  <si>
    <t>Q2FV75</t>
  </si>
  <si>
    <t>DNA Metabolism / DNA repair / DNA repair, bacterial / Methylated-DNA--protein-cysteine methyltransferase (EC 2.1.1.63)</t>
  </si>
  <si>
    <t>Methylated-DNA--protein-cysteine methyltransferase (EC 2.1.1.63) (6-O-methylguanine-DNA methyltransferase) (MGMT) (O-6-methylguanine-DNA-alkyltransferase)</t>
  </si>
  <si>
    <t>DNA dealkylation involved in DNA repair [GO:0006307]</t>
  </si>
  <si>
    <t>K00567;</t>
  </si>
  <si>
    <t>SAOUHSC_02862</t>
  </si>
  <si>
    <t>clpL</t>
  </si>
  <si>
    <t>Q2FV74</t>
  </si>
  <si>
    <t>ATP-dependent protease ATP-binding subunit clpL</t>
  </si>
  <si>
    <t>ATP-dependent Clp protease ATP-binding subunit ClpL</t>
  </si>
  <si>
    <t>K04086;</t>
  </si>
  <si>
    <t>SAOUHSC_02866</t>
  </si>
  <si>
    <t>Q2FV70</t>
  </si>
  <si>
    <t>CBSS-196620.1.peg.2477 / Putative antibiotic transport-associated protein</t>
  </si>
  <si>
    <t>K06994;</t>
  </si>
  <si>
    <t>SAOUHSC_02867</t>
  </si>
  <si>
    <t>Q2FV69</t>
  </si>
  <si>
    <t>CBSS-196620.1.peg.2477 / Transcriptional regulator, AcrR family</t>
  </si>
  <si>
    <t>SAOUHSC_02869</t>
  </si>
  <si>
    <t>rocA</t>
  </si>
  <si>
    <t>Q2FV67</t>
  </si>
  <si>
    <t>Arginine and Ornithine Degradation / Delta-1-pyrroline-5-carboxylate dehydrogenase (EC 1.2.1.88); CBSS-196620.1.peg.2477 / Delta-1-pyrroline-5-carboxylate dehydrogenase (EC 1.2.1.88); Proline, 4-hydroxyproline uptake and utilization / Delta-1-pyrroline-5-carboxylate dehydrogenase (EC 1.2.1.88)</t>
  </si>
  <si>
    <t>1-pyrroline-5-carboxylate dehydrogenase (P5C dehydrogenase) (EC 1.2.1.88) (L-glutamate gamma-semialdehyde dehydrogenase)</t>
  </si>
  <si>
    <t>K00294;</t>
  </si>
  <si>
    <t>SAOUHSC_02873</t>
  </si>
  <si>
    <t>copA</t>
  </si>
  <si>
    <t>Q2FV64</t>
  </si>
  <si>
    <t>Respiration / Electron accepting reactions / Terminal cytochrome C oxidases / Copper-translocating P-type ATPase (EC 3.6.3.4); Virulence, Disease and Defense / Resistance to antibiotics and toxic compounds / Copper homeostasis / Copper-translocating P-type ATPase (EC 3.6.3.4); CBSS-196620.1.peg.2477 / Copper-translocating P-type ATPase (EC 3.6.3.4); CBSS-196620.1.peg.2477 / Lead, cadmium, zinc and mercury transporting ATPase (EC 3.6.3.3) (EC 3.6.3.5)</t>
  </si>
  <si>
    <t>Copper-exporting P-type ATPase (EC 3.6.3.54) (Copper-exporting P-type ATPase A) (Cu(+)-exporting ATPase) (Cu(I)-translocating P-type ATPase)</t>
  </si>
  <si>
    <t>copper ion transport [GO:0006825]</t>
  </si>
  <si>
    <t>K17686;</t>
  </si>
  <si>
    <t>SAOUHSC_02875</t>
  </si>
  <si>
    <t>Q2FV62</t>
  </si>
  <si>
    <t>CBSS-196620.1.peg.2477 / D-specific D-2-hydroxyacid dehydrogenase ddh homolog (EC 1.1.1.28)</t>
  </si>
  <si>
    <t>SAOUHSC_02885</t>
  </si>
  <si>
    <t>oatA</t>
  </si>
  <si>
    <t>Q2FV54</t>
  </si>
  <si>
    <t>Acyltransferase</t>
  </si>
  <si>
    <t>O-acetyltransferase OatA (EC 2.3.1.-)</t>
  </si>
  <si>
    <t>lipopolysaccharide biosynthetic process [GO:0009103]</t>
  </si>
  <si>
    <t>SAOUHSC_02886</t>
  </si>
  <si>
    <t>Q2FV53</t>
  </si>
  <si>
    <t>SAOUHSC_02887</t>
  </si>
  <si>
    <t>isaA</t>
  </si>
  <si>
    <t>Q2FV52</t>
  </si>
  <si>
    <t>Immunodominant staphylococcal antigen A precursor</t>
  </si>
  <si>
    <t>Probable transglycosylase IsaA (EC 3.2.-.-) (Immunodominant staphylococcal antigen A)</t>
  </si>
  <si>
    <t>SAOUHSC_02895</t>
  </si>
  <si>
    <t>Q2FV44</t>
  </si>
  <si>
    <t>FIG01108186: hypothetical protein</t>
  </si>
  <si>
    <t>SAOUHSC_02896</t>
  </si>
  <si>
    <t>Q2FV43</t>
  </si>
  <si>
    <t>FIG01108185: hypothetical protein</t>
  </si>
  <si>
    <t>SAOUHSC_02899</t>
  </si>
  <si>
    <t>Q2FV40</t>
  </si>
  <si>
    <t>FIG01108025: hypothetical protein</t>
  </si>
  <si>
    <t>K07045;</t>
  </si>
  <si>
    <t>SAOUHSC_02900</t>
  </si>
  <si>
    <t>Q2FV39</t>
  </si>
  <si>
    <t>Predicted hydrolase/acyltransferase</t>
  </si>
  <si>
    <t>Uncharacterized hydrolase SAOUHSC_02900 (EC 3.-.-.-)</t>
  </si>
  <si>
    <t>SAOUHSC_02905</t>
  </si>
  <si>
    <t>Q2FV34</t>
  </si>
  <si>
    <t>Membrane Transport / Protein secretion system, Type VII / ESAT-6 proteins secretion system in Firmicutes / Putative EsaC protein analog (Listeria type 3)</t>
  </si>
  <si>
    <t>SAOUHSC_02909</t>
  </si>
  <si>
    <t>pyrD</t>
  </si>
  <si>
    <t>Q2FV30</t>
  </si>
  <si>
    <t>Nucleosides and Nucleotides / Pyrimidines / De Novo Pyrimidine Synthesis / Dihydroorotate dehydrogenase (EC 1.3.3.1)</t>
  </si>
  <si>
    <t>Dihydroorotate dehydrogenase (quinone) (EC 1.3.5.2)</t>
  </si>
  <si>
    <t>K00226;</t>
  </si>
  <si>
    <t>SAOUHSC_02910</t>
  </si>
  <si>
    <t>Q2FV29</t>
  </si>
  <si>
    <t>FIG01108350: hypothetical protein</t>
  </si>
  <si>
    <t>SAOUHSC_02918</t>
  </si>
  <si>
    <t>panC</t>
  </si>
  <si>
    <t>Q2FV22</t>
  </si>
  <si>
    <t>Cofactors, Vitamins, Prosthetic Groups, Pigments / Coenzyme A / Coenzyme A Biosynthesis / Pantoate--beta-alanine ligase (EC 6.3.2.1)</t>
  </si>
  <si>
    <t>Pantothenate synthetase (PS) (EC 6.3.2.1) (Pantoate--beta-alanine ligase) (Pantoate-activating enzyme)</t>
  </si>
  <si>
    <t>K01918;</t>
  </si>
  <si>
    <t>SAOUHSC_02919</t>
  </si>
  <si>
    <t>panB</t>
  </si>
  <si>
    <t>Q2FV21</t>
  </si>
  <si>
    <t>Cofactors, Vitamins, Prosthetic Groups, Pigments / Coenzyme A / Coenzyme A Biosynthesis / 3-methyl-2-oxobutanoate hydroxymethyltransferase (EC 2.1.2.11); Cofactors, Vitamins, Prosthetic Groups, Pigments / Folate and pterines / Folate Biosynthesis / 3-methyl-2-oxobutanoate hydroxymethyltransferase (EC 2.1.2.11)</t>
  </si>
  <si>
    <t>3-methyl-2-oxobutanoate hydroxymethyltransferase (EC 2.1.2.11) (Ketopantoate hydroxymethyltransferase) (KPHMT)</t>
  </si>
  <si>
    <t>pantothenate biosynthetic process [GO:0015940]</t>
  </si>
  <si>
    <t>K00606;</t>
  </si>
  <si>
    <t>SAOUHSC_02921</t>
  </si>
  <si>
    <t>budA2</t>
  </si>
  <si>
    <t>Q2FV19</t>
  </si>
  <si>
    <t>Carbohydrates / Fermentation / Acetoin, butanediol metabolism / Alpha-acetolactate decarboxylase (EC 4.1.1.5); Carbohydrates / Organic acids / Alpha-acetolactate operon / Alpha-acetolactate decarboxylase (EC 4.1.1.5); Regulation and Cell signaling / Programmed Cell Death and Toxin-antitoxin Systems / Murein hydrolase regulation and cell death / Alpha-acetolactate decarboxylase (EC 4.1.1.5)</t>
  </si>
  <si>
    <t>Alpha-acetolactate decarboxylase (EC 4.1.1.5)</t>
  </si>
  <si>
    <t>acetoin biosynthetic process [GO:0045151]</t>
  </si>
  <si>
    <t>K01575;</t>
  </si>
  <si>
    <t>SAOUHSC_02922</t>
  </si>
  <si>
    <t>ldh2</t>
  </si>
  <si>
    <t>Q2G1Y5</t>
  </si>
  <si>
    <t>L-lactate dehydrogenase 2 (L-LDH 2) (EC 1.1.1.27)</t>
  </si>
  <si>
    <t>SAOUHSC_02926</t>
  </si>
  <si>
    <t>fdaB</t>
  </si>
  <si>
    <t>Q2FV17</t>
  </si>
  <si>
    <t>Carbohydrates / Central carbohydrate metabolism / Glycolysis and Gluconeogenesis / Fructose-bisphosphate aldolase class I (EC 4.1.2.13); Carbohydrates / One-carbon Metabolism / Formaldehyde assimilation: Ribulose monophosphate pathway / Fructose-bisphosphate aldolase class I (EC 4.1.2.13)</t>
  </si>
  <si>
    <t>Fructose-bisphosphate aldolase class 1 (EC 4.1.2.13) (Fructose-bisphosphate aldolase class I) (FBP aldolase)</t>
  </si>
  <si>
    <t>K01623;</t>
  </si>
  <si>
    <t>SAOUHSC_02927</t>
  </si>
  <si>
    <t>lqo</t>
  </si>
  <si>
    <t>Q2FV16</t>
  </si>
  <si>
    <t>SAOUHSC_02929</t>
  </si>
  <si>
    <t>Q2FV14</t>
  </si>
  <si>
    <t>Acyl-coenzyme A synthetases/AMP-(fatty) acid ligases, YtcI homolog</t>
  </si>
  <si>
    <t>acyl-CoA metabolic process [GO:0006637]; fatty acid biosynthetic process [GO:0006633]</t>
  </si>
  <si>
    <t>SAOUHSC_02933</t>
  </si>
  <si>
    <t>betB</t>
  </si>
  <si>
    <t>Q2FV10</t>
  </si>
  <si>
    <t>Stress Response / Osmotic stress / Choline and Betaine Uptake and Betaine Biosynthesis / Betaine aldehyde dehydrogenase (EC 1.2.1.8)</t>
  </si>
  <si>
    <t>Betaine aldehyde dehydrogenase (EC 1.2.1.8)</t>
  </si>
  <si>
    <t>glycine betaine biosynthetic process from choline [GO:0019285]</t>
  </si>
  <si>
    <t>K00130;</t>
  </si>
  <si>
    <t>SAOUHSC_02935</t>
  </si>
  <si>
    <t>Q2FV08</t>
  </si>
  <si>
    <t>FIG01107913: hypothetical protein</t>
  </si>
  <si>
    <t>HTH-type transcriptional regulator</t>
  </si>
  <si>
    <t>K22109;</t>
  </si>
  <si>
    <t>SAOUHSC_02942</t>
  </si>
  <si>
    <t>nrdD</t>
  </si>
  <si>
    <t>Q2FV02</t>
  </si>
  <si>
    <t>Nucleosides and Nucleotides / Nucleosides and Nucleotides - no subcategory / Ribonucleotide reduction / Ribonucleotide reductase of class III (anaerobic), large subunit (EC 1.17.4.2)</t>
  </si>
  <si>
    <t>Anaerobic ribonucleoside-triphosphate reductase, putative (EC 1.17.4.2)</t>
  </si>
  <si>
    <t>K21636;</t>
  </si>
  <si>
    <t>SAOUHSC_02947</t>
  </si>
  <si>
    <t>cysJ</t>
  </si>
  <si>
    <t>Q2FUZ8</t>
  </si>
  <si>
    <t>Amino Acids and Derivatives / Lysine, threonine, methionine, and cysteine / Cysteine Biosynthesis / Sulfite reductase [NADPH] flavoprotein alpha-component (EC 1.8.1.2)</t>
  </si>
  <si>
    <t>Sulfite reductase [NADPH] flavoprotein alpha-component (EC 1.8.1.2)</t>
  </si>
  <si>
    <t>cysteine biosynthetic process [GO:0019344]; hydrogen sulfide biosynthetic process [GO:0070814]</t>
  </si>
  <si>
    <t>K00380;</t>
  </si>
  <si>
    <t>SAOUHSC_02957</t>
  </si>
  <si>
    <t>Q2FUY8</t>
  </si>
  <si>
    <t>FIG01108353: hypothetical protein</t>
  </si>
  <si>
    <t>SAOUHSC_02961</t>
  </si>
  <si>
    <t>Q2FUY4</t>
  </si>
  <si>
    <t>Transcriptional regulator, MarR family</t>
  </si>
  <si>
    <t>SAOUHSC_02963</t>
  </si>
  <si>
    <t>clfB</t>
  </si>
  <si>
    <t>Q2FUY2</t>
  </si>
  <si>
    <t>Virulence, Disease and Defense / Adhesion / Adhesins in Staphylococcus / Clumping factor ClfB, fibrinogen binding protein</t>
  </si>
  <si>
    <t>Clumping factor B (Fibrinogen receptor B) (Fibrinogen-binding protein B)</t>
  </si>
  <si>
    <t>cell adhesion [GO:0007155]; pathogenesis [GO:0009405]</t>
  </si>
  <si>
    <t>K14192;</t>
  </si>
  <si>
    <t>SAOUHSC_02972</t>
  </si>
  <si>
    <t>isaB</t>
  </si>
  <si>
    <t>Q2FUX3</t>
  </si>
  <si>
    <t>immunodominant antigen B</t>
  </si>
  <si>
    <t>Immunodominant staphylococcal antigen B</t>
  </si>
  <si>
    <t>SAOUHSC_02976</t>
  </si>
  <si>
    <t>pmi</t>
  </si>
  <si>
    <t>Q2G223</t>
  </si>
  <si>
    <t>Carbohydrates / Monosaccharides / Mannose Metabolism / Mannose-6-phosphate isomerase (EC 5.3.1.8)</t>
  </si>
  <si>
    <t>Mannose-6-phosphate isomerase, class I (EC 5.3.1.8)</t>
  </si>
  <si>
    <t>K01809;</t>
  </si>
  <si>
    <t>SAOUHSC_02978</t>
  </si>
  <si>
    <t>Q2G221</t>
  </si>
  <si>
    <t>Phage infection protein</t>
  </si>
  <si>
    <t>Phage infection protein, putative</t>
  </si>
  <si>
    <t>K01421;</t>
  </si>
  <si>
    <t>SAOUHSC_02979</t>
  </si>
  <si>
    <t>Q2G222</t>
  </si>
  <si>
    <t>N-acetylmuramoyl-L-alanine amidase, family 4</t>
  </si>
  <si>
    <t>N-acetylmuramoyl-L-alanine amidase domain-containing protein SAOUHSC_02979</t>
  </si>
  <si>
    <t>SAOUHSC_02980</t>
  </si>
  <si>
    <t>Q2G220</t>
  </si>
  <si>
    <t>Isochorismatase (EC 3.3.2.1)</t>
  </si>
  <si>
    <t>SAOUHSC_02982</t>
  </si>
  <si>
    <t>sasF</t>
  </si>
  <si>
    <t>Q2FUW9</t>
  </si>
  <si>
    <t>Virulence, Disease and Defense / Adhesion / Adhesins in Staphylococcus / Predicted cell-wall-anchored protein SasF (LPXAG motif)</t>
  </si>
  <si>
    <t>SAOUHSC_03001</t>
  </si>
  <si>
    <t>icaR</t>
  </si>
  <si>
    <t>Q9RQQ0</t>
  </si>
  <si>
    <t>Regulation and Cell signaling / Quorum sensing and biofilm formation / Biofilm formation in Staphylococcus / Biofilm operon icaABCD HTH-type negative transcriptional regulator IcaR</t>
  </si>
  <si>
    <t>Biofilm operon icaADBC HTH-type negative transcriptional regulator IcaR (Intercellular adhesion protein R)</t>
  </si>
  <si>
    <t>K21453;</t>
  </si>
  <si>
    <t>SAOUHSC_03022</t>
  </si>
  <si>
    <t>Q2FUS9</t>
  </si>
  <si>
    <t>FIG01108092: hypothetical protein</t>
  </si>
  <si>
    <t>UPF0312 protein SAOUHSC_03022</t>
  </si>
  <si>
    <t>SAOUHSC_03024</t>
  </si>
  <si>
    <t>Q2FUS7</t>
  </si>
  <si>
    <t>Rhodanese domain protein UPF0176, Firmicutes subgroup</t>
  </si>
  <si>
    <t>UPF0176 protein SAOUHSC_03024</t>
  </si>
  <si>
    <t>K07146;</t>
  </si>
  <si>
    <t>SAOUHSC_03028</t>
  </si>
  <si>
    <t>bstA</t>
  </si>
  <si>
    <t>Q2FUS3</t>
  </si>
  <si>
    <t>FIG01107962: hypothetical protein</t>
  </si>
  <si>
    <t>SAOUHSC_03045</t>
  </si>
  <si>
    <t>cspB</t>
  </si>
  <si>
    <t>Q2FUQ9</t>
  </si>
  <si>
    <t>Cold shock protein, putative</t>
  </si>
  <si>
    <t>SAOUHSC_03049</t>
  </si>
  <si>
    <t>noc</t>
  </si>
  <si>
    <t>Q2FUQ5</t>
  </si>
  <si>
    <t>Cell Division and Cell Cycle / Cell Division and Cell Cycle - no subcategory / Bacterial Cytoskeleton / Chromosome (plasmid) partitioning protein ParB; Cell Division and Cell Cycle / Cell Division and Cell Cycle - no subcategory / Two cell division clusters relating to chromosome partitioning / Chromosome (plasmid) partitioning protein ParB; Cell Division Subsystem including YidCD / Chromosome (plasmid) partitioning protein ParB</t>
  </si>
  <si>
    <t>K03497;</t>
  </si>
  <si>
    <t>SAOUHSC_03051</t>
  </si>
  <si>
    <t>gidB</t>
  </si>
  <si>
    <t>Q2FUQ4</t>
  </si>
  <si>
    <t>Cell Division Subsystem including YidCD / rRNA small subunit 7-methylguanosine (m7G) methyltransferase GidB</t>
  </si>
  <si>
    <t>Ribosomal RNA small subunit methyltransferase G (EC 2.1.1.-) (16S rRNA 7-methylguanosine methyltransferase) (16S rRNA m7G methyltransferase)</t>
  </si>
  <si>
    <t>rRNA (guanine-N7)-methylation [GO:0070476]</t>
  </si>
  <si>
    <t>K03501;</t>
  </si>
  <si>
    <t>SAOUHSC_03052</t>
  </si>
  <si>
    <t>gidA</t>
  </si>
  <si>
    <t>Q2FUQ3</t>
  </si>
  <si>
    <t>tRNA uridine 5-carboxymethylaminomethyl modification enzyme GidA</t>
  </si>
  <si>
    <t>tRNA uridine 5-carboxymethylaminomethyl modification enzyme MnmG (Glucose-inhibited division protein A)</t>
  </si>
  <si>
    <t>K03495;</t>
  </si>
  <si>
    <t>SAOUHSC_03053</t>
  </si>
  <si>
    <t>trmE</t>
  </si>
  <si>
    <t>Q2FUQ2</t>
  </si>
  <si>
    <t>Cell Division Subsystem including YidCD / tRNA-5-carboxymethylaminomethyl-2-thiouridine(34) synthesis protein MnmE; Universal GTPases / tRNA-5-carboxymethylaminomethyl-2-thiouridine(34) synthesis protein MnmE</t>
  </si>
  <si>
    <t>tRNA modification GTPase MnmE (EC 3.6.-.-)</t>
  </si>
  <si>
    <t>K03650;</t>
  </si>
  <si>
    <t>SAOUHSC_1307a</t>
  </si>
  <si>
    <t>TheSEED  (Expand)</t>
  </si>
  <si>
    <t>Non-polarized
0 h</t>
  </si>
  <si>
    <t>Non-polarized
1 h</t>
  </si>
  <si>
    <t>Non-polarized
2.5 h</t>
  </si>
  <si>
    <t>Non-polarized
6.5 h</t>
  </si>
  <si>
    <t>Polarized
0 h</t>
  </si>
  <si>
    <t>Polarized
1 h</t>
  </si>
  <si>
    <t>Polarized
2.5 h</t>
  </si>
  <si>
    <t>Polarized
6.5 h</t>
  </si>
  <si>
    <t>p-value
comparison</t>
  </si>
  <si>
    <t>p-value
Polarized</t>
  </si>
  <si>
    <t>p-value
Non-polarized</t>
  </si>
  <si>
    <t>p-value
0 h</t>
  </si>
  <si>
    <t>p-value
1 h</t>
  </si>
  <si>
    <t>p-value
2 h</t>
  </si>
  <si>
    <t>p-value
6.5 h</t>
  </si>
  <si>
    <t>No. Peptides</t>
  </si>
  <si>
    <r>
      <t xml:space="preserve">Supporting Table S2. </t>
    </r>
    <r>
      <rPr>
        <i/>
        <sz val="11"/>
        <color theme="1"/>
        <rFont val="Calibri"/>
        <family val="2"/>
        <scheme val="minor"/>
      </rPr>
      <t>Staphyloccocus aureus</t>
    </r>
    <r>
      <rPr>
        <sz val="11"/>
        <color theme="1"/>
        <rFont val="Calibri"/>
        <family val="2"/>
        <scheme val="minor"/>
      </rPr>
      <t xml:space="preserve"> proteins detected with at least 2 peptides. The indicated levels of expression are log2 ratios to mean values measured  in the exponential growth phase at OD</t>
    </r>
    <r>
      <rPr>
        <sz val="8"/>
        <color theme="1"/>
        <rFont val="Calibri"/>
        <family val="2"/>
        <scheme val="minor"/>
      </rPr>
      <t>600</t>
    </r>
    <r>
      <rPr>
        <sz val="11"/>
        <color theme="1"/>
        <rFont val="Calibri"/>
        <family val="2"/>
        <scheme val="minor"/>
      </rPr>
      <t>=0.4 (0 h). The color scale goes from blue to red indicating low to high levels of expression, a fold of 2 was used as the limit.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</si>
</sst>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3">
    <xf numFmtId="0" fontId="0" fillId="0" borderId="0" xfId="0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/>
    <xf numFmtId="2" fontId="0" fillId="0" borderId="14" xfId="0" applyNumberFormat="1" applyBorder="1" applyAlignment="1">
      <alignment horizontal="center" vertical="center"/>
    </xf>
    <xf numFmtId="11" fontId="0" fillId="0" borderId="13" xfId="0" applyNumberFormat="1" applyBorder="1" applyAlignment="1">
      <alignment horizontal="center"/>
    </xf>
    <xf numFmtId="0" fontId="0" fillId="0" borderId="15" xfId="0" applyBorder="1"/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4" xfId="0" applyBorder="1"/>
    <xf numFmtId="11" fontId="0" fillId="0" borderId="14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1" fontId="0" fillId="0" borderId="0" xfId="0" applyNumberFormat="1" applyAlignment="1">
      <alignment horizontal="center"/>
    </xf>
    <xf numFmtId="11" fontId="0" fillId="0" borderId="12" xfId="0" applyNumberFormat="1" applyBorder="1" applyAlignment="1">
      <alignment horizontal="center"/>
    </xf>
    <xf numFmtId="11" fontId="0" fillId="0" borderId="15" xfId="0" applyNumberFormat="1" applyBorder="1" applyAlignment="1">
      <alignment horizontal="center"/>
    </xf>
    <xf numFmtId="11" fontId="0" fillId="0" borderId="16" xfId="0" applyNumberFormat="1" applyBorder="1" applyAlignment="1">
      <alignment horizontal="center"/>
    </xf>
    <xf numFmtId="2" fontId="0" fillId="0" borderId="15" xfId="0" applyNumberFormat="1" applyBorder="1" applyAlignment="1">
      <alignment horizontal="center" vertical="center"/>
    </xf>
    <xf numFmtId="11" fontId="0" fillId="0" borderId="17" xfId="0" applyNumberFormat="1" applyBorder="1" applyAlignment="1">
      <alignment horizontal="center"/>
    </xf>
    <xf numFmtId="11" fontId="0" fillId="0" borderId="18" xfId="0" applyNumberFormat="1" applyBorder="1" applyAlignment="1">
      <alignment horizontal="center"/>
    </xf>
    <xf numFmtId="11" fontId="0" fillId="0" borderId="19" xfId="0" applyNumberFormat="1" applyBorder="1" applyAlignment="1">
      <alignment horizontal="center"/>
    </xf>
    <xf numFmtId="2" fontId="0" fillId="0" borderId="12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 wrapText="1"/>
    </xf>
    <xf numFmtId="11" fontId="0" fillId="0" borderId="20" xfId="0" applyNumberFormat="1" applyBorder="1" applyAlignment="1">
      <alignment horizontal="center" vertical="center" wrapText="1"/>
    </xf>
    <xf numFmtId="11" fontId="0" fillId="0" borderId="21" xfId="0" applyNumberFormat="1" applyBorder="1" applyAlignment="1">
      <alignment horizontal="center" vertical="center" wrapText="1"/>
    </xf>
    <xf numFmtId="11" fontId="0" fillId="0" borderId="22" xfId="0" applyNumberFormat="1" applyBorder="1" applyAlignment="1">
      <alignment horizontal="center" vertical="center" wrapText="1"/>
    </xf>
    <xf numFmtId="0" fontId="0" fillId="0" borderId="23" xfId="0" applyBorder="1"/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33" borderId="0" xfId="0" applyFill="1" applyAlignment="1">
      <alignment horizontal="left" vertical="top" wrapText="1"/>
    </xf>
    <xf numFmtId="0" fontId="0" fillId="33" borderId="23" xfId="0" applyFill="1" applyBorder="1" applyAlignment="1">
      <alignment horizontal="left"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201587</xdr:colOff>
      <xdr:row>1</xdr:row>
      <xdr:rowOff>20159</xdr:rowOff>
    </xdr:from>
    <xdr:to>
      <xdr:col>14</xdr:col>
      <xdr:colOff>516844</xdr:colOff>
      <xdr:row>3</xdr:row>
      <xdr:rowOff>30238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ECBFB163-CD97-4469-871A-C885121BE8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715873" y="201588"/>
          <a:ext cx="2341209" cy="3729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113"/>
  <sheetViews>
    <sheetView tabSelected="1" view="pageBreakPreview" zoomScale="80" zoomScaleNormal="40" zoomScaleSheetLayoutView="80" zoomScalePageLayoutView="86" workbookViewId="0">
      <pane xSplit="4" ySplit="5" topLeftCell="G6" activePane="bottomRight" state="frozen"/>
      <selection pane="topRight" activeCell="E1" sqref="E1"/>
      <selection pane="bottomLeft" activeCell="A6" sqref="A6"/>
      <selection pane="bottomRight" sqref="A1:D4"/>
    </sheetView>
  </sheetViews>
  <sheetFormatPr defaultColWidth="8.21875" defaultRowHeight="14.4" x14ac:dyDescent="0.3"/>
  <cols>
    <col min="1" max="1" width="20.5546875" bestFit="1" customWidth="1"/>
    <col min="2" max="2" width="16.77734375" style="38" customWidth="1"/>
    <col min="3" max="3" width="18.21875" style="35" bestFit="1" customWidth="1"/>
    <col min="4" max="4" width="13.77734375" style="14" customWidth="1"/>
    <col min="5" max="5" width="11.21875" style="14" bestFit="1" customWidth="1"/>
    <col min="6" max="7" width="26.5546875" style="15" customWidth="1"/>
    <col min="8" max="9" width="27.44140625" customWidth="1"/>
    <col min="10" max="10" width="9.77734375" style="20" customWidth="1"/>
    <col min="11" max="17" width="9.77734375" style="7" customWidth="1"/>
    <col min="18" max="18" width="16.44140625" style="19" bestFit="1" customWidth="1"/>
    <col min="19" max="19" width="17.21875" style="16" bestFit="1" customWidth="1"/>
    <col min="20" max="20" width="15.5546875" style="16" bestFit="1" customWidth="1"/>
    <col min="21" max="23" width="9.5546875" style="16" customWidth="1"/>
    <col min="24" max="24" width="9.5546875" style="23" customWidth="1"/>
  </cols>
  <sheetData>
    <row r="1" spans="1:24" x14ac:dyDescent="0.3">
      <c r="A1" s="41" t="s">
        <v>5975</v>
      </c>
      <c r="B1" s="41"/>
      <c r="C1" s="41"/>
      <c r="D1" s="41"/>
      <c r="J1" s="39"/>
      <c r="K1" s="40"/>
      <c r="L1" s="40"/>
      <c r="M1" s="40"/>
      <c r="N1" s="40"/>
      <c r="O1" s="40"/>
      <c r="P1" s="40"/>
      <c r="Q1" s="40"/>
    </row>
    <row r="2" spans="1:24" x14ac:dyDescent="0.3">
      <c r="A2" s="41"/>
      <c r="B2" s="41"/>
      <c r="C2" s="41"/>
      <c r="D2" s="41"/>
      <c r="J2" s="39"/>
      <c r="K2" s="40"/>
      <c r="L2" s="40"/>
      <c r="M2" s="40"/>
      <c r="N2" s="40"/>
      <c r="O2" s="40"/>
      <c r="P2" s="40"/>
      <c r="Q2" s="40"/>
    </row>
    <row r="3" spans="1:24" x14ac:dyDescent="0.3">
      <c r="A3" s="41"/>
      <c r="B3" s="41"/>
      <c r="C3" s="41"/>
      <c r="D3" s="41"/>
      <c r="J3" s="39"/>
      <c r="K3" s="40"/>
      <c r="L3" s="40"/>
      <c r="M3" s="40"/>
      <c r="N3" s="40"/>
      <c r="O3" s="40"/>
      <c r="P3" s="40"/>
      <c r="Q3" s="40"/>
    </row>
    <row r="4" spans="1:24" ht="15" thickBot="1" x14ac:dyDescent="0.35">
      <c r="A4" s="42"/>
      <c r="B4" s="42"/>
      <c r="C4" s="42"/>
      <c r="D4" s="42"/>
      <c r="J4" s="39"/>
      <c r="K4" s="40"/>
      <c r="L4" s="40"/>
      <c r="M4" s="40"/>
      <c r="N4" s="40"/>
      <c r="O4" s="40"/>
      <c r="P4" s="40"/>
      <c r="Q4" s="40"/>
    </row>
    <row r="5" spans="1:24" s="31" customFormat="1" ht="43.8" thickBot="1" x14ac:dyDescent="0.35">
      <c r="A5" s="1" t="s">
        <v>0</v>
      </c>
      <c r="B5" s="1" t="s">
        <v>5974</v>
      </c>
      <c r="C5" s="32" t="s">
        <v>1</v>
      </c>
      <c r="D5" s="2" t="s">
        <v>2</v>
      </c>
      <c r="E5" s="2" t="s">
        <v>3</v>
      </c>
      <c r="F5" s="2" t="s">
        <v>5958</v>
      </c>
      <c r="G5" s="2" t="s">
        <v>4</v>
      </c>
      <c r="H5" s="2" t="s">
        <v>5</v>
      </c>
      <c r="I5" s="2" t="s">
        <v>6</v>
      </c>
      <c r="J5" s="26" t="s">
        <v>5959</v>
      </c>
      <c r="K5" s="27" t="s">
        <v>5960</v>
      </c>
      <c r="L5" s="27" t="s">
        <v>5961</v>
      </c>
      <c r="M5" s="27" t="s">
        <v>5962</v>
      </c>
      <c r="N5" s="27" t="s">
        <v>5963</v>
      </c>
      <c r="O5" s="27" t="s">
        <v>5964</v>
      </c>
      <c r="P5" s="27" t="s">
        <v>5965</v>
      </c>
      <c r="Q5" s="27" t="s">
        <v>5966</v>
      </c>
      <c r="R5" s="28" t="s">
        <v>5967</v>
      </c>
      <c r="S5" s="29" t="s">
        <v>5969</v>
      </c>
      <c r="T5" s="29" t="s">
        <v>5968</v>
      </c>
      <c r="U5" s="29" t="s">
        <v>5970</v>
      </c>
      <c r="V5" s="29" t="s">
        <v>5971</v>
      </c>
      <c r="W5" s="29" t="s">
        <v>5972</v>
      </c>
      <c r="X5" s="30" t="s">
        <v>5973</v>
      </c>
    </row>
    <row r="6" spans="1:24" x14ac:dyDescent="0.3">
      <c r="A6" s="3" t="s">
        <v>7</v>
      </c>
      <c r="B6" s="36">
        <v>10</v>
      </c>
      <c r="C6" s="33" t="s">
        <v>8</v>
      </c>
      <c r="D6" s="4" t="s">
        <v>9</v>
      </c>
      <c r="E6" s="4" t="s">
        <v>10</v>
      </c>
      <c r="F6" s="5" t="s">
        <v>11</v>
      </c>
      <c r="G6" s="5" t="s">
        <v>12</v>
      </c>
      <c r="H6" s="6" t="s">
        <v>13</v>
      </c>
      <c r="I6" s="6" t="s">
        <v>14</v>
      </c>
      <c r="J6" s="24">
        <v>-0.03</v>
      </c>
      <c r="K6" s="25">
        <v>0.41</v>
      </c>
      <c r="L6" s="25">
        <v>0.51</v>
      </c>
      <c r="M6" s="25">
        <v>0.67</v>
      </c>
      <c r="N6" s="25">
        <v>0.03</v>
      </c>
      <c r="O6" s="25">
        <v>0.49</v>
      </c>
      <c r="P6" s="25">
        <v>0.34</v>
      </c>
      <c r="Q6" s="25">
        <v>0.18</v>
      </c>
      <c r="R6" s="17">
        <v>0.277459126</v>
      </c>
      <c r="S6" s="8">
        <v>5.6152016999999999E-2</v>
      </c>
      <c r="T6" s="8">
        <v>4.6107205999999998E-2</v>
      </c>
      <c r="U6" s="8">
        <v>0.99933358400000005</v>
      </c>
      <c r="V6" s="8">
        <v>0.99059637499999997</v>
      </c>
      <c r="W6" s="8">
        <v>0.610959013</v>
      </c>
      <c r="X6" s="21">
        <v>0.37074100399999999</v>
      </c>
    </row>
    <row r="7" spans="1:24" x14ac:dyDescent="0.3">
      <c r="A7" s="9" t="s">
        <v>15</v>
      </c>
      <c r="B7" s="37">
        <v>17</v>
      </c>
      <c r="C7" s="34" t="s">
        <v>16</v>
      </c>
      <c r="D7" s="10" t="s">
        <v>9</v>
      </c>
      <c r="E7" s="10" t="s">
        <v>17</v>
      </c>
      <c r="F7" s="11" t="s">
        <v>18</v>
      </c>
      <c r="G7" s="11" t="s">
        <v>19</v>
      </c>
      <c r="H7" s="12" t="s">
        <v>20</v>
      </c>
      <c r="I7" s="12" t="s">
        <v>21</v>
      </c>
      <c r="J7" s="20">
        <v>0.02</v>
      </c>
      <c r="K7" s="7">
        <v>0.19</v>
      </c>
      <c r="L7" s="7">
        <v>0.31</v>
      </c>
      <c r="M7" s="7">
        <v>0.73</v>
      </c>
      <c r="N7" s="7">
        <v>-0.02</v>
      </c>
      <c r="O7" s="7">
        <v>0.05</v>
      </c>
      <c r="P7" s="7">
        <v>0.3</v>
      </c>
      <c r="Q7" s="7">
        <v>0.66</v>
      </c>
      <c r="R7" s="18">
        <v>0.69059565000000001</v>
      </c>
      <c r="S7" s="13">
        <v>8.8637750000000008E-3</v>
      </c>
      <c r="T7" s="13">
        <v>3.9799999999999998E-5</v>
      </c>
      <c r="U7" s="13">
        <v>0.99933358400000005</v>
      </c>
      <c r="V7" s="13">
        <v>0.85543083900000005</v>
      </c>
      <c r="W7" s="13">
        <v>0.91731082500000005</v>
      </c>
      <c r="X7" s="22">
        <v>0.85419974600000004</v>
      </c>
    </row>
    <row r="8" spans="1:24" x14ac:dyDescent="0.3">
      <c r="A8" s="9" t="s">
        <v>24</v>
      </c>
      <c r="B8" s="37">
        <v>4</v>
      </c>
      <c r="C8" s="34" t="s">
        <v>25</v>
      </c>
      <c r="D8" s="10" t="s">
        <v>9</v>
      </c>
      <c r="E8" s="10" t="s">
        <v>26</v>
      </c>
      <c r="F8" s="11" t="s">
        <v>27</v>
      </c>
      <c r="G8" s="11" t="s">
        <v>28</v>
      </c>
      <c r="H8" s="12" t="s">
        <v>29</v>
      </c>
      <c r="I8" s="12" t="s">
        <v>30</v>
      </c>
      <c r="J8" s="20">
        <v>0.12</v>
      </c>
      <c r="K8" s="7">
        <v>-0.02</v>
      </c>
      <c r="L8" s="7">
        <v>0.18</v>
      </c>
      <c r="M8" s="7">
        <v>0.25</v>
      </c>
      <c r="N8" s="7">
        <v>-0.12</v>
      </c>
      <c r="O8" s="7">
        <v>0.09</v>
      </c>
      <c r="P8" s="7">
        <v>-0.36</v>
      </c>
      <c r="Q8" s="7">
        <v>-0.23</v>
      </c>
      <c r="R8" s="18">
        <v>0.36171351000000002</v>
      </c>
      <c r="S8" s="13">
        <v>5.7993337999999998E-2</v>
      </c>
      <c r="T8" s="13">
        <v>0.36425787700000001</v>
      </c>
      <c r="U8" s="13">
        <v>0.99933358400000005</v>
      </c>
      <c r="V8" s="13">
        <v>0.65655843300000005</v>
      </c>
      <c r="W8" s="13">
        <v>0.628172061</v>
      </c>
      <c r="X8" s="22">
        <v>0.90370559100000003</v>
      </c>
    </row>
    <row r="9" spans="1:24" x14ac:dyDescent="0.3">
      <c r="A9" s="9" t="s">
        <v>31</v>
      </c>
      <c r="B9" s="37">
        <v>12</v>
      </c>
      <c r="C9" s="34" t="s">
        <v>32</v>
      </c>
      <c r="D9" s="10" t="s">
        <v>9</v>
      </c>
      <c r="E9" s="10" t="s">
        <v>33</v>
      </c>
      <c r="F9" s="11" t="s">
        <v>34</v>
      </c>
      <c r="G9" s="11" t="s">
        <v>35</v>
      </c>
      <c r="H9" s="12" t="s">
        <v>36</v>
      </c>
      <c r="I9" s="12" t="s">
        <v>37</v>
      </c>
      <c r="J9" s="20">
        <v>0.04</v>
      </c>
      <c r="K9" s="7">
        <v>0.19</v>
      </c>
      <c r="L9" s="7">
        <v>-0.13</v>
      </c>
      <c r="M9" s="7">
        <v>0.18</v>
      </c>
      <c r="N9" s="7">
        <v>-0.04</v>
      </c>
      <c r="O9" s="7">
        <v>0.01</v>
      </c>
      <c r="P9" s="7">
        <v>-0.01</v>
      </c>
      <c r="Q9" s="7">
        <v>0.08</v>
      </c>
      <c r="R9" s="18">
        <v>0.55317123700000004</v>
      </c>
      <c r="S9" s="13">
        <v>0.25318227199999999</v>
      </c>
      <c r="T9" s="13">
        <v>0.71695889999999995</v>
      </c>
      <c r="U9" s="13">
        <v>0.99933358400000005</v>
      </c>
      <c r="V9" s="13">
        <v>0.84065615900000001</v>
      </c>
      <c r="W9" s="13">
        <v>0.67645130499999995</v>
      </c>
      <c r="X9" s="22">
        <v>0.97713815900000001</v>
      </c>
    </row>
    <row r="10" spans="1:24" x14ac:dyDescent="0.3">
      <c r="A10" s="9" t="s">
        <v>38</v>
      </c>
      <c r="B10" s="37">
        <v>25</v>
      </c>
      <c r="C10" s="34" t="s">
        <v>39</v>
      </c>
      <c r="D10" s="10" t="s">
        <v>9</v>
      </c>
      <c r="E10" s="10" t="s">
        <v>40</v>
      </c>
      <c r="F10" s="11" t="s">
        <v>41</v>
      </c>
      <c r="G10" s="11" t="s">
        <v>42</v>
      </c>
      <c r="H10" s="12" t="s">
        <v>43</v>
      </c>
      <c r="I10" s="12" t="s">
        <v>44</v>
      </c>
      <c r="J10" s="20">
        <v>-0.04</v>
      </c>
      <c r="K10" s="7">
        <v>0.03</v>
      </c>
      <c r="L10" s="7">
        <v>0.01</v>
      </c>
      <c r="M10" s="7">
        <v>-0.12</v>
      </c>
      <c r="N10" s="7">
        <v>0.04</v>
      </c>
      <c r="O10" s="7">
        <v>0.03</v>
      </c>
      <c r="P10" s="7">
        <v>-0.08</v>
      </c>
      <c r="Q10" s="7">
        <v>-0.08</v>
      </c>
      <c r="R10" s="18">
        <v>0.41497359900000003</v>
      </c>
      <c r="S10" s="13">
        <v>0.40766108299999998</v>
      </c>
      <c r="T10" s="13">
        <v>0.21774734200000001</v>
      </c>
      <c r="U10" s="13">
        <v>0.99933358400000005</v>
      </c>
      <c r="V10" s="13">
        <v>0.93887821400000004</v>
      </c>
      <c r="W10" s="13">
        <v>0.34146916900000002</v>
      </c>
      <c r="X10" s="22">
        <v>0.84565946999999997</v>
      </c>
    </row>
    <row r="11" spans="1:24" x14ac:dyDescent="0.3">
      <c r="A11" s="9" t="s">
        <v>45</v>
      </c>
      <c r="B11" s="37">
        <v>24</v>
      </c>
      <c r="C11" s="34" t="s">
        <v>46</v>
      </c>
      <c r="D11" s="10" t="s">
        <v>9</v>
      </c>
      <c r="E11" s="10" t="s">
        <v>47</v>
      </c>
      <c r="F11" s="11" t="s">
        <v>48</v>
      </c>
      <c r="G11" s="11" t="s">
        <v>49</v>
      </c>
      <c r="H11" s="12" t="s">
        <v>50</v>
      </c>
      <c r="I11" s="12" t="s">
        <v>51</v>
      </c>
      <c r="J11" s="20">
        <v>-0.02</v>
      </c>
      <c r="K11" s="7">
        <v>-0.16</v>
      </c>
      <c r="L11" s="7">
        <v>-0.06</v>
      </c>
      <c r="M11" s="7">
        <v>1</v>
      </c>
      <c r="N11" s="7">
        <v>0.02</v>
      </c>
      <c r="O11" s="7">
        <v>0.1</v>
      </c>
      <c r="P11" s="7">
        <v>0.04</v>
      </c>
      <c r="Q11" s="7">
        <v>0.99</v>
      </c>
      <c r="R11" s="18">
        <v>0.35426837300000003</v>
      </c>
      <c r="S11" s="13">
        <v>1.08088E-4</v>
      </c>
      <c r="T11" s="13">
        <v>7.5900000000000002E-6</v>
      </c>
      <c r="U11" s="13">
        <v>0.99933358400000005</v>
      </c>
      <c r="V11" s="13">
        <v>0.36279452299999998</v>
      </c>
      <c r="W11" s="13">
        <v>0.82843625600000004</v>
      </c>
      <c r="X11" s="22">
        <v>0.93884758899999998</v>
      </c>
    </row>
    <row r="12" spans="1:24" x14ac:dyDescent="0.3">
      <c r="A12" s="9" t="s">
        <v>52</v>
      </c>
      <c r="B12" s="37">
        <v>7</v>
      </c>
      <c r="C12" s="34" t="s">
        <v>22</v>
      </c>
      <c r="D12" s="10" t="s">
        <v>9</v>
      </c>
      <c r="E12" s="10" t="s">
        <v>53</v>
      </c>
      <c r="F12" s="11" t="s">
        <v>54</v>
      </c>
      <c r="G12" s="11" t="s">
        <v>55</v>
      </c>
      <c r="H12" s="12"/>
      <c r="I12" s="12"/>
      <c r="J12" s="20">
        <v>0.06</v>
      </c>
      <c r="K12" s="7">
        <v>-0.14000000000000001</v>
      </c>
      <c r="L12" s="7">
        <v>-0.13</v>
      </c>
      <c r="M12" s="7">
        <v>0.27</v>
      </c>
      <c r="N12" s="7">
        <v>-0.06</v>
      </c>
      <c r="O12" s="7">
        <v>0.01</v>
      </c>
      <c r="P12" s="7">
        <v>-0.21</v>
      </c>
      <c r="Q12" s="7">
        <v>0.14000000000000001</v>
      </c>
      <c r="R12" s="18">
        <v>0.84027924099999995</v>
      </c>
      <c r="S12" s="13">
        <v>2.6409358000000001E-2</v>
      </c>
      <c r="T12" s="13">
        <v>0.37592611300000001</v>
      </c>
      <c r="U12" s="13">
        <v>0.99933358400000005</v>
      </c>
      <c r="V12" s="13">
        <v>0.89240671800000004</v>
      </c>
      <c r="W12" s="13">
        <v>0.98951785999999997</v>
      </c>
      <c r="X12" s="22">
        <v>0.91061536099999996</v>
      </c>
    </row>
    <row r="13" spans="1:24" x14ac:dyDescent="0.3">
      <c r="A13" s="9" t="s">
        <v>56</v>
      </c>
      <c r="B13" s="37">
        <v>7</v>
      </c>
      <c r="C13" s="34" t="s">
        <v>57</v>
      </c>
      <c r="D13" s="10" t="s">
        <v>9</v>
      </c>
      <c r="E13" s="10" t="s">
        <v>58</v>
      </c>
      <c r="F13" s="11" t="s">
        <v>59</v>
      </c>
      <c r="G13" s="11" t="s">
        <v>60</v>
      </c>
      <c r="H13" s="12" t="s">
        <v>61</v>
      </c>
      <c r="I13" s="12" t="s">
        <v>62</v>
      </c>
      <c r="J13" s="20">
        <v>-0.03</v>
      </c>
      <c r="K13" s="7">
        <v>0.08</v>
      </c>
      <c r="L13" s="7">
        <v>-0.44</v>
      </c>
      <c r="M13" s="7">
        <v>-0.68</v>
      </c>
      <c r="N13" s="7">
        <v>0.03</v>
      </c>
      <c r="O13" s="7">
        <v>0.23</v>
      </c>
      <c r="P13" s="7">
        <v>-0.48</v>
      </c>
      <c r="Q13" s="7">
        <v>-0.84</v>
      </c>
      <c r="R13" s="18">
        <v>0.51607068</v>
      </c>
      <c r="S13" s="13">
        <v>9.4494999999999996E-3</v>
      </c>
      <c r="T13" s="13">
        <v>1.7600000000000001E-5</v>
      </c>
      <c r="U13" s="13">
        <v>0.99933358400000005</v>
      </c>
      <c r="V13" s="13">
        <v>0.99059637499999997</v>
      </c>
      <c r="W13" s="13">
        <v>0.699110114</v>
      </c>
      <c r="X13" s="22">
        <v>0.61827999199999994</v>
      </c>
    </row>
    <row r="14" spans="1:24" x14ac:dyDescent="0.3">
      <c r="A14" s="9" t="s">
        <v>63</v>
      </c>
      <c r="B14" s="37">
        <v>10</v>
      </c>
      <c r="C14" s="34" t="s">
        <v>64</v>
      </c>
      <c r="D14" s="10" t="s">
        <v>9</v>
      </c>
      <c r="E14" s="10" t="s">
        <v>65</v>
      </c>
      <c r="F14" s="11" t="s">
        <v>66</v>
      </c>
      <c r="G14" s="11" t="s">
        <v>67</v>
      </c>
      <c r="H14" s="12" t="s">
        <v>68</v>
      </c>
      <c r="I14" s="12" t="s">
        <v>69</v>
      </c>
      <c r="J14" s="20">
        <v>-0.01</v>
      </c>
      <c r="K14" s="7">
        <v>0.15</v>
      </c>
      <c r="L14" s="7">
        <v>0.06</v>
      </c>
      <c r="M14" s="7">
        <v>0.37</v>
      </c>
      <c r="N14" s="7">
        <v>0.01</v>
      </c>
      <c r="O14" s="7">
        <v>0.15</v>
      </c>
      <c r="P14" s="7">
        <v>-0.1</v>
      </c>
      <c r="Q14" s="7">
        <v>0.14000000000000001</v>
      </c>
      <c r="R14" s="18">
        <v>0.40574689800000002</v>
      </c>
      <c r="S14" s="13">
        <v>0.18600645199999999</v>
      </c>
      <c r="T14" s="13">
        <v>3.5415104000000003E-2</v>
      </c>
      <c r="U14" s="13">
        <v>0.99933358400000005</v>
      </c>
      <c r="V14" s="13">
        <v>0.96753293100000004</v>
      </c>
      <c r="W14" s="13">
        <v>0.45207198300000001</v>
      </c>
      <c r="X14" s="22">
        <v>0.80103515300000006</v>
      </c>
    </row>
    <row r="15" spans="1:24" x14ac:dyDescent="0.3">
      <c r="A15" s="9" t="s">
        <v>70</v>
      </c>
      <c r="B15" s="37">
        <v>25</v>
      </c>
      <c r="C15" s="34" t="s">
        <v>71</v>
      </c>
      <c r="D15" s="10" t="s">
        <v>9</v>
      </c>
      <c r="E15" s="10" t="s">
        <v>72</v>
      </c>
      <c r="F15" s="11" t="s">
        <v>73</v>
      </c>
      <c r="G15" s="11" t="s">
        <v>74</v>
      </c>
      <c r="H15" s="12" t="s">
        <v>75</v>
      </c>
      <c r="I15" s="12" t="s">
        <v>76</v>
      </c>
      <c r="J15" s="20">
        <v>0.03</v>
      </c>
      <c r="K15" s="7">
        <v>0.19</v>
      </c>
      <c r="L15" s="7">
        <v>-0.37</v>
      </c>
      <c r="M15" s="7">
        <v>-0.62</v>
      </c>
      <c r="N15" s="7">
        <v>-0.03</v>
      </c>
      <c r="O15" s="7">
        <v>-0.14000000000000001</v>
      </c>
      <c r="P15" s="7">
        <v>-0.52</v>
      </c>
      <c r="Q15" s="7">
        <v>-0.67</v>
      </c>
      <c r="R15" s="18">
        <v>0.40535935899999997</v>
      </c>
      <c r="S15" s="13">
        <v>1.1891499999999999E-3</v>
      </c>
      <c r="T15" s="13">
        <v>5.0129899999999997E-4</v>
      </c>
      <c r="U15" s="13">
        <v>0.99933358400000005</v>
      </c>
      <c r="V15" s="13">
        <v>0.33811037799999999</v>
      </c>
      <c r="W15" s="13">
        <v>0.877114752</v>
      </c>
      <c r="X15" s="22">
        <v>0.997384771</v>
      </c>
    </row>
    <row r="16" spans="1:24" x14ac:dyDescent="0.3">
      <c r="A16" s="9" t="s">
        <v>77</v>
      </c>
      <c r="B16" s="37">
        <v>11</v>
      </c>
      <c r="C16" s="34" t="s">
        <v>78</v>
      </c>
      <c r="D16" s="10" t="s">
        <v>79</v>
      </c>
      <c r="E16" s="10" t="s">
        <v>80</v>
      </c>
      <c r="F16" s="11" t="s">
        <v>81</v>
      </c>
      <c r="G16" s="11" t="s">
        <v>82</v>
      </c>
      <c r="H16" s="12" t="s">
        <v>83</v>
      </c>
      <c r="I16" s="12" t="s">
        <v>84</v>
      </c>
      <c r="J16" s="20">
        <v>-0.01</v>
      </c>
      <c r="K16" s="7">
        <v>-0.21</v>
      </c>
      <c r="L16" s="7">
        <v>-0.06</v>
      </c>
      <c r="M16" s="7">
        <v>0.56000000000000005</v>
      </c>
      <c r="N16" s="7">
        <v>0.01</v>
      </c>
      <c r="O16" s="7">
        <v>0.23</v>
      </c>
      <c r="P16" s="7">
        <v>0.04</v>
      </c>
      <c r="Q16" s="7">
        <v>0.66</v>
      </c>
      <c r="R16" s="18">
        <v>0.277459126</v>
      </c>
      <c r="S16" s="13">
        <v>3.5783592000000003E-2</v>
      </c>
      <c r="T16" s="13">
        <v>4.1411130000000001E-3</v>
      </c>
      <c r="U16" s="13">
        <v>0.99933358400000005</v>
      </c>
      <c r="V16" s="13">
        <v>0.32423605100000003</v>
      </c>
      <c r="W16" s="13">
        <v>0.96738588999999997</v>
      </c>
      <c r="X16" s="22">
        <v>0.97713815900000001</v>
      </c>
    </row>
    <row r="17" spans="1:24" x14ac:dyDescent="0.3">
      <c r="A17" s="9" t="s">
        <v>85</v>
      </c>
      <c r="B17" s="37">
        <v>4</v>
      </c>
      <c r="C17" s="34" t="s">
        <v>86</v>
      </c>
      <c r="D17" s="10" t="s">
        <v>9</v>
      </c>
      <c r="E17" s="10" t="s">
        <v>87</v>
      </c>
      <c r="F17" s="11" t="s">
        <v>88</v>
      </c>
      <c r="G17" s="11" t="s">
        <v>23</v>
      </c>
      <c r="H17" s="12"/>
      <c r="I17" s="12"/>
      <c r="J17" s="20">
        <v>-0.03</v>
      </c>
      <c r="K17" s="7">
        <v>-0.21</v>
      </c>
      <c r="L17" s="7">
        <v>-0.13</v>
      </c>
      <c r="M17" s="7">
        <v>0.34</v>
      </c>
      <c r="N17" s="7">
        <v>0.03</v>
      </c>
      <c r="O17" s="7">
        <v>0</v>
      </c>
      <c r="P17" s="7">
        <v>-1.1000000000000001</v>
      </c>
      <c r="Q17" s="7">
        <v>0.28000000000000003</v>
      </c>
      <c r="R17" s="18">
        <v>2.7740560000000001E-2</v>
      </c>
      <c r="S17" s="13">
        <v>0.146090736</v>
      </c>
      <c r="T17" s="13">
        <v>3.0351400000000001E-4</v>
      </c>
      <c r="U17" s="13">
        <v>0.99933358400000005</v>
      </c>
      <c r="V17" s="13">
        <v>0.71178008599999998</v>
      </c>
      <c r="W17" s="13">
        <v>0.10781845399999999</v>
      </c>
      <c r="X17" s="22">
        <v>0.88915750599999999</v>
      </c>
    </row>
    <row r="18" spans="1:24" x14ac:dyDescent="0.3">
      <c r="A18" s="9" t="s">
        <v>89</v>
      </c>
      <c r="B18" s="37">
        <v>3</v>
      </c>
      <c r="C18" s="34" t="s">
        <v>90</v>
      </c>
      <c r="D18" s="10" t="s">
        <v>9</v>
      </c>
      <c r="E18" s="10" t="s">
        <v>91</v>
      </c>
      <c r="F18" s="11" t="s">
        <v>92</v>
      </c>
      <c r="G18" s="11" t="s">
        <v>23</v>
      </c>
      <c r="H18" s="12"/>
      <c r="I18" s="12"/>
      <c r="J18" s="20">
        <v>-0.11</v>
      </c>
      <c r="K18" s="7">
        <v>0</v>
      </c>
      <c r="L18" s="7">
        <v>-0.22</v>
      </c>
      <c r="M18" s="7">
        <v>-0.18</v>
      </c>
      <c r="N18" s="7">
        <v>0.11</v>
      </c>
      <c r="O18" s="7">
        <v>0.03</v>
      </c>
      <c r="P18" s="7">
        <v>-0.55000000000000004</v>
      </c>
      <c r="Q18" s="7">
        <v>-1.1399999999999999</v>
      </c>
      <c r="R18" s="18">
        <v>0.97878285300000001</v>
      </c>
      <c r="S18" s="13">
        <v>0.47390101400000001</v>
      </c>
      <c r="T18" s="13">
        <v>4.0023786999999998E-2</v>
      </c>
      <c r="U18" s="13">
        <v>0.99933358400000005</v>
      </c>
      <c r="V18" s="13">
        <v>0.99059637499999997</v>
      </c>
      <c r="W18" s="13">
        <v>0.93555347899999997</v>
      </c>
      <c r="X18" s="22">
        <v>0.92430575100000001</v>
      </c>
    </row>
    <row r="19" spans="1:24" x14ac:dyDescent="0.3">
      <c r="A19" s="9" t="s">
        <v>93</v>
      </c>
      <c r="B19" s="37">
        <v>4</v>
      </c>
      <c r="C19" s="34" t="s">
        <v>94</v>
      </c>
      <c r="D19" s="10" t="s">
        <v>9</v>
      </c>
      <c r="E19" s="10" t="s">
        <v>95</v>
      </c>
      <c r="F19" s="11" t="s">
        <v>96</v>
      </c>
      <c r="G19" s="11" t="s">
        <v>97</v>
      </c>
      <c r="H19" s="12" t="s">
        <v>98</v>
      </c>
      <c r="I19" s="12" t="s">
        <v>99</v>
      </c>
      <c r="J19" s="20">
        <v>0.08</v>
      </c>
      <c r="K19" s="7">
        <v>-0.56000000000000005</v>
      </c>
      <c r="L19" s="7">
        <v>-0.03</v>
      </c>
      <c r="M19" s="7">
        <v>-0.5</v>
      </c>
      <c r="N19" s="7">
        <v>-0.08</v>
      </c>
      <c r="O19" s="7">
        <v>-0.1</v>
      </c>
      <c r="P19" s="7">
        <v>-0.06</v>
      </c>
      <c r="Q19" s="7">
        <v>-0.61</v>
      </c>
      <c r="R19" s="18">
        <v>0.24062534299999999</v>
      </c>
      <c r="S19" s="13">
        <v>1.3224440000000001E-2</v>
      </c>
      <c r="T19" s="13">
        <v>1.3769574999999999E-2</v>
      </c>
      <c r="U19" s="13">
        <v>0.99933358400000005</v>
      </c>
      <c r="V19" s="13">
        <v>0.2154509</v>
      </c>
      <c r="W19" s="13">
        <v>0.63498337599999999</v>
      </c>
      <c r="X19" s="22">
        <v>0.99855411599999999</v>
      </c>
    </row>
    <row r="20" spans="1:24" x14ac:dyDescent="0.3">
      <c r="A20" s="9" t="s">
        <v>101</v>
      </c>
      <c r="B20" s="37">
        <v>3</v>
      </c>
      <c r="C20" s="34" t="s">
        <v>22</v>
      </c>
      <c r="D20" s="10" t="s">
        <v>102</v>
      </c>
      <c r="E20" s="10" t="s">
        <v>103</v>
      </c>
      <c r="F20" s="11" t="s">
        <v>104</v>
      </c>
      <c r="G20" s="11" t="s">
        <v>105</v>
      </c>
      <c r="H20" s="12"/>
      <c r="I20" s="12"/>
      <c r="J20" s="20">
        <v>-0.04</v>
      </c>
      <c r="K20" s="7">
        <v>0.53</v>
      </c>
      <c r="L20" s="7">
        <v>-0.1</v>
      </c>
      <c r="M20" s="7">
        <v>0.2</v>
      </c>
      <c r="N20" s="7">
        <v>0.04</v>
      </c>
      <c r="O20" s="7">
        <v>0.31</v>
      </c>
      <c r="P20" s="7">
        <v>-0.26</v>
      </c>
      <c r="Q20" s="7">
        <v>-0.04</v>
      </c>
      <c r="R20" s="18">
        <v>0.64180996999999995</v>
      </c>
      <c r="S20" s="13">
        <v>0.52381210899999997</v>
      </c>
      <c r="T20" s="13">
        <v>0.44393236800000002</v>
      </c>
      <c r="U20" s="13">
        <v>0.99933358400000005</v>
      </c>
      <c r="V20" s="13">
        <v>0.77826728499999998</v>
      </c>
      <c r="W20" s="13">
        <v>0.49754790100000001</v>
      </c>
      <c r="X20" s="22">
        <v>0.91061536099999996</v>
      </c>
    </row>
    <row r="21" spans="1:24" x14ac:dyDescent="0.3">
      <c r="A21" s="9" t="s">
        <v>106</v>
      </c>
      <c r="B21" s="37">
        <v>6</v>
      </c>
      <c r="C21" s="34" t="s">
        <v>22</v>
      </c>
      <c r="D21" s="10" t="s">
        <v>9</v>
      </c>
      <c r="E21" s="10" t="s">
        <v>107</v>
      </c>
      <c r="F21" s="11" t="s">
        <v>108</v>
      </c>
      <c r="G21" s="11" t="s">
        <v>23</v>
      </c>
      <c r="H21" s="12"/>
      <c r="I21" s="12" t="s">
        <v>109</v>
      </c>
      <c r="J21" s="20">
        <v>0</v>
      </c>
      <c r="K21" s="7">
        <v>0.37</v>
      </c>
      <c r="L21" s="7">
        <v>0.16</v>
      </c>
      <c r="M21" s="7">
        <v>0.41</v>
      </c>
      <c r="N21" s="7">
        <v>0</v>
      </c>
      <c r="O21" s="7">
        <v>0.55000000000000004</v>
      </c>
      <c r="P21" s="7">
        <v>0.19</v>
      </c>
      <c r="Q21" s="7">
        <v>0.55000000000000004</v>
      </c>
      <c r="R21" s="18">
        <v>0.96232695300000004</v>
      </c>
      <c r="S21" s="13">
        <v>1.4709665E-2</v>
      </c>
      <c r="T21" s="13">
        <v>2.6558432999999999E-2</v>
      </c>
      <c r="U21" s="13">
        <v>0.99933358400000005</v>
      </c>
      <c r="V21" s="13">
        <v>0.99059637499999997</v>
      </c>
      <c r="W21" s="13">
        <v>0.88909802400000004</v>
      </c>
      <c r="X21" s="22">
        <v>0.99080085299999998</v>
      </c>
    </row>
    <row r="22" spans="1:24" x14ac:dyDescent="0.3">
      <c r="A22" s="9" t="s">
        <v>110</v>
      </c>
      <c r="B22" s="37">
        <v>17</v>
      </c>
      <c r="C22" s="34" t="s">
        <v>111</v>
      </c>
      <c r="D22" s="10" t="s">
        <v>112</v>
      </c>
      <c r="E22" s="10" t="s">
        <v>113</v>
      </c>
      <c r="F22" s="11" t="s">
        <v>114</v>
      </c>
      <c r="G22" s="11" t="s">
        <v>115</v>
      </c>
      <c r="H22" s="12" t="s">
        <v>116</v>
      </c>
      <c r="I22" s="12" t="s">
        <v>117</v>
      </c>
      <c r="J22" s="20">
        <v>-0.41</v>
      </c>
      <c r="K22" s="7">
        <v>-0.9</v>
      </c>
      <c r="L22" s="7">
        <v>-1.84</v>
      </c>
      <c r="M22" s="7">
        <v>-4.01</v>
      </c>
      <c r="N22" s="7">
        <v>0.41</v>
      </c>
      <c r="O22" s="7">
        <v>0.49</v>
      </c>
      <c r="P22" s="7">
        <v>-2.2400000000000002</v>
      </c>
      <c r="Q22" s="7">
        <v>-3.72</v>
      </c>
      <c r="R22" s="18">
        <v>0.526585525</v>
      </c>
      <c r="S22" s="13">
        <v>5.1900000000000001E-5</v>
      </c>
      <c r="T22" s="13">
        <v>8.5699999999999996E-5</v>
      </c>
      <c r="U22" s="13">
        <v>0.99933358400000005</v>
      </c>
      <c r="V22" s="13">
        <v>0.94431126300000001</v>
      </c>
      <c r="W22" s="13">
        <v>0.53670582300000003</v>
      </c>
      <c r="X22" s="22">
        <v>0.92430575100000001</v>
      </c>
    </row>
    <row r="23" spans="1:24" x14ac:dyDescent="0.3">
      <c r="A23" s="9" t="s">
        <v>118</v>
      </c>
      <c r="B23" s="37">
        <v>3</v>
      </c>
      <c r="C23" s="34" t="s">
        <v>119</v>
      </c>
      <c r="D23" s="10" t="s">
        <v>9</v>
      </c>
      <c r="E23" s="10" t="s">
        <v>120</v>
      </c>
      <c r="F23" s="11" t="s">
        <v>121</v>
      </c>
      <c r="G23" s="11" t="s">
        <v>122</v>
      </c>
      <c r="H23" s="12" t="s">
        <v>123</v>
      </c>
      <c r="I23" s="12"/>
      <c r="J23" s="20">
        <v>-0.11</v>
      </c>
      <c r="K23" s="7">
        <v>-0.64</v>
      </c>
      <c r="L23" s="7">
        <v>-0.1</v>
      </c>
      <c r="M23" s="7">
        <v>-1.1100000000000001</v>
      </c>
      <c r="N23" s="7">
        <v>0.11</v>
      </c>
      <c r="O23" s="7">
        <v>-0.19</v>
      </c>
      <c r="P23" s="7">
        <v>-0.28000000000000003</v>
      </c>
      <c r="Q23" s="7">
        <v>-1.0900000000000001</v>
      </c>
      <c r="R23" s="18">
        <v>0.60203516400000001</v>
      </c>
      <c r="S23" s="13">
        <v>5.8255899999999996E-4</v>
      </c>
      <c r="T23" s="13">
        <v>1.169366E-3</v>
      </c>
      <c r="U23" s="13">
        <v>0.99933358400000005</v>
      </c>
      <c r="V23" s="13">
        <v>0.84065615900000001</v>
      </c>
      <c r="W23" s="13">
        <v>0.70270116000000005</v>
      </c>
      <c r="X23" s="22">
        <v>0.97832598100000001</v>
      </c>
    </row>
    <row r="24" spans="1:24" x14ac:dyDescent="0.3">
      <c r="A24" s="9" t="s">
        <v>124</v>
      </c>
      <c r="B24" s="37">
        <v>7</v>
      </c>
      <c r="C24" s="34" t="s">
        <v>125</v>
      </c>
      <c r="D24" s="10" t="s">
        <v>126</v>
      </c>
      <c r="E24" s="10" t="s">
        <v>127</v>
      </c>
      <c r="F24" s="11" t="s">
        <v>128</v>
      </c>
      <c r="G24" s="11" t="s">
        <v>129</v>
      </c>
      <c r="H24" s="12"/>
      <c r="I24" s="12" t="s">
        <v>130</v>
      </c>
      <c r="J24" s="20">
        <v>-0.1</v>
      </c>
      <c r="K24" s="7">
        <v>1.67</v>
      </c>
      <c r="L24" s="7">
        <v>1.24</v>
      </c>
      <c r="M24" s="7">
        <v>0.9</v>
      </c>
      <c r="N24" s="7">
        <v>0.1</v>
      </c>
      <c r="O24" s="7">
        <v>2.23</v>
      </c>
      <c r="P24" s="7">
        <v>1.01</v>
      </c>
      <c r="Q24" s="7">
        <v>0.73</v>
      </c>
      <c r="R24" s="18">
        <v>0.277459126</v>
      </c>
      <c r="S24" s="13">
        <v>3.3301939999999999E-3</v>
      </c>
      <c r="T24" s="13">
        <v>3.9199999999999997E-5</v>
      </c>
      <c r="U24" s="13">
        <v>0.99933358400000005</v>
      </c>
      <c r="V24" s="13">
        <v>0.99059637499999997</v>
      </c>
      <c r="W24" s="13">
        <v>0.39042977299999998</v>
      </c>
      <c r="X24" s="22">
        <v>0.43365145100000002</v>
      </c>
    </row>
    <row r="25" spans="1:24" x14ac:dyDescent="0.3">
      <c r="A25" s="9" t="s">
        <v>131</v>
      </c>
      <c r="B25" s="37">
        <v>4</v>
      </c>
      <c r="C25" s="34" t="s">
        <v>132</v>
      </c>
      <c r="D25" s="10" t="s">
        <v>126</v>
      </c>
      <c r="E25" s="10" t="s">
        <v>133</v>
      </c>
      <c r="F25" s="11" t="s">
        <v>134</v>
      </c>
      <c r="G25" s="11" t="s">
        <v>135</v>
      </c>
      <c r="H25" s="12" t="s">
        <v>136</v>
      </c>
      <c r="I25" s="12" t="s">
        <v>137</v>
      </c>
      <c r="J25" s="20">
        <v>-0.32</v>
      </c>
      <c r="K25" s="7">
        <v>4.34</v>
      </c>
      <c r="L25" s="7">
        <v>3.28</v>
      </c>
      <c r="M25" s="7">
        <v>3.21</v>
      </c>
      <c r="N25" s="7">
        <v>0.32</v>
      </c>
      <c r="O25" s="7">
        <v>3.78</v>
      </c>
      <c r="P25" s="7">
        <v>2.4900000000000002</v>
      </c>
      <c r="Q25" s="7">
        <v>3.43</v>
      </c>
      <c r="R25" s="18">
        <v>0.20600364400000001</v>
      </c>
      <c r="S25" s="13">
        <v>2.71563E-4</v>
      </c>
      <c r="T25" s="13">
        <v>7.0766399999999999E-4</v>
      </c>
      <c r="U25" s="13">
        <v>0.82977494699999998</v>
      </c>
      <c r="V25" s="13">
        <v>0.225733711</v>
      </c>
      <c r="W25" s="13">
        <v>0.19710160800000001</v>
      </c>
      <c r="X25" s="22">
        <v>0.70466230600000002</v>
      </c>
    </row>
    <row r="26" spans="1:24" x14ac:dyDescent="0.3">
      <c r="A26" s="9" t="s">
        <v>138</v>
      </c>
      <c r="B26" s="37">
        <v>7</v>
      </c>
      <c r="C26" s="34" t="s">
        <v>139</v>
      </c>
      <c r="D26" s="10" t="s">
        <v>140</v>
      </c>
      <c r="E26" s="10" t="s">
        <v>141</v>
      </c>
      <c r="F26" s="11" t="s">
        <v>142</v>
      </c>
      <c r="G26" s="11" t="s">
        <v>143</v>
      </c>
      <c r="H26" s="12" t="s">
        <v>144</v>
      </c>
      <c r="I26" s="12" t="s">
        <v>145</v>
      </c>
      <c r="J26" s="20">
        <v>-0.04</v>
      </c>
      <c r="K26" s="7">
        <v>-0.69</v>
      </c>
      <c r="L26" s="7">
        <v>2.4</v>
      </c>
      <c r="M26" s="7">
        <v>3.28</v>
      </c>
      <c r="N26" s="7">
        <v>0.04</v>
      </c>
      <c r="O26" s="7">
        <v>0.4</v>
      </c>
      <c r="P26" s="7">
        <v>2.2599999999999998</v>
      </c>
      <c r="Q26" s="7">
        <v>3.11</v>
      </c>
      <c r="R26" s="18">
        <v>5.1340000000000001E-4</v>
      </c>
      <c r="S26" s="13">
        <v>1.0499999999999999E-6</v>
      </c>
      <c r="T26" s="13">
        <v>3.84E-8</v>
      </c>
      <c r="U26" s="13">
        <v>0.99933358400000005</v>
      </c>
      <c r="V26" s="13">
        <v>1.702573E-3</v>
      </c>
      <c r="W26" s="13">
        <v>0.99357437400000004</v>
      </c>
      <c r="X26" s="22">
        <v>0.73021263700000005</v>
      </c>
    </row>
    <row r="27" spans="1:24" x14ac:dyDescent="0.3">
      <c r="A27" s="9" t="s">
        <v>146</v>
      </c>
      <c r="B27" s="37">
        <v>2</v>
      </c>
      <c r="C27" s="34" t="s">
        <v>147</v>
      </c>
      <c r="D27" s="10" t="s">
        <v>140</v>
      </c>
      <c r="E27" s="10" t="s">
        <v>148</v>
      </c>
      <c r="F27" s="11" t="s">
        <v>149</v>
      </c>
      <c r="G27" s="11" t="s">
        <v>150</v>
      </c>
      <c r="H27" s="12"/>
      <c r="I27" s="12" t="s">
        <v>151</v>
      </c>
      <c r="J27" s="20">
        <v>0.03</v>
      </c>
      <c r="K27" s="7">
        <v>0.47</v>
      </c>
      <c r="L27" s="7">
        <v>1.05</v>
      </c>
      <c r="M27" s="7">
        <v>0.22</v>
      </c>
      <c r="N27" s="7">
        <v>-0.03</v>
      </c>
      <c r="O27" s="7">
        <v>0.7</v>
      </c>
      <c r="P27" s="7">
        <v>-0.17</v>
      </c>
      <c r="Q27" s="7">
        <v>0.3</v>
      </c>
      <c r="R27" s="18">
        <v>0.277459126</v>
      </c>
      <c r="S27" s="13">
        <v>7.7378897000000002E-2</v>
      </c>
      <c r="T27" s="13">
        <v>0.26433486899999997</v>
      </c>
      <c r="U27" s="13">
        <v>0.99933358400000005</v>
      </c>
      <c r="V27" s="13">
        <v>0.92307274900000003</v>
      </c>
      <c r="W27" s="13">
        <v>0.39507163099999998</v>
      </c>
      <c r="X27" s="22">
        <v>0.94711720700000002</v>
      </c>
    </row>
    <row r="28" spans="1:24" x14ac:dyDescent="0.3">
      <c r="A28" s="9" t="s">
        <v>152</v>
      </c>
      <c r="B28" s="37">
        <v>9</v>
      </c>
      <c r="C28" s="34" t="s">
        <v>153</v>
      </c>
      <c r="D28" s="10" t="s">
        <v>9</v>
      </c>
      <c r="E28" s="10" t="s">
        <v>154</v>
      </c>
      <c r="F28" s="11" t="s">
        <v>155</v>
      </c>
      <c r="G28" s="11" t="s">
        <v>156</v>
      </c>
      <c r="H28" s="12" t="s">
        <v>157</v>
      </c>
      <c r="I28" s="12" t="s">
        <v>158</v>
      </c>
      <c r="J28" s="20">
        <v>-0.04</v>
      </c>
      <c r="K28" s="7">
        <v>-0.13</v>
      </c>
      <c r="L28" s="7">
        <v>-0.01</v>
      </c>
      <c r="M28" s="7">
        <v>0.19</v>
      </c>
      <c r="N28" s="7">
        <v>0.04</v>
      </c>
      <c r="O28" s="7">
        <v>-7.0000000000000007E-2</v>
      </c>
      <c r="P28" s="7">
        <v>0.2</v>
      </c>
      <c r="Q28" s="7">
        <v>0.28999999999999998</v>
      </c>
      <c r="R28" s="18">
        <v>0.97542860200000003</v>
      </c>
      <c r="S28" s="13">
        <v>2.1209926E-2</v>
      </c>
      <c r="T28" s="13">
        <v>4.9170810000000002E-3</v>
      </c>
      <c r="U28" s="13">
        <v>0.99933358400000005</v>
      </c>
      <c r="V28" s="13">
        <v>0.93887821400000004</v>
      </c>
      <c r="W28" s="13">
        <v>0.99038656999999997</v>
      </c>
      <c r="X28" s="22">
        <v>0.98865776599999999</v>
      </c>
    </row>
    <row r="29" spans="1:24" x14ac:dyDescent="0.3">
      <c r="A29" s="9" t="s">
        <v>159</v>
      </c>
      <c r="B29" s="37">
        <v>9</v>
      </c>
      <c r="C29" s="34" t="s">
        <v>160</v>
      </c>
      <c r="D29" s="10" t="s">
        <v>9</v>
      </c>
      <c r="E29" s="10" t="s">
        <v>161</v>
      </c>
      <c r="F29" s="11" t="s">
        <v>162</v>
      </c>
      <c r="G29" s="11" t="s">
        <v>163</v>
      </c>
      <c r="H29" s="12" t="s">
        <v>164</v>
      </c>
      <c r="I29" s="12" t="s">
        <v>165</v>
      </c>
      <c r="J29" s="20">
        <v>-0.01</v>
      </c>
      <c r="K29" s="7">
        <v>-7.0000000000000007E-2</v>
      </c>
      <c r="L29" s="7">
        <v>0.19</v>
      </c>
      <c r="M29" s="7">
        <v>0.02</v>
      </c>
      <c r="N29" s="7">
        <v>0.01</v>
      </c>
      <c r="O29" s="7">
        <v>0.15</v>
      </c>
      <c r="P29" s="7">
        <v>-0.43</v>
      </c>
      <c r="Q29" s="7">
        <v>-0.19</v>
      </c>
      <c r="R29" s="18">
        <v>0.48863567699999999</v>
      </c>
      <c r="S29" s="13">
        <v>0.40179796499999998</v>
      </c>
      <c r="T29" s="13">
        <v>0.26041732400000001</v>
      </c>
      <c r="U29" s="13">
        <v>0.99933358400000005</v>
      </c>
      <c r="V29" s="13">
        <v>0.99059637499999997</v>
      </c>
      <c r="W29" s="13">
        <v>0.46714024999999998</v>
      </c>
      <c r="X29" s="22">
        <v>0.75336951500000005</v>
      </c>
    </row>
    <row r="30" spans="1:24" x14ac:dyDescent="0.3">
      <c r="A30" s="9" t="s">
        <v>166</v>
      </c>
      <c r="B30" s="37">
        <v>2</v>
      </c>
      <c r="C30" s="34" t="s">
        <v>167</v>
      </c>
      <c r="D30" s="10" t="s">
        <v>79</v>
      </c>
      <c r="E30" s="10" t="s">
        <v>168</v>
      </c>
      <c r="F30" s="11" t="s">
        <v>169</v>
      </c>
      <c r="G30" s="11" t="s">
        <v>170</v>
      </c>
      <c r="H30" s="12" t="s">
        <v>171</v>
      </c>
      <c r="I30" s="12" t="s">
        <v>172</v>
      </c>
      <c r="J30" s="20">
        <v>0.67</v>
      </c>
      <c r="K30" s="7">
        <v>0.21</v>
      </c>
      <c r="L30" s="7">
        <v>3.09</v>
      </c>
      <c r="M30" s="7">
        <v>3.42</v>
      </c>
      <c r="N30" s="7">
        <v>-0.67</v>
      </c>
      <c r="O30" s="7">
        <v>3.69</v>
      </c>
      <c r="P30" s="7">
        <v>3.57</v>
      </c>
      <c r="Q30" s="7">
        <v>4.53</v>
      </c>
      <c r="R30" s="18">
        <v>0.118900489</v>
      </c>
      <c r="S30" s="13">
        <v>9.3408699999999994E-3</v>
      </c>
      <c r="T30" s="13">
        <v>2.4136599999999999E-4</v>
      </c>
      <c r="U30" s="13">
        <v>0.99933358400000005</v>
      </c>
      <c r="V30" s="13">
        <v>5.1270102999999997E-2</v>
      </c>
      <c r="W30" s="13">
        <v>0.39042977299999998</v>
      </c>
      <c r="X30" s="22">
        <v>0.48870096299999999</v>
      </c>
    </row>
    <row r="31" spans="1:24" x14ac:dyDescent="0.3">
      <c r="A31" s="9" t="s">
        <v>173</v>
      </c>
      <c r="B31" s="37">
        <v>5</v>
      </c>
      <c r="C31" s="34" t="s">
        <v>174</v>
      </c>
      <c r="D31" s="10" t="s">
        <v>9</v>
      </c>
      <c r="E31" s="10" t="s">
        <v>175</v>
      </c>
      <c r="F31" s="11" t="s">
        <v>176</v>
      </c>
      <c r="G31" s="11" t="s">
        <v>177</v>
      </c>
      <c r="H31" s="12" t="s">
        <v>178</v>
      </c>
      <c r="I31" s="12" t="s">
        <v>179</v>
      </c>
      <c r="J31" s="20">
        <v>0.1</v>
      </c>
      <c r="K31" s="7">
        <v>0.96</v>
      </c>
      <c r="L31" s="7">
        <v>1.36</v>
      </c>
      <c r="M31" s="7">
        <v>1.79</v>
      </c>
      <c r="N31" s="7">
        <v>-0.1</v>
      </c>
      <c r="O31" s="7">
        <v>1.27</v>
      </c>
      <c r="P31" s="7">
        <v>1.38</v>
      </c>
      <c r="Q31" s="7">
        <v>1.47</v>
      </c>
      <c r="R31" s="18">
        <v>0.24255566100000001</v>
      </c>
      <c r="S31" s="13">
        <v>7.0300000000000001E-5</v>
      </c>
      <c r="T31" s="13">
        <v>6.1400000000000002E-5</v>
      </c>
      <c r="U31" s="13">
        <v>0.99933358400000005</v>
      </c>
      <c r="V31" s="13">
        <v>0.22576891299999999</v>
      </c>
      <c r="W31" s="13">
        <v>0.80142227099999996</v>
      </c>
      <c r="X31" s="22">
        <v>0.97977262200000004</v>
      </c>
    </row>
    <row r="32" spans="1:24" x14ac:dyDescent="0.3">
      <c r="A32" s="9" t="s">
        <v>180</v>
      </c>
      <c r="B32" s="37">
        <v>3</v>
      </c>
      <c r="C32" s="34" t="s">
        <v>181</v>
      </c>
      <c r="D32" s="10" t="s">
        <v>9</v>
      </c>
      <c r="E32" s="10" t="s">
        <v>182</v>
      </c>
      <c r="F32" s="11" t="s">
        <v>183</v>
      </c>
      <c r="G32" s="11" t="s">
        <v>23</v>
      </c>
      <c r="H32" s="12" t="s">
        <v>184</v>
      </c>
      <c r="I32" s="12"/>
      <c r="J32" s="20">
        <v>0.13</v>
      </c>
      <c r="K32" s="7">
        <v>-0.28000000000000003</v>
      </c>
      <c r="L32" s="7">
        <v>3.82</v>
      </c>
      <c r="M32" s="7">
        <v>4.5999999999999996</v>
      </c>
      <c r="N32" s="7">
        <v>-0.13</v>
      </c>
      <c r="O32" s="7">
        <v>1.23</v>
      </c>
      <c r="P32" s="7">
        <v>3.58</v>
      </c>
      <c r="Q32" s="7">
        <v>4.67</v>
      </c>
      <c r="R32" s="18">
        <v>0.80597866500000004</v>
      </c>
      <c r="S32" s="13">
        <v>1.5439830000000001E-3</v>
      </c>
      <c r="T32" s="13">
        <v>9.7399999999999996E-5</v>
      </c>
      <c r="U32" s="13">
        <v>0.99933358400000005</v>
      </c>
      <c r="V32" s="13">
        <v>0.92307274900000003</v>
      </c>
      <c r="W32" s="13">
        <v>0.830327331</v>
      </c>
      <c r="X32" s="22">
        <v>0.93484721199999998</v>
      </c>
    </row>
    <row r="33" spans="1:24" x14ac:dyDescent="0.3">
      <c r="A33" s="9" t="s">
        <v>185</v>
      </c>
      <c r="B33" s="37">
        <v>4</v>
      </c>
      <c r="C33" s="34" t="s">
        <v>22</v>
      </c>
      <c r="D33" s="10" t="s">
        <v>9</v>
      </c>
      <c r="E33" s="10" t="s">
        <v>186</v>
      </c>
      <c r="F33" s="11" t="s">
        <v>187</v>
      </c>
      <c r="G33" s="11" t="s">
        <v>188</v>
      </c>
      <c r="H33" s="12"/>
      <c r="I33" s="12"/>
      <c r="J33" s="20">
        <v>0.05</v>
      </c>
      <c r="K33" s="7">
        <v>0.13</v>
      </c>
      <c r="L33" s="7">
        <v>0.56000000000000005</v>
      </c>
      <c r="M33" s="7">
        <v>-1.19</v>
      </c>
      <c r="N33" s="7">
        <v>-0.05</v>
      </c>
      <c r="O33" s="7">
        <v>0.04</v>
      </c>
      <c r="P33" s="7">
        <v>-0.62</v>
      </c>
      <c r="Q33" s="7">
        <v>-2.4900000000000002</v>
      </c>
      <c r="R33" s="18">
        <v>0.24062534299999999</v>
      </c>
      <c r="S33" s="13">
        <v>5.9118310000000002E-3</v>
      </c>
      <c r="T33" s="13">
        <v>2.6491399999999999E-4</v>
      </c>
      <c r="U33" s="13">
        <v>0.99933358400000005</v>
      </c>
      <c r="V33" s="13">
        <v>0.98092386099999995</v>
      </c>
      <c r="W33" s="13">
        <v>0.281800993</v>
      </c>
      <c r="X33" s="22">
        <v>0.437044496</v>
      </c>
    </row>
    <row r="34" spans="1:24" x14ac:dyDescent="0.3">
      <c r="A34" s="9" t="s">
        <v>189</v>
      </c>
      <c r="B34" s="37">
        <v>8</v>
      </c>
      <c r="C34" s="34" t="s">
        <v>190</v>
      </c>
      <c r="D34" s="10" t="s">
        <v>9</v>
      </c>
      <c r="E34" s="10" t="s">
        <v>191</v>
      </c>
      <c r="F34" s="11" t="s">
        <v>192</v>
      </c>
      <c r="G34" s="11" t="s">
        <v>193</v>
      </c>
      <c r="H34" s="12" t="s">
        <v>194</v>
      </c>
      <c r="I34" s="12" t="s">
        <v>195</v>
      </c>
      <c r="J34" s="20">
        <v>-0.01</v>
      </c>
      <c r="K34" s="7">
        <v>0.62</v>
      </c>
      <c r="L34" s="7">
        <v>0.48</v>
      </c>
      <c r="M34" s="7">
        <v>0.61</v>
      </c>
      <c r="N34" s="7">
        <v>0.01</v>
      </c>
      <c r="O34" s="7">
        <v>0.43</v>
      </c>
      <c r="P34" s="7">
        <v>0.31</v>
      </c>
      <c r="Q34" s="7">
        <v>0.52</v>
      </c>
      <c r="R34" s="18">
        <v>0.86357913200000003</v>
      </c>
      <c r="S34" s="13">
        <v>1.4569337999999999E-2</v>
      </c>
      <c r="T34" s="13">
        <v>2.6822478E-2</v>
      </c>
      <c r="U34" s="13">
        <v>0.99933358400000005</v>
      </c>
      <c r="V34" s="13">
        <v>0.83420311300000005</v>
      </c>
      <c r="W34" s="13">
        <v>0.77791803999999998</v>
      </c>
      <c r="X34" s="22">
        <v>0.98229418700000004</v>
      </c>
    </row>
    <row r="35" spans="1:24" x14ac:dyDescent="0.3">
      <c r="A35" s="9" t="s">
        <v>196</v>
      </c>
      <c r="B35" s="37">
        <v>7</v>
      </c>
      <c r="C35" s="34" t="s">
        <v>197</v>
      </c>
      <c r="D35" s="10" t="s">
        <v>9</v>
      </c>
      <c r="E35" s="10" t="s">
        <v>198</v>
      </c>
      <c r="F35" s="11" t="s">
        <v>199</v>
      </c>
      <c r="G35" s="11" t="s">
        <v>200</v>
      </c>
      <c r="H35" s="12" t="s">
        <v>201</v>
      </c>
      <c r="I35" s="12" t="s">
        <v>202</v>
      </c>
      <c r="J35" s="20">
        <v>-7.0000000000000007E-2</v>
      </c>
      <c r="K35" s="7">
        <v>-0.37</v>
      </c>
      <c r="L35" s="7">
        <v>-0.3</v>
      </c>
      <c r="M35" s="7">
        <v>-1.02</v>
      </c>
      <c r="N35" s="7">
        <v>7.0000000000000007E-2</v>
      </c>
      <c r="O35" s="7">
        <v>0.35</v>
      </c>
      <c r="P35" s="7">
        <v>-0.27</v>
      </c>
      <c r="Q35" s="7">
        <v>-1.5</v>
      </c>
      <c r="R35" s="18">
        <v>0.50798402099999995</v>
      </c>
      <c r="S35" s="13">
        <v>8.4163220000000004E-3</v>
      </c>
      <c r="T35" s="13">
        <v>1.0647353E-2</v>
      </c>
      <c r="U35" s="13">
        <v>0.99933358400000005</v>
      </c>
      <c r="V35" s="13">
        <v>0.66279643700000002</v>
      </c>
      <c r="W35" s="13">
        <v>0.85555228299999997</v>
      </c>
      <c r="X35" s="22">
        <v>0.89079589800000003</v>
      </c>
    </row>
    <row r="36" spans="1:24" x14ac:dyDescent="0.3">
      <c r="A36" s="9" t="s">
        <v>203</v>
      </c>
      <c r="B36" s="37">
        <v>5</v>
      </c>
      <c r="C36" s="34" t="s">
        <v>204</v>
      </c>
      <c r="D36" s="10" t="s">
        <v>9</v>
      </c>
      <c r="E36" s="10" t="s">
        <v>205</v>
      </c>
      <c r="F36" s="11" t="s">
        <v>206</v>
      </c>
      <c r="G36" s="11" t="s">
        <v>207</v>
      </c>
      <c r="H36" s="12"/>
      <c r="I36" s="12" t="s">
        <v>208</v>
      </c>
      <c r="J36" s="20">
        <v>-0.06</v>
      </c>
      <c r="K36" s="7">
        <v>-0.27</v>
      </c>
      <c r="L36" s="7">
        <v>-0.17</v>
      </c>
      <c r="M36" s="7">
        <v>-1.23</v>
      </c>
      <c r="N36" s="7">
        <v>0.06</v>
      </c>
      <c r="O36" s="7">
        <v>-0.3</v>
      </c>
      <c r="P36" s="7">
        <v>-0.52</v>
      </c>
      <c r="Q36" s="7">
        <v>-1.1200000000000001</v>
      </c>
      <c r="R36" s="18">
        <v>0.27593844000000001</v>
      </c>
      <c r="S36" s="13">
        <v>1.368815E-3</v>
      </c>
      <c r="T36" s="13">
        <v>3.0199999999999999E-5</v>
      </c>
      <c r="U36" s="13">
        <v>0.99933358400000005</v>
      </c>
      <c r="V36" s="13">
        <v>0.75343015899999999</v>
      </c>
      <c r="W36" s="13">
        <v>0.409589551</v>
      </c>
      <c r="X36" s="22">
        <v>0.88915750599999999</v>
      </c>
    </row>
    <row r="37" spans="1:24" x14ac:dyDescent="0.3">
      <c r="A37" s="9" t="s">
        <v>209</v>
      </c>
      <c r="B37" s="37">
        <v>22</v>
      </c>
      <c r="C37" s="34" t="s">
        <v>210</v>
      </c>
      <c r="D37" s="10" t="s">
        <v>79</v>
      </c>
      <c r="E37" s="10" t="s">
        <v>211</v>
      </c>
      <c r="F37" s="11" t="s">
        <v>212</v>
      </c>
      <c r="G37" s="11" t="s">
        <v>213</v>
      </c>
      <c r="H37" s="12" t="s">
        <v>214</v>
      </c>
      <c r="I37" s="12" t="s">
        <v>215</v>
      </c>
      <c r="J37" s="20">
        <v>-0.39</v>
      </c>
      <c r="K37" s="7">
        <v>1.38</v>
      </c>
      <c r="L37" s="7">
        <v>1.63</v>
      </c>
      <c r="M37" s="7">
        <v>5.93</v>
      </c>
      <c r="N37" s="7">
        <v>0.39</v>
      </c>
      <c r="O37" s="7">
        <v>4.49</v>
      </c>
      <c r="P37" s="7">
        <v>3.88</v>
      </c>
      <c r="Q37" s="7">
        <v>6.15</v>
      </c>
      <c r="R37" s="18">
        <v>3.6154461999999998E-2</v>
      </c>
      <c r="S37" s="13">
        <v>6.9008700000000004E-4</v>
      </c>
      <c r="T37" s="13">
        <v>7.3300000000000001E-7</v>
      </c>
      <c r="U37" s="13">
        <v>0.99933358400000005</v>
      </c>
      <c r="V37" s="13">
        <v>4.3607655000000002E-2</v>
      </c>
      <c r="W37" s="13">
        <v>0.83583522499999996</v>
      </c>
      <c r="X37" s="22">
        <v>0.91061536099999996</v>
      </c>
    </row>
    <row r="38" spans="1:24" x14ac:dyDescent="0.3">
      <c r="A38" s="9" t="s">
        <v>216</v>
      </c>
      <c r="B38" s="37">
        <v>5</v>
      </c>
      <c r="C38" s="34" t="s">
        <v>217</v>
      </c>
      <c r="D38" s="10" t="s">
        <v>9</v>
      </c>
      <c r="E38" s="10" t="s">
        <v>218</v>
      </c>
      <c r="F38" s="11" t="s">
        <v>219</v>
      </c>
      <c r="G38" s="11" t="s">
        <v>220</v>
      </c>
      <c r="H38" s="12" t="s">
        <v>184</v>
      </c>
      <c r="I38" s="12" t="s">
        <v>221</v>
      </c>
      <c r="J38" s="20">
        <v>0.05</v>
      </c>
      <c r="K38" s="7">
        <v>-0.19</v>
      </c>
      <c r="L38" s="7">
        <v>4.03</v>
      </c>
      <c r="M38" s="7">
        <v>3.8</v>
      </c>
      <c r="N38" s="7">
        <v>-0.05</v>
      </c>
      <c r="O38" s="7">
        <v>-0.59</v>
      </c>
      <c r="P38" s="7">
        <v>4.2300000000000004</v>
      </c>
      <c r="Q38" s="7">
        <v>4.3</v>
      </c>
      <c r="R38" s="18">
        <v>0.20371125800000001</v>
      </c>
      <c r="S38" s="13">
        <v>2.1999999999999999E-5</v>
      </c>
      <c r="T38" s="13">
        <v>1.74E-7</v>
      </c>
      <c r="U38" s="13">
        <v>0.99933358400000005</v>
      </c>
      <c r="V38" s="13">
        <v>0.51779327500000005</v>
      </c>
      <c r="W38" s="13">
        <v>0.89472711900000002</v>
      </c>
      <c r="X38" s="22">
        <v>0.582555987</v>
      </c>
    </row>
    <row r="39" spans="1:24" x14ac:dyDescent="0.3">
      <c r="A39" s="9" t="s">
        <v>222</v>
      </c>
      <c r="B39" s="37">
        <v>27</v>
      </c>
      <c r="C39" s="34" t="s">
        <v>223</v>
      </c>
      <c r="D39" s="10" t="s">
        <v>9</v>
      </c>
      <c r="E39" s="10" t="s">
        <v>224</v>
      </c>
      <c r="F39" s="11" t="s">
        <v>225</v>
      </c>
      <c r="G39" s="11" t="s">
        <v>23</v>
      </c>
      <c r="H39" s="12" t="s">
        <v>226</v>
      </c>
      <c r="I39" s="12" t="s">
        <v>227</v>
      </c>
      <c r="J39" s="20">
        <v>-0.02</v>
      </c>
      <c r="K39" s="7">
        <v>-0.22</v>
      </c>
      <c r="L39" s="7">
        <v>4.58</v>
      </c>
      <c r="M39" s="7">
        <v>4.5599999999999996</v>
      </c>
      <c r="N39" s="7">
        <v>0.02</v>
      </c>
      <c r="O39" s="7">
        <v>-0.14000000000000001</v>
      </c>
      <c r="P39" s="7">
        <v>5.1100000000000003</v>
      </c>
      <c r="Q39" s="7">
        <v>5.39</v>
      </c>
      <c r="R39" s="18">
        <v>0.31677328900000001</v>
      </c>
      <c r="S39" s="13">
        <v>5.5600000000000001E-6</v>
      </c>
      <c r="T39" s="13">
        <v>3.0399999999999998E-9</v>
      </c>
      <c r="U39" s="13">
        <v>0.99933358400000005</v>
      </c>
      <c r="V39" s="13">
        <v>0.99059637499999997</v>
      </c>
      <c r="W39" s="13">
        <v>0.79907421999999995</v>
      </c>
      <c r="X39" s="22">
        <v>0.37875229199999999</v>
      </c>
    </row>
    <row r="40" spans="1:24" x14ac:dyDescent="0.3">
      <c r="A40" s="9" t="s">
        <v>228</v>
      </c>
      <c r="B40" s="37">
        <v>12</v>
      </c>
      <c r="C40" s="34" t="s">
        <v>229</v>
      </c>
      <c r="D40" s="10" t="s">
        <v>9</v>
      </c>
      <c r="E40" s="10" t="s">
        <v>230</v>
      </c>
      <c r="F40" s="11" t="s">
        <v>231</v>
      </c>
      <c r="G40" s="11" t="s">
        <v>23</v>
      </c>
      <c r="H40" s="12"/>
      <c r="I40" s="12" t="s">
        <v>232</v>
      </c>
      <c r="J40" s="20">
        <v>-0.14000000000000001</v>
      </c>
      <c r="K40" s="7">
        <v>-0.08</v>
      </c>
      <c r="L40" s="7">
        <v>5.73</v>
      </c>
      <c r="M40" s="7">
        <v>5.72</v>
      </c>
      <c r="N40" s="7">
        <v>0.14000000000000001</v>
      </c>
      <c r="O40" s="7">
        <v>-0.04</v>
      </c>
      <c r="P40" s="7">
        <v>6.28</v>
      </c>
      <c r="Q40" s="7">
        <v>6.26</v>
      </c>
      <c r="R40" s="18">
        <v>0.286684051</v>
      </c>
      <c r="S40" s="13">
        <v>2.7E-6</v>
      </c>
      <c r="T40" s="13">
        <v>8.2399999999999995E-11</v>
      </c>
      <c r="U40" s="13">
        <v>0.99933358400000005</v>
      </c>
      <c r="V40" s="13">
        <v>0.99059637499999997</v>
      </c>
      <c r="W40" s="13">
        <v>0.495143785</v>
      </c>
      <c r="X40" s="22">
        <v>0.41394555300000002</v>
      </c>
    </row>
    <row r="41" spans="1:24" x14ac:dyDescent="0.3">
      <c r="A41" s="9" t="s">
        <v>233</v>
      </c>
      <c r="B41" s="37">
        <v>8</v>
      </c>
      <c r="C41" s="34" t="s">
        <v>234</v>
      </c>
      <c r="D41" s="10" t="s">
        <v>9</v>
      </c>
      <c r="E41" s="10" t="s">
        <v>235</v>
      </c>
      <c r="F41" s="11" t="s">
        <v>183</v>
      </c>
      <c r="G41" s="11" t="s">
        <v>23</v>
      </c>
      <c r="H41" s="12" t="s">
        <v>184</v>
      </c>
      <c r="I41" s="12" t="s">
        <v>236</v>
      </c>
      <c r="J41" s="20">
        <v>0.17</v>
      </c>
      <c r="K41" s="7">
        <v>0.15</v>
      </c>
      <c r="L41" s="7">
        <v>4.59</v>
      </c>
      <c r="M41" s="7">
        <v>4.38</v>
      </c>
      <c r="N41" s="7">
        <v>-0.17</v>
      </c>
      <c r="O41" s="7">
        <v>0.28000000000000003</v>
      </c>
      <c r="P41" s="7">
        <v>4.9800000000000004</v>
      </c>
      <c r="Q41" s="7">
        <v>5.0199999999999996</v>
      </c>
      <c r="R41" s="18">
        <v>0.24029426800000001</v>
      </c>
      <c r="S41" s="13">
        <v>8.3399999999999998E-6</v>
      </c>
      <c r="T41" s="13">
        <v>1.4899999999999999E-8</v>
      </c>
      <c r="U41" s="13">
        <v>0.99933358400000005</v>
      </c>
      <c r="V41" s="13">
        <v>0.82023481099999995</v>
      </c>
      <c r="W41" s="13">
        <v>0.62594956599999996</v>
      </c>
      <c r="X41" s="22">
        <v>0.24978997999999999</v>
      </c>
    </row>
    <row r="42" spans="1:24" x14ac:dyDescent="0.3">
      <c r="A42" s="9" t="s">
        <v>237</v>
      </c>
      <c r="B42" s="37">
        <v>2</v>
      </c>
      <c r="C42" s="34" t="s">
        <v>238</v>
      </c>
      <c r="D42" s="10" t="s">
        <v>9</v>
      </c>
      <c r="E42" s="10" t="s">
        <v>239</v>
      </c>
      <c r="F42" s="11" t="s">
        <v>240</v>
      </c>
      <c r="G42" s="11" t="s">
        <v>23</v>
      </c>
      <c r="H42" s="12" t="s">
        <v>241</v>
      </c>
      <c r="I42" s="12"/>
      <c r="J42" s="20">
        <v>0.22</v>
      </c>
      <c r="K42" s="7">
        <v>-0.11</v>
      </c>
      <c r="L42" s="7">
        <v>3.16</v>
      </c>
      <c r="M42" s="7">
        <v>2.2999999999999998</v>
      </c>
      <c r="N42" s="7">
        <v>-0.22</v>
      </c>
      <c r="O42" s="7">
        <v>-1.31</v>
      </c>
      <c r="P42" s="7">
        <v>2.0099999999999998</v>
      </c>
      <c r="Q42" s="7">
        <v>2.19</v>
      </c>
      <c r="R42" s="18">
        <v>0.70514822899999996</v>
      </c>
      <c r="S42" s="13">
        <v>2.2430586999999998E-2</v>
      </c>
      <c r="T42" s="13">
        <v>7.0766399999999999E-4</v>
      </c>
      <c r="U42" s="13">
        <v>0.99933358400000005</v>
      </c>
      <c r="V42" s="13">
        <v>0.99059637499999997</v>
      </c>
      <c r="W42" s="13">
        <v>0.611329805</v>
      </c>
      <c r="X42" s="22">
        <v>0.99653712699999997</v>
      </c>
    </row>
    <row r="43" spans="1:24" x14ac:dyDescent="0.3">
      <c r="A43" s="9" t="s">
        <v>242</v>
      </c>
      <c r="B43" s="37">
        <v>2</v>
      </c>
      <c r="C43" s="34" t="s">
        <v>243</v>
      </c>
      <c r="D43" s="10" t="s">
        <v>9</v>
      </c>
      <c r="E43" s="10" t="s">
        <v>244</v>
      </c>
      <c r="F43" s="11" t="s">
        <v>245</v>
      </c>
      <c r="G43" s="11" t="s">
        <v>246</v>
      </c>
      <c r="H43" s="12"/>
      <c r="I43" s="12"/>
      <c r="J43" s="20">
        <v>0.04</v>
      </c>
      <c r="K43" s="7">
        <v>0.49</v>
      </c>
      <c r="L43" s="7">
        <v>0.16</v>
      </c>
      <c r="M43" s="7">
        <v>0.44</v>
      </c>
      <c r="N43" s="7">
        <v>-0.04</v>
      </c>
      <c r="O43" s="7">
        <v>0.57999999999999996</v>
      </c>
      <c r="P43" s="7">
        <v>-2.41</v>
      </c>
      <c r="Q43" s="7">
        <v>-1.36</v>
      </c>
      <c r="R43" s="18">
        <v>1.1165065E-2</v>
      </c>
      <c r="S43" s="13">
        <v>0.11837836</v>
      </c>
      <c r="T43" s="13">
        <v>4.8493199999999998E-4</v>
      </c>
      <c r="U43" s="13">
        <v>0.99933358400000005</v>
      </c>
      <c r="V43" s="13">
        <v>0.99059637499999997</v>
      </c>
      <c r="W43" s="13">
        <v>3.3491613000000003E-2</v>
      </c>
      <c r="X43" s="22">
        <v>0.18031618099999999</v>
      </c>
    </row>
    <row r="44" spans="1:24" x14ac:dyDescent="0.3">
      <c r="A44" s="9" t="s">
        <v>247</v>
      </c>
      <c r="B44" s="37">
        <v>5</v>
      </c>
      <c r="C44" s="34" t="s">
        <v>248</v>
      </c>
      <c r="D44" s="10" t="s">
        <v>9</v>
      </c>
      <c r="E44" s="10" t="s">
        <v>249</v>
      </c>
      <c r="F44" s="11" t="s">
        <v>250</v>
      </c>
      <c r="G44" s="11" t="s">
        <v>23</v>
      </c>
      <c r="H44" s="12" t="s">
        <v>251</v>
      </c>
      <c r="I44" s="12" t="s">
        <v>252</v>
      </c>
      <c r="J44" s="20">
        <v>-0.31</v>
      </c>
      <c r="K44" s="7">
        <v>-0.3</v>
      </c>
      <c r="L44" s="7">
        <v>-0.27</v>
      </c>
      <c r="M44" s="7">
        <v>1.08</v>
      </c>
      <c r="N44" s="7">
        <v>0.31</v>
      </c>
      <c r="O44" s="7">
        <v>-0.23</v>
      </c>
      <c r="P44" s="7">
        <v>-0.67</v>
      </c>
      <c r="Q44" s="7">
        <v>0.85</v>
      </c>
      <c r="R44" s="18">
        <v>0.48762392100000002</v>
      </c>
      <c r="S44" s="13">
        <v>2.4576284E-2</v>
      </c>
      <c r="T44" s="13">
        <v>3.6845049999999998E-3</v>
      </c>
      <c r="U44" s="13">
        <v>0.99933358400000005</v>
      </c>
      <c r="V44" s="13">
        <v>0.76773193799999995</v>
      </c>
      <c r="W44" s="13">
        <v>0.37558030199999998</v>
      </c>
      <c r="X44" s="22">
        <v>0.74622453300000002</v>
      </c>
    </row>
    <row r="45" spans="1:24" x14ac:dyDescent="0.3">
      <c r="A45" s="9" t="s">
        <v>253</v>
      </c>
      <c r="B45" s="37">
        <v>10</v>
      </c>
      <c r="C45" s="34" t="s">
        <v>254</v>
      </c>
      <c r="D45" s="10" t="s">
        <v>79</v>
      </c>
      <c r="E45" s="10" t="s">
        <v>255</v>
      </c>
      <c r="F45" s="11" t="s">
        <v>256</v>
      </c>
      <c r="G45" s="11" t="s">
        <v>257</v>
      </c>
      <c r="H45" s="12" t="s">
        <v>258</v>
      </c>
      <c r="I45" s="12" t="s">
        <v>259</v>
      </c>
      <c r="J45" s="20">
        <v>-0.54</v>
      </c>
      <c r="K45" s="7">
        <v>0.04</v>
      </c>
      <c r="L45" s="7">
        <v>-0.26</v>
      </c>
      <c r="M45" s="7">
        <v>1.5</v>
      </c>
      <c r="N45" s="7">
        <v>0.54</v>
      </c>
      <c r="O45" s="7">
        <v>1.98</v>
      </c>
      <c r="P45" s="7">
        <v>1.44</v>
      </c>
      <c r="Q45" s="7">
        <v>2.13</v>
      </c>
      <c r="R45" s="18">
        <v>0.252533746</v>
      </c>
      <c r="S45" s="13">
        <v>2.9188959999999998E-3</v>
      </c>
      <c r="T45" s="13">
        <v>2.0736582999999999E-2</v>
      </c>
      <c r="U45" s="13">
        <v>0.763142027</v>
      </c>
      <c r="V45" s="13">
        <v>0.37663364100000002</v>
      </c>
      <c r="W45" s="13">
        <v>0.90154536799999996</v>
      </c>
      <c r="X45" s="22">
        <v>0.87620713299999997</v>
      </c>
    </row>
    <row r="46" spans="1:24" x14ac:dyDescent="0.3">
      <c r="A46" s="9" t="s">
        <v>260</v>
      </c>
      <c r="B46" s="37">
        <v>14</v>
      </c>
      <c r="C46" s="34" t="s">
        <v>261</v>
      </c>
      <c r="D46" s="10" t="s">
        <v>79</v>
      </c>
      <c r="E46" s="10" t="s">
        <v>262</v>
      </c>
      <c r="F46" s="11" t="s">
        <v>263</v>
      </c>
      <c r="G46" s="11" t="s">
        <v>264</v>
      </c>
      <c r="H46" s="12" t="s">
        <v>265</v>
      </c>
      <c r="I46" s="12" t="s">
        <v>266</v>
      </c>
      <c r="J46" s="20">
        <v>0.22</v>
      </c>
      <c r="K46" s="7">
        <v>0.21</v>
      </c>
      <c r="L46" s="7">
        <v>1.21</v>
      </c>
      <c r="M46" s="7">
        <v>4.17</v>
      </c>
      <c r="N46" s="7">
        <v>-0.22</v>
      </c>
      <c r="O46" s="7">
        <v>5.83</v>
      </c>
      <c r="P46" s="7">
        <v>5.36</v>
      </c>
      <c r="Q46" s="7">
        <v>5.6</v>
      </c>
      <c r="R46" s="18">
        <v>1.8999200000000001E-2</v>
      </c>
      <c r="S46" s="13">
        <v>1.0854989000000001E-2</v>
      </c>
      <c r="T46" s="13">
        <v>1.3226199999999999E-4</v>
      </c>
      <c r="U46" s="13">
        <v>0.99933358400000005</v>
      </c>
      <c r="V46" s="13">
        <v>6.2332710000000003E-3</v>
      </c>
      <c r="W46" s="13">
        <v>0.32981591799999999</v>
      </c>
      <c r="X46" s="22">
        <v>0.62122791700000002</v>
      </c>
    </row>
    <row r="47" spans="1:24" x14ac:dyDescent="0.3">
      <c r="A47" s="9" t="s">
        <v>267</v>
      </c>
      <c r="B47" s="37">
        <v>3</v>
      </c>
      <c r="C47" s="34" t="s">
        <v>22</v>
      </c>
      <c r="D47" s="10" t="s">
        <v>9</v>
      </c>
      <c r="E47" s="10" t="s">
        <v>268</v>
      </c>
      <c r="F47" s="11" t="s">
        <v>269</v>
      </c>
      <c r="G47" s="11" t="s">
        <v>23</v>
      </c>
      <c r="H47" s="12" t="s">
        <v>270</v>
      </c>
      <c r="I47" s="12"/>
      <c r="J47" s="20">
        <v>0.04</v>
      </c>
      <c r="K47" s="7">
        <v>0.11</v>
      </c>
      <c r="L47" s="7">
        <v>-0.02</v>
      </c>
      <c r="M47" s="7">
        <v>0.96</v>
      </c>
      <c r="N47" s="7">
        <v>-0.04</v>
      </c>
      <c r="O47" s="7">
        <v>-0.4</v>
      </c>
      <c r="P47" s="7">
        <v>0.27</v>
      </c>
      <c r="Q47" s="7">
        <v>1.0900000000000001</v>
      </c>
      <c r="R47" s="18">
        <v>0.53207793199999998</v>
      </c>
      <c r="S47" s="13">
        <v>8.5362624999999998E-2</v>
      </c>
      <c r="T47" s="13">
        <v>9.0867580000000003E-3</v>
      </c>
      <c r="U47" s="13">
        <v>0.99933358400000005</v>
      </c>
      <c r="V47" s="13">
        <v>0.99059637499999997</v>
      </c>
      <c r="W47" s="13">
        <v>0.495143785</v>
      </c>
      <c r="X47" s="22">
        <v>0.900145317</v>
      </c>
    </row>
    <row r="48" spans="1:24" x14ac:dyDescent="0.3">
      <c r="A48" s="9" t="s">
        <v>271</v>
      </c>
      <c r="B48" s="37">
        <v>4</v>
      </c>
      <c r="C48" s="34" t="s">
        <v>272</v>
      </c>
      <c r="D48" s="10" t="s">
        <v>9</v>
      </c>
      <c r="E48" s="10" t="s">
        <v>273</v>
      </c>
      <c r="F48" s="11" t="s">
        <v>274</v>
      </c>
      <c r="G48" s="11" t="s">
        <v>275</v>
      </c>
      <c r="H48" s="12" t="s">
        <v>276</v>
      </c>
      <c r="I48" s="12" t="s">
        <v>277</v>
      </c>
      <c r="J48" s="20">
        <v>-0.48</v>
      </c>
      <c r="K48" s="7">
        <v>1.37</v>
      </c>
      <c r="L48" s="7">
        <v>1.87</v>
      </c>
      <c r="M48" s="7">
        <v>2.68</v>
      </c>
      <c r="N48" s="7">
        <v>0.48</v>
      </c>
      <c r="O48" s="7">
        <v>1.67</v>
      </c>
      <c r="P48" s="7">
        <v>2.2200000000000002</v>
      </c>
      <c r="Q48" s="7">
        <v>2.99</v>
      </c>
      <c r="R48" s="18">
        <v>0.22648216099999999</v>
      </c>
      <c r="S48" s="13">
        <v>6.8447500000000004E-4</v>
      </c>
      <c r="T48" s="13">
        <v>1.408093E-3</v>
      </c>
      <c r="U48" s="13">
        <v>0.104911512</v>
      </c>
      <c r="V48" s="13">
        <v>0.22576891299999999</v>
      </c>
      <c r="W48" s="13">
        <v>0.22955341900000001</v>
      </c>
      <c r="X48" s="22">
        <v>0.38121815999999997</v>
      </c>
    </row>
    <row r="49" spans="1:24" x14ac:dyDescent="0.3">
      <c r="A49" s="9" t="s">
        <v>278</v>
      </c>
      <c r="B49" s="37">
        <v>13</v>
      </c>
      <c r="C49" s="34" t="s">
        <v>279</v>
      </c>
      <c r="D49" s="10" t="s">
        <v>9</v>
      </c>
      <c r="E49" s="10" t="s">
        <v>280</v>
      </c>
      <c r="F49" s="11" t="s">
        <v>281</v>
      </c>
      <c r="G49" s="11" t="s">
        <v>282</v>
      </c>
      <c r="H49" s="12" t="s">
        <v>283</v>
      </c>
      <c r="I49" s="12" t="s">
        <v>284</v>
      </c>
      <c r="J49" s="20">
        <v>0.05</v>
      </c>
      <c r="K49" s="7">
        <v>0.28999999999999998</v>
      </c>
      <c r="L49" s="7">
        <v>0.41</v>
      </c>
      <c r="M49" s="7">
        <v>0.73</v>
      </c>
      <c r="N49" s="7">
        <v>-0.05</v>
      </c>
      <c r="O49" s="7">
        <v>0.59</v>
      </c>
      <c r="P49" s="7">
        <v>0.54</v>
      </c>
      <c r="Q49" s="7">
        <v>0.77</v>
      </c>
      <c r="R49" s="18">
        <v>0.26694123800000003</v>
      </c>
      <c r="S49" s="13">
        <v>1.856375E-3</v>
      </c>
      <c r="T49" s="13">
        <v>1.2386369999999999E-3</v>
      </c>
      <c r="U49" s="13">
        <v>0.99933358400000005</v>
      </c>
      <c r="V49" s="13">
        <v>0.159626192</v>
      </c>
      <c r="W49" s="13">
        <v>0.69754820100000003</v>
      </c>
      <c r="X49" s="22">
        <v>0.891337571</v>
      </c>
    </row>
    <row r="50" spans="1:24" x14ac:dyDescent="0.3">
      <c r="A50" s="9" t="s">
        <v>285</v>
      </c>
      <c r="B50" s="37">
        <v>5</v>
      </c>
      <c r="C50" s="34" t="s">
        <v>286</v>
      </c>
      <c r="D50" s="10" t="s">
        <v>9</v>
      </c>
      <c r="E50" s="10" t="s">
        <v>287</v>
      </c>
      <c r="F50" s="11" t="s">
        <v>288</v>
      </c>
      <c r="G50" s="11" t="s">
        <v>289</v>
      </c>
      <c r="H50" s="12" t="s">
        <v>283</v>
      </c>
      <c r="I50" s="12" t="s">
        <v>290</v>
      </c>
      <c r="J50" s="20">
        <v>-0.08</v>
      </c>
      <c r="K50" s="7">
        <v>-0.04</v>
      </c>
      <c r="L50" s="7">
        <v>-0.24</v>
      </c>
      <c r="M50" s="7">
        <v>0.13</v>
      </c>
      <c r="N50" s="7">
        <v>0.08</v>
      </c>
      <c r="O50" s="7">
        <v>-0.06</v>
      </c>
      <c r="P50" s="7">
        <v>-1.49</v>
      </c>
      <c r="Q50" s="7">
        <v>-0.19</v>
      </c>
      <c r="R50" s="18">
        <v>0.39112839100000002</v>
      </c>
      <c r="S50" s="13">
        <v>0.183440571</v>
      </c>
      <c r="T50" s="13">
        <v>6.9577866000000002E-2</v>
      </c>
      <c r="U50" s="13">
        <v>0.99933358400000005</v>
      </c>
      <c r="V50" s="13">
        <v>0.99059637499999997</v>
      </c>
      <c r="W50" s="13">
        <v>0.35271190899999999</v>
      </c>
      <c r="X50" s="22">
        <v>0.89031269599999996</v>
      </c>
    </row>
    <row r="51" spans="1:24" x14ac:dyDescent="0.3">
      <c r="A51" s="9" t="s">
        <v>291</v>
      </c>
      <c r="B51" s="37">
        <v>11</v>
      </c>
      <c r="C51" s="34" t="s">
        <v>292</v>
      </c>
      <c r="D51" s="10" t="s">
        <v>9</v>
      </c>
      <c r="E51" s="10" t="s">
        <v>293</v>
      </c>
      <c r="F51" s="11" t="s">
        <v>274</v>
      </c>
      <c r="G51" s="11" t="s">
        <v>294</v>
      </c>
      <c r="H51" s="12" t="s">
        <v>276</v>
      </c>
      <c r="I51" s="12" t="s">
        <v>277</v>
      </c>
      <c r="J51" s="20">
        <v>0.01</v>
      </c>
      <c r="K51" s="7">
        <v>-0.14000000000000001</v>
      </c>
      <c r="L51" s="7">
        <v>0.08</v>
      </c>
      <c r="M51" s="7">
        <v>0.51</v>
      </c>
      <c r="N51" s="7">
        <v>-0.01</v>
      </c>
      <c r="O51" s="7">
        <v>-0.14000000000000001</v>
      </c>
      <c r="P51" s="7">
        <v>-0.09</v>
      </c>
      <c r="Q51" s="7">
        <v>0.41</v>
      </c>
      <c r="R51" s="18">
        <v>0.66699335900000001</v>
      </c>
      <c r="S51" s="13">
        <v>2.2262855000000002E-2</v>
      </c>
      <c r="T51" s="13">
        <v>2.6965869999999999E-3</v>
      </c>
      <c r="U51" s="13">
        <v>0.99933358400000005</v>
      </c>
      <c r="V51" s="13">
        <v>0.91481457600000005</v>
      </c>
      <c r="W51" s="13">
        <v>0.73530164099999995</v>
      </c>
      <c r="X51" s="22">
        <v>0.89079589800000003</v>
      </c>
    </row>
    <row r="52" spans="1:24" x14ac:dyDescent="0.3">
      <c r="A52" s="9" t="s">
        <v>295</v>
      </c>
      <c r="B52" s="37">
        <v>7</v>
      </c>
      <c r="C52" s="34" t="s">
        <v>296</v>
      </c>
      <c r="D52" s="10" t="s">
        <v>9</v>
      </c>
      <c r="E52" s="10" t="s">
        <v>297</v>
      </c>
      <c r="F52" s="11" t="s">
        <v>298</v>
      </c>
      <c r="G52" s="11" t="s">
        <v>299</v>
      </c>
      <c r="H52" s="12" t="s">
        <v>283</v>
      </c>
      <c r="I52" s="12" t="s">
        <v>300</v>
      </c>
      <c r="J52" s="20">
        <v>-0.02</v>
      </c>
      <c r="K52" s="7">
        <v>-0.21</v>
      </c>
      <c r="L52" s="7">
        <v>0.06</v>
      </c>
      <c r="M52" s="7">
        <v>0.45</v>
      </c>
      <c r="N52" s="7">
        <v>0.02</v>
      </c>
      <c r="O52" s="7">
        <v>-0.09</v>
      </c>
      <c r="P52" s="7">
        <v>-0.1</v>
      </c>
      <c r="Q52" s="7">
        <v>0.5</v>
      </c>
      <c r="R52" s="18">
        <v>0.28933675199999997</v>
      </c>
      <c r="S52" s="13">
        <v>2.5093120000000001E-3</v>
      </c>
      <c r="T52" s="13">
        <v>2.3579289999999999E-3</v>
      </c>
      <c r="U52" s="13">
        <v>0.99933358400000005</v>
      </c>
      <c r="V52" s="13">
        <v>0.85543083900000005</v>
      </c>
      <c r="W52" s="13">
        <v>0.409589551</v>
      </c>
      <c r="X52" s="22">
        <v>0.99737801999999998</v>
      </c>
    </row>
    <row r="53" spans="1:24" x14ac:dyDescent="0.3">
      <c r="A53" s="9" t="s">
        <v>301</v>
      </c>
      <c r="B53" s="37">
        <v>9</v>
      </c>
      <c r="C53" s="34" t="s">
        <v>302</v>
      </c>
      <c r="D53" s="10" t="s">
        <v>9</v>
      </c>
      <c r="E53" s="10" t="s">
        <v>303</v>
      </c>
      <c r="F53" s="11" t="s">
        <v>304</v>
      </c>
      <c r="G53" s="11" t="s">
        <v>305</v>
      </c>
      <c r="H53" s="12" t="s">
        <v>283</v>
      </c>
      <c r="I53" s="12" t="s">
        <v>284</v>
      </c>
      <c r="J53" s="20">
        <v>0.05</v>
      </c>
      <c r="K53" s="7">
        <v>0.12</v>
      </c>
      <c r="L53" s="7">
        <v>-0.12</v>
      </c>
      <c r="M53" s="7">
        <v>0.37</v>
      </c>
      <c r="N53" s="7">
        <v>-0.05</v>
      </c>
      <c r="O53" s="7">
        <v>0.17</v>
      </c>
      <c r="P53" s="7">
        <v>-0.38</v>
      </c>
      <c r="Q53" s="7">
        <v>0.12</v>
      </c>
      <c r="R53" s="18">
        <v>0.55234458600000003</v>
      </c>
      <c r="S53" s="13">
        <v>8.9846503999999994E-2</v>
      </c>
      <c r="T53" s="13">
        <v>6.7857851999999996E-2</v>
      </c>
      <c r="U53" s="13">
        <v>0.99933358400000005</v>
      </c>
      <c r="V53" s="13">
        <v>0.99059637499999997</v>
      </c>
      <c r="W53" s="13">
        <v>0.47539947100000002</v>
      </c>
      <c r="X53" s="22">
        <v>0.80103515300000006</v>
      </c>
    </row>
    <row r="54" spans="1:24" x14ac:dyDescent="0.3">
      <c r="A54" s="9" t="s">
        <v>306</v>
      </c>
      <c r="B54" s="37">
        <v>13</v>
      </c>
      <c r="C54" s="34" t="s">
        <v>307</v>
      </c>
      <c r="D54" s="10" t="s">
        <v>9</v>
      </c>
      <c r="E54" s="10" t="s">
        <v>308</v>
      </c>
      <c r="F54" s="11" t="s">
        <v>309</v>
      </c>
      <c r="G54" s="11" t="s">
        <v>23</v>
      </c>
      <c r="H54" s="12"/>
      <c r="I54" s="12" t="s">
        <v>310</v>
      </c>
      <c r="J54" s="20">
        <v>-0.03</v>
      </c>
      <c r="K54" s="7">
        <v>-0.11</v>
      </c>
      <c r="L54" s="7">
        <v>-0.14000000000000001</v>
      </c>
      <c r="M54" s="7">
        <v>-0.15</v>
      </c>
      <c r="N54" s="7">
        <v>0.03</v>
      </c>
      <c r="O54" s="7">
        <v>7.0000000000000007E-2</v>
      </c>
      <c r="P54" s="7">
        <v>-0.35</v>
      </c>
      <c r="Q54" s="7">
        <v>-0.09</v>
      </c>
      <c r="R54" s="18">
        <v>0.11231045100000001</v>
      </c>
      <c r="S54" s="13">
        <v>0.18600645199999999</v>
      </c>
      <c r="T54" s="13">
        <v>1.050144E-3</v>
      </c>
      <c r="U54" s="13">
        <v>0.99933358400000005</v>
      </c>
      <c r="V54" s="13">
        <v>0.60683667900000005</v>
      </c>
      <c r="W54" s="13">
        <v>0.27516891900000001</v>
      </c>
      <c r="X54" s="22">
        <v>0.99333299200000003</v>
      </c>
    </row>
    <row r="55" spans="1:24" x14ac:dyDescent="0.3">
      <c r="A55" s="9" t="s">
        <v>311</v>
      </c>
      <c r="B55" s="37">
        <v>3</v>
      </c>
      <c r="C55" s="34" t="s">
        <v>312</v>
      </c>
      <c r="D55" s="10" t="s">
        <v>9</v>
      </c>
      <c r="E55" s="10" t="s">
        <v>313</v>
      </c>
      <c r="F55" s="11" t="s">
        <v>314</v>
      </c>
      <c r="G55" s="11" t="s">
        <v>315</v>
      </c>
      <c r="H55" s="12" t="s">
        <v>316</v>
      </c>
      <c r="I55" s="12" t="s">
        <v>317</v>
      </c>
      <c r="J55" s="20">
        <v>-0.51</v>
      </c>
      <c r="K55" s="7">
        <v>0.27</v>
      </c>
      <c r="L55" s="7">
        <v>0.03</v>
      </c>
      <c r="M55" s="7">
        <v>1.45</v>
      </c>
      <c r="N55" s="7">
        <v>0.51</v>
      </c>
      <c r="O55" s="7">
        <v>1.4</v>
      </c>
      <c r="P55" s="7">
        <v>0.8</v>
      </c>
      <c r="Q55" s="7">
        <v>1.74</v>
      </c>
      <c r="R55" s="18">
        <v>0.44845901100000002</v>
      </c>
      <c r="S55" s="13">
        <v>6.2640500000000002E-4</v>
      </c>
      <c r="T55" s="13">
        <v>8.6473079999999994E-3</v>
      </c>
      <c r="U55" s="13">
        <v>0.58115123999999996</v>
      </c>
      <c r="V55" s="13">
        <v>0.76773193799999995</v>
      </c>
      <c r="W55" s="13">
        <v>0.96786623299999996</v>
      </c>
      <c r="X55" s="22">
        <v>0.71511970800000002</v>
      </c>
    </row>
    <row r="56" spans="1:24" x14ac:dyDescent="0.3">
      <c r="A56" s="9" t="s">
        <v>318</v>
      </c>
      <c r="B56" s="37">
        <v>2</v>
      </c>
      <c r="C56" s="34" t="s">
        <v>319</v>
      </c>
      <c r="D56" s="10" t="s">
        <v>9</v>
      </c>
      <c r="E56" s="10" t="s">
        <v>320</v>
      </c>
      <c r="F56" s="11" t="s">
        <v>321</v>
      </c>
      <c r="G56" s="11" t="s">
        <v>322</v>
      </c>
      <c r="H56" s="12" t="s">
        <v>83</v>
      </c>
      <c r="I56" s="12" t="s">
        <v>323</v>
      </c>
      <c r="J56" s="20">
        <v>-7.0000000000000007E-2</v>
      </c>
      <c r="K56" s="7">
        <v>0.17</v>
      </c>
      <c r="L56" s="7">
        <v>-0.05</v>
      </c>
      <c r="M56" s="7">
        <v>0.82</v>
      </c>
      <c r="N56" s="7">
        <v>7.0000000000000007E-2</v>
      </c>
      <c r="O56" s="7">
        <v>0.51</v>
      </c>
      <c r="P56" s="7">
        <v>-1.32</v>
      </c>
      <c r="Q56" s="7">
        <v>0.46</v>
      </c>
      <c r="R56" s="18">
        <v>2.637754E-3</v>
      </c>
      <c r="S56" s="13">
        <v>6.397313E-3</v>
      </c>
      <c r="T56" s="13">
        <v>4.0800000000000002E-5</v>
      </c>
      <c r="U56" s="13">
        <v>0.99933358400000005</v>
      </c>
      <c r="V56" s="13">
        <v>0.98617640299999998</v>
      </c>
      <c r="W56" s="13">
        <v>6.0686789999999996E-3</v>
      </c>
      <c r="X56" s="22">
        <v>0.320576523</v>
      </c>
    </row>
    <row r="57" spans="1:24" x14ac:dyDescent="0.3">
      <c r="A57" s="9" t="s">
        <v>324</v>
      </c>
      <c r="B57" s="37">
        <v>2</v>
      </c>
      <c r="C57" s="34" t="s">
        <v>325</v>
      </c>
      <c r="D57" s="10" t="s">
        <v>9</v>
      </c>
      <c r="E57" s="10" t="s">
        <v>326</v>
      </c>
      <c r="F57" s="11" t="s">
        <v>327</v>
      </c>
      <c r="G57" s="11" t="s">
        <v>328</v>
      </c>
      <c r="H57" s="12" t="s">
        <v>329</v>
      </c>
      <c r="I57" s="12" t="s">
        <v>330</v>
      </c>
      <c r="J57" s="20">
        <v>0.05</v>
      </c>
      <c r="K57" s="7">
        <v>-2.57</v>
      </c>
      <c r="L57" s="7">
        <v>-3.45</v>
      </c>
      <c r="M57" s="7">
        <v>-2.2799999999999998</v>
      </c>
      <c r="N57" s="7">
        <v>-0.05</v>
      </c>
      <c r="O57" s="7">
        <v>-1.04</v>
      </c>
      <c r="P57" s="7">
        <v>-2.76</v>
      </c>
      <c r="Q57" s="7">
        <v>-1.76</v>
      </c>
      <c r="R57" s="18">
        <v>0.43004811999999998</v>
      </c>
      <c r="S57" s="13">
        <v>1.856375E-3</v>
      </c>
      <c r="T57" s="13">
        <v>1.1027649999999999E-3</v>
      </c>
      <c r="U57" s="13">
        <v>0.99933358400000005</v>
      </c>
      <c r="V57" s="13">
        <v>0.33811037799999999</v>
      </c>
      <c r="W57" s="13">
        <v>0.94289236300000001</v>
      </c>
      <c r="X57" s="22">
        <v>0.77351010200000003</v>
      </c>
    </row>
    <row r="58" spans="1:24" x14ac:dyDescent="0.3">
      <c r="A58" s="9" t="s">
        <v>331</v>
      </c>
      <c r="B58" s="37">
        <v>6</v>
      </c>
      <c r="C58" s="34" t="s">
        <v>22</v>
      </c>
      <c r="D58" s="10" t="s">
        <v>9</v>
      </c>
      <c r="E58" s="10" t="s">
        <v>332</v>
      </c>
      <c r="F58" s="11" t="s">
        <v>333</v>
      </c>
      <c r="G58" s="11" t="s">
        <v>23</v>
      </c>
      <c r="H58" s="12"/>
      <c r="I58" s="12"/>
      <c r="J58" s="20">
        <v>-0.15</v>
      </c>
      <c r="K58" s="7">
        <v>0.54</v>
      </c>
      <c r="L58" s="7">
        <v>0.39</v>
      </c>
      <c r="M58" s="7">
        <v>-0.65</v>
      </c>
      <c r="N58" s="7">
        <v>0.15</v>
      </c>
      <c r="O58" s="7">
        <v>1.2</v>
      </c>
      <c r="P58" s="7">
        <v>-0.5</v>
      </c>
      <c r="Q58" s="7">
        <v>-0.88</v>
      </c>
      <c r="R58" s="18">
        <v>3.6154461999999998E-2</v>
      </c>
      <c r="S58" s="13">
        <v>1.759156E-3</v>
      </c>
      <c r="T58" s="13">
        <v>5.0747399999999995E-4</v>
      </c>
      <c r="U58" s="13">
        <v>0.99933358400000005</v>
      </c>
      <c r="V58" s="13">
        <v>0.55494752899999999</v>
      </c>
      <c r="W58" s="13">
        <v>0.11557160700000001</v>
      </c>
      <c r="X58" s="22">
        <v>0.80103515300000006</v>
      </c>
    </row>
    <row r="59" spans="1:24" x14ac:dyDescent="0.3">
      <c r="A59" s="9" t="s">
        <v>334</v>
      </c>
      <c r="B59" s="37">
        <v>6</v>
      </c>
      <c r="C59" s="34" t="s">
        <v>335</v>
      </c>
      <c r="D59" s="10" t="s">
        <v>9</v>
      </c>
      <c r="E59" s="10" t="s">
        <v>336</v>
      </c>
      <c r="F59" s="11" t="s">
        <v>337</v>
      </c>
      <c r="G59" s="11" t="s">
        <v>338</v>
      </c>
      <c r="H59" s="12"/>
      <c r="I59" s="12"/>
      <c r="J59" s="20">
        <v>-0.09</v>
      </c>
      <c r="K59" s="7">
        <v>-0.23</v>
      </c>
      <c r="L59" s="7">
        <v>0.67</v>
      </c>
      <c r="M59" s="7">
        <v>-0.65</v>
      </c>
      <c r="N59" s="7">
        <v>0.09</v>
      </c>
      <c r="O59" s="7">
        <v>0.67</v>
      </c>
      <c r="P59" s="7">
        <v>1.17</v>
      </c>
      <c r="Q59" s="7">
        <v>-0.06</v>
      </c>
      <c r="R59" s="18">
        <v>0.12960345100000001</v>
      </c>
      <c r="S59" s="13">
        <v>4.6823299999999997E-4</v>
      </c>
      <c r="T59" s="13">
        <v>3.3868E-4</v>
      </c>
      <c r="U59" s="13">
        <v>0.99933358400000005</v>
      </c>
      <c r="V59" s="13">
        <v>0.10188860199999999</v>
      </c>
      <c r="W59" s="13">
        <v>0.82438505500000003</v>
      </c>
      <c r="X59" s="22">
        <v>0.33669412999999998</v>
      </c>
    </row>
    <row r="60" spans="1:24" x14ac:dyDescent="0.3">
      <c r="A60" s="9" t="s">
        <v>339</v>
      </c>
      <c r="B60" s="37">
        <v>3</v>
      </c>
      <c r="C60" s="34" t="s">
        <v>340</v>
      </c>
      <c r="D60" s="10" t="s">
        <v>9</v>
      </c>
      <c r="E60" s="10" t="s">
        <v>341</v>
      </c>
      <c r="F60" s="11" t="s">
        <v>342</v>
      </c>
      <c r="G60" s="11" t="s">
        <v>23</v>
      </c>
      <c r="H60" s="12"/>
      <c r="I60" s="12"/>
      <c r="J60" s="20">
        <v>-0.05</v>
      </c>
      <c r="K60" s="7">
        <v>0.09</v>
      </c>
      <c r="L60" s="7">
        <v>-0.14000000000000001</v>
      </c>
      <c r="M60" s="7">
        <v>0.14000000000000001</v>
      </c>
      <c r="N60" s="7">
        <v>0.05</v>
      </c>
      <c r="O60" s="7">
        <v>0.01</v>
      </c>
      <c r="P60" s="7">
        <v>0.51</v>
      </c>
      <c r="Q60" s="7">
        <v>0.04</v>
      </c>
      <c r="R60" s="18">
        <v>0.248065124</v>
      </c>
      <c r="S60" s="13">
        <v>0.67655126499999996</v>
      </c>
      <c r="T60" s="13">
        <v>0.104597759</v>
      </c>
      <c r="U60" s="13">
        <v>0.99933358400000005</v>
      </c>
      <c r="V60" s="13">
        <v>0.76773193799999995</v>
      </c>
      <c r="W60" s="13">
        <v>0.46793061800000002</v>
      </c>
      <c r="X60" s="22">
        <v>0.87172333999999996</v>
      </c>
    </row>
    <row r="61" spans="1:24" x14ac:dyDescent="0.3">
      <c r="A61" s="9" t="s">
        <v>343</v>
      </c>
      <c r="B61" s="37">
        <v>2</v>
      </c>
      <c r="C61" s="34" t="s">
        <v>22</v>
      </c>
      <c r="D61" s="10" t="s">
        <v>9</v>
      </c>
      <c r="E61" s="10" t="s">
        <v>344</v>
      </c>
      <c r="F61" s="11" t="s">
        <v>345</v>
      </c>
      <c r="G61" s="11" t="s">
        <v>23</v>
      </c>
      <c r="H61" s="12"/>
      <c r="I61" s="12"/>
      <c r="J61" s="20">
        <v>-7.0000000000000007E-2</v>
      </c>
      <c r="K61" s="7">
        <v>0.18</v>
      </c>
      <c r="L61" s="7">
        <v>-0.7</v>
      </c>
      <c r="M61" s="7">
        <v>0.02</v>
      </c>
      <c r="N61" s="7">
        <v>7.0000000000000007E-2</v>
      </c>
      <c r="O61" s="7">
        <v>0.72</v>
      </c>
      <c r="P61" s="7">
        <v>0.4</v>
      </c>
      <c r="Q61" s="7">
        <v>-0.16</v>
      </c>
      <c r="R61" s="18">
        <v>0.11231045100000001</v>
      </c>
      <c r="S61" s="13">
        <v>1.6979214999999999E-2</v>
      </c>
      <c r="T61" s="13">
        <v>4.3751249999999997E-3</v>
      </c>
      <c r="U61" s="13">
        <v>0.99933358400000005</v>
      </c>
      <c r="V61" s="13">
        <v>0.36927324500000003</v>
      </c>
      <c r="W61" s="13">
        <v>0.22955341900000001</v>
      </c>
      <c r="X61" s="22">
        <v>0.891337571</v>
      </c>
    </row>
    <row r="62" spans="1:24" x14ac:dyDescent="0.3">
      <c r="A62" s="9" t="s">
        <v>346</v>
      </c>
      <c r="B62" s="37">
        <v>2</v>
      </c>
      <c r="C62" s="34" t="s">
        <v>22</v>
      </c>
      <c r="D62" s="10" t="s">
        <v>102</v>
      </c>
      <c r="E62" s="10" t="s">
        <v>347</v>
      </c>
      <c r="F62" s="11" t="s">
        <v>348</v>
      </c>
      <c r="G62" s="11" t="s">
        <v>23</v>
      </c>
      <c r="H62" s="12"/>
      <c r="I62" s="12" t="s">
        <v>349</v>
      </c>
      <c r="J62" s="20">
        <v>-0.04</v>
      </c>
      <c r="K62" s="7">
        <v>-2.42</v>
      </c>
      <c r="L62" s="7">
        <v>-0.25</v>
      </c>
      <c r="M62" s="7">
        <v>-3.55</v>
      </c>
      <c r="N62" s="7">
        <v>0.04</v>
      </c>
      <c r="O62" s="7">
        <v>-0.45</v>
      </c>
      <c r="P62" s="7">
        <v>-0.52</v>
      </c>
      <c r="Q62" s="7">
        <v>-3.03</v>
      </c>
      <c r="R62" s="18">
        <v>0.214891787</v>
      </c>
      <c r="S62" s="13">
        <v>9.0278102999999998E-2</v>
      </c>
      <c r="T62" s="13">
        <v>2.7390089999999999E-2</v>
      </c>
      <c r="U62" s="13">
        <v>0.99933358400000005</v>
      </c>
      <c r="V62" s="13">
        <v>0.405247211</v>
      </c>
      <c r="W62" s="13">
        <v>0.60577846199999996</v>
      </c>
      <c r="X62" s="22">
        <v>0.98601263699999997</v>
      </c>
    </row>
    <row r="63" spans="1:24" x14ac:dyDescent="0.3">
      <c r="A63" s="9" t="s">
        <v>350</v>
      </c>
      <c r="B63" s="37">
        <v>3</v>
      </c>
      <c r="C63" s="34" t="s">
        <v>22</v>
      </c>
      <c r="D63" s="10" t="s">
        <v>9</v>
      </c>
      <c r="E63" s="10" t="s">
        <v>351</v>
      </c>
      <c r="F63" s="11" t="s">
        <v>352</v>
      </c>
      <c r="G63" s="11" t="s">
        <v>23</v>
      </c>
      <c r="H63" s="12" t="s">
        <v>194</v>
      </c>
      <c r="I63" s="12"/>
      <c r="J63" s="20">
        <v>-0.09</v>
      </c>
      <c r="K63" s="7">
        <v>-0.62</v>
      </c>
      <c r="L63" s="7">
        <v>-5.27</v>
      </c>
      <c r="M63" s="7">
        <v>-4.37</v>
      </c>
      <c r="N63" s="7">
        <v>0.09</v>
      </c>
      <c r="O63" s="7">
        <v>0.18</v>
      </c>
      <c r="P63" s="7">
        <v>-3.26</v>
      </c>
      <c r="Q63" s="7">
        <v>-3.33</v>
      </c>
      <c r="R63" s="18">
        <v>0.65372766900000001</v>
      </c>
      <c r="S63" s="13">
        <v>4.6826580000000001E-3</v>
      </c>
      <c r="T63" s="13">
        <v>5.9838600000000001E-4</v>
      </c>
      <c r="U63" s="13">
        <v>0.99933358400000005</v>
      </c>
      <c r="V63" s="13">
        <v>0.88701397699999995</v>
      </c>
      <c r="W63" s="13">
        <v>0.93555347899999997</v>
      </c>
      <c r="X63" s="22">
        <v>0.62122791700000002</v>
      </c>
    </row>
    <row r="64" spans="1:24" x14ac:dyDescent="0.3">
      <c r="A64" s="9" t="s">
        <v>353</v>
      </c>
      <c r="B64" s="37">
        <v>2</v>
      </c>
      <c r="C64" s="34" t="s">
        <v>354</v>
      </c>
      <c r="D64" s="10" t="s">
        <v>9</v>
      </c>
      <c r="E64" s="10" t="s">
        <v>355</v>
      </c>
      <c r="F64" s="11" t="s">
        <v>356</v>
      </c>
      <c r="G64" s="11" t="s">
        <v>357</v>
      </c>
      <c r="H64" s="12" t="s">
        <v>358</v>
      </c>
      <c r="I64" s="12" t="s">
        <v>359</v>
      </c>
      <c r="J64" s="20">
        <v>0.15</v>
      </c>
      <c r="K64" s="7">
        <v>0.26</v>
      </c>
      <c r="L64" s="7">
        <v>0.28000000000000003</v>
      </c>
      <c r="M64" s="7">
        <v>-4.21</v>
      </c>
      <c r="N64" s="7">
        <v>-0.15</v>
      </c>
      <c r="O64" s="7">
        <v>0.13</v>
      </c>
      <c r="P64" s="7">
        <v>-1.1200000000000001</v>
      </c>
      <c r="Q64" s="7">
        <v>-3.36</v>
      </c>
      <c r="R64" s="18">
        <v>0.51228623299999998</v>
      </c>
      <c r="S64" s="13">
        <v>3.0533807999999999E-2</v>
      </c>
      <c r="T64" s="13">
        <v>6.1400000000000002E-5</v>
      </c>
      <c r="U64" s="13">
        <v>0.99933358400000005</v>
      </c>
      <c r="V64" s="13">
        <v>0.96402518999999998</v>
      </c>
      <c r="W64" s="13">
        <v>0.75805114799999995</v>
      </c>
      <c r="X64" s="22">
        <v>0.80103515300000006</v>
      </c>
    </row>
    <row r="65" spans="1:24" x14ac:dyDescent="0.3">
      <c r="A65" s="9" t="s">
        <v>360</v>
      </c>
      <c r="B65" s="37">
        <v>4</v>
      </c>
      <c r="C65" s="34" t="s">
        <v>22</v>
      </c>
      <c r="D65" s="10" t="s">
        <v>9</v>
      </c>
      <c r="E65" s="10" t="s">
        <v>361</v>
      </c>
      <c r="F65" s="11" t="s">
        <v>362</v>
      </c>
      <c r="G65" s="11" t="s">
        <v>23</v>
      </c>
      <c r="H65" s="12" t="s">
        <v>363</v>
      </c>
      <c r="I65" s="12"/>
      <c r="J65" s="20">
        <v>-0.03</v>
      </c>
      <c r="K65" s="7">
        <v>-0.03</v>
      </c>
      <c r="L65" s="7">
        <v>-0.26</v>
      </c>
      <c r="M65" s="7">
        <v>-0.32</v>
      </c>
      <c r="N65" s="7">
        <v>0.03</v>
      </c>
      <c r="O65" s="7">
        <v>0.16</v>
      </c>
      <c r="P65" s="7">
        <v>-0.43</v>
      </c>
      <c r="Q65" s="7">
        <v>-0.35</v>
      </c>
      <c r="R65" s="18">
        <v>0.62829164199999998</v>
      </c>
      <c r="S65" s="13">
        <v>0.35427414200000001</v>
      </c>
      <c r="T65" s="13">
        <v>2.3081870000000001E-2</v>
      </c>
      <c r="U65" s="13">
        <v>0.99933358400000005</v>
      </c>
      <c r="V65" s="13">
        <v>0.66279643700000002</v>
      </c>
      <c r="W65" s="13">
        <v>0.91746488900000001</v>
      </c>
      <c r="X65" s="22">
        <v>0.96719297699999995</v>
      </c>
    </row>
    <row r="66" spans="1:24" x14ac:dyDescent="0.3">
      <c r="A66" s="9" t="s">
        <v>365</v>
      </c>
      <c r="B66" s="37">
        <v>3</v>
      </c>
      <c r="C66" s="34" t="s">
        <v>366</v>
      </c>
      <c r="D66" s="10" t="s">
        <v>9</v>
      </c>
      <c r="E66" s="10" t="s">
        <v>367</v>
      </c>
      <c r="F66" s="11" t="s">
        <v>368</v>
      </c>
      <c r="G66" s="11" t="s">
        <v>369</v>
      </c>
      <c r="H66" s="12" t="s">
        <v>370</v>
      </c>
      <c r="I66" s="12" t="s">
        <v>371</v>
      </c>
      <c r="J66" s="20">
        <v>-0.31</v>
      </c>
      <c r="K66" s="7">
        <v>0.9</v>
      </c>
      <c r="L66" s="7">
        <v>0.08</v>
      </c>
      <c r="M66" s="7">
        <v>0.75</v>
      </c>
      <c r="N66" s="7">
        <v>0.31</v>
      </c>
      <c r="O66" s="7">
        <v>1.04</v>
      </c>
      <c r="P66" s="7">
        <v>0.16</v>
      </c>
      <c r="Q66" s="7">
        <v>0.66</v>
      </c>
      <c r="R66" s="18">
        <v>0.61404133000000005</v>
      </c>
      <c r="S66" s="13">
        <v>1.0643537E-2</v>
      </c>
      <c r="T66" s="13">
        <v>3.7942041000000003E-2</v>
      </c>
      <c r="U66" s="13">
        <v>0.99933358400000005</v>
      </c>
      <c r="V66" s="13">
        <v>0.85543083900000005</v>
      </c>
      <c r="W66" s="13">
        <v>0.62380286699999998</v>
      </c>
      <c r="X66" s="22">
        <v>0.60879453400000005</v>
      </c>
    </row>
    <row r="67" spans="1:24" x14ac:dyDescent="0.3">
      <c r="A67" s="9" t="s">
        <v>372</v>
      </c>
      <c r="B67" s="37">
        <v>7</v>
      </c>
      <c r="C67" s="34" t="s">
        <v>22</v>
      </c>
      <c r="D67" s="10" t="s">
        <v>102</v>
      </c>
      <c r="E67" s="10" t="s">
        <v>373</v>
      </c>
      <c r="F67" s="11" t="s">
        <v>374</v>
      </c>
      <c r="G67" s="11" t="s">
        <v>23</v>
      </c>
      <c r="H67" s="12" t="s">
        <v>375</v>
      </c>
      <c r="I67" s="12"/>
      <c r="J67" s="20">
        <v>-0.03</v>
      </c>
      <c r="K67" s="7">
        <v>-0.71</v>
      </c>
      <c r="L67" s="7">
        <v>-0.03</v>
      </c>
      <c r="M67" s="7">
        <v>-0.67</v>
      </c>
      <c r="N67" s="7">
        <v>0.03</v>
      </c>
      <c r="O67" s="7">
        <v>-0.43</v>
      </c>
      <c r="P67" s="7">
        <v>-0.1</v>
      </c>
      <c r="Q67" s="7">
        <v>-0.84</v>
      </c>
      <c r="R67" s="18">
        <v>0.57149030499999998</v>
      </c>
      <c r="S67" s="13">
        <v>1.0225018000000001E-2</v>
      </c>
      <c r="T67" s="13">
        <v>1.2050279999999999E-3</v>
      </c>
      <c r="U67" s="13">
        <v>0.99933358400000005</v>
      </c>
      <c r="V67" s="13">
        <v>0.71957655200000004</v>
      </c>
      <c r="W67" s="13">
        <v>0.82895078099999997</v>
      </c>
      <c r="X67" s="22">
        <v>0.90853521699999995</v>
      </c>
    </row>
    <row r="68" spans="1:24" x14ac:dyDescent="0.3">
      <c r="A68" s="9" t="s">
        <v>376</v>
      </c>
      <c r="B68" s="37">
        <v>2</v>
      </c>
      <c r="C68" s="34" t="s">
        <v>22</v>
      </c>
      <c r="D68" s="10" t="s">
        <v>9</v>
      </c>
      <c r="E68" s="10" t="s">
        <v>377</v>
      </c>
      <c r="F68" s="11" t="s">
        <v>378</v>
      </c>
      <c r="G68" s="11" t="s">
        <v>23</v>
      </c>
      <c r="H68" s="12" t="s">
        <v>194</v>
      </c>
      <c r="I68" s="12" t="s">
        <v>379</v>
      </c>
      <c r="J68" s="20">
        <v>-0.09</v>
      </c>
      <c r="K68" s="7">
        <v>0.03</v>
      </c>
      <c r="L68" s="7">
        <v>4.29</v>
      </c>
      <c r="M68" s="7">
        <v>3.47</v>
      </c>
      <c r="N68" s="7">
        <v>0.09</v>
      </c>
      <c r="O68" s="7">
        <v>0.19</v>
      </c>
      <c r="P68" s="7">
        <v>4.5599999999999996</v>
      </c>
      <c r="Q68" s="7">
        <v>3.65</v>
      </c>
      <c r="R68" s="18">
        <v>0.97304880400000004</v>
      </c>
      <c r="S68" s="13">
        <v>2.8287590000000001E-3</v>
      </c>
      <c r="T68" s="13">
        <v>5.6500000000000001E-6</v>
      </c>
      <c r="U68" s="13">
        <v>0.99933358400000005</v>
      </c>
      <c r="V68" s="13">
        <v>0.99059637499999997</v>
      </c>
      <c r="W68" s="13">
        <v>0.90245013500000004</v>
      </c>
      <c r="X68" s="22">
        <v>0.98601263699999997</v>
      </c>
    </row>
    <row r="69" spans="1:24" x14ac:dyDescent="0.3">
      <c r="A69" s="9" t="s">
        <v>380</v>
      </c>
      <c r="B69" s="37">
        <v>2</v>
      </c>
      <c r="C69" s="34" t="s">
        <v>22</v>
      </c>
      <c r="D69" s="10" t="s">
        <v>102</v>
      </c>
      <c r="E69" s="10" t="s">
        <v>381</v>
      </c>
      <c r="F69" s="11" t="s">
        <v>382</v>
      </c>
      <c r="G69" s="11" t="s">
        <v>23</v>
      </c>
      <c r="H69" s="12"/>
      <c r="I69" s="12"/>
      <c r="J69" s="20">
        <v>0.01</v>
      </c>
      <c r="K69" s="7">
        <v>-0.19</v>
      </c>
      <c r="L69" s="7">
        <v>-0.04</v>
      </c>
      <c r="M69" s="7">
        <v>-0.62</v>
      </c>
      <c r="N69" s="7">
        <v>-0.01</v>
      </c>
      <c r="O69" s="7">
        <v>-0.13</v>
      </c>
      <c r="P69" s="7">
        <v>0.16</v>
      </c>
      <c r="Q69" s="7">
        <v>-0.7</v>
      </c>
      <c r="R69" s="18">
        <v>0.83407497200000003</v>
      </c>
      <c r="S69" s="13">
        <v>2.7944078000000001E-2</v>
      </c>
      <c r="T69" s="13">
        <v>1.3378673000000001E-2</v>
      </c>
      <c r="U69" s="13">
        <v>0.99933358400000005</v>
      </c>
      <c r="V69" s="13">
        <v>0.99059637499999997</v>
      </c>
      <c r="W69" s="13">
        <v>0.96786623299999996</v>
      </c>
      <c r="X69" s="22">
        <v>0.80103515300000006</v>
      </c>
    </row>
    <row r="70" spans="1:24" x14ac:dyDescent="0.3">
      <c r="A70" s="9" t="s">
        <v>383</v>
      </c>
      <c r="B70" s="37">
        <v>3</v>
      </c>
      <c r="C70" s="34" t="s">
        <v>22</v>
      </c>
      <c r="D70" s="10" t="s">
        <v>9</v>
      </c>
      <c r="E70" s="10" t="s">
        <v>384</v>
      </c>
      <c r="F70" s="11" t="s">
        <v>385</v>
      </c>
      <c r="G70" s="11" t="s">
        <v>386</v>
      </c>
      <c r="H70" s="12"/>
      <c r="I70" s="12" t="s">
        <v>387</v>
      </c>
      <c r="J70" s="20">
        <v>-0.01</v>
      </c>
      <c r="K70" s="7">
        <v>-0.1</v>
      </c>
      <c r="L70" s="7">
        <v>-0.23</v>
      </c>
      <c r="M70" s="7">
        <v>-0.28999999999999998</v>
      </c>
      <c r="N70" s="7">
        <v>0.01</v>
      </c>
      <c r="O70" s="7">
        <v>0.12</v>
      </c>
      <c r="P70" s="7">
        <v>-1</v>
      </c>
      <c r="Q70" s="7">
        <v>-0.3</v>
      </c>
      <c r="R70" s="18">
        <v>0.32912338600000002</v>
      </c>
      <c r="S70" s="13">
        <v>0.43492001200000002</v>
      </c>
      <c r="T70" s="13">
        <v>3.3981097000000002E-2</v>
      </c>
      <c r="U70" s="13">
        <v>0.99933358400000005</v>
      </c>
      <c r="V70" s="13">
        <v>0.99059637499999997</v>
      </c>
      <c r="W70" s="13">
        <v>0.345967629</v>
      </c>
      <c r="X70" s="22">
        <v>0.97054307200000001</v>
      </c>
    </row>
    <row r="71" spans="1:24" x14ac:dyDescent="0.3">
      <c r="A71" s="9" t="s">
        <v>388</v>
      </c>
      <c r="B71" s="37">
        <v>2</v>
      </c>
      <c r="C71" s="34" t="s">
        <v>22</v>
      </c>
      <c r="D71" s="10" t="s">
        <v>9</v>
      </c>
      <c r="E71" s="10" t="s">
        <v>389</v>
      </c>
      <c r="F71" s="11" t="s">
        <v>390</v>
      </c>
      <c r="G71" s="11" t="s">
        <v>23</v>
      </c>
      <c r="H71" s="12"/>
      <c r="I71" s="12"/>
      <c r="J71" s="20">
        <v>-0.12</v>
      </c>
      <c r="K71" s="7">
        <v>0.2</v>
      </c>
      <c r="L71" s="7">
        <v>0.23</v>
      </c>
      <c r="M71" s="7">
        <v>0.25</v>
      </c>
      <c r="N71" s="7">
        <v>0.12</v>
      </c>
      <c r="O71" s="7">
        <v>0.56999999999999995</v>
      </c>
      <c r="P71" s="7">
        <v>-1.78</v>
      </c>
      <c r="Q71" s="7">
        <v>-1.17</v>
      </c>
      <c r="R71" s="18">
        <v>0.47058365600000002</v>
      </c>
      <c r="S71" s="13">
        <v>0.19370520199999999</v>
      </c>
      <c r="T71" s="13">
        <v>8.4001647999999998E-2</v>
      </c>
      <c r="U71" s="13">
        <v>0.99933358400000005</v>
      </c>
      <c r="V71" s="13">
        <v>0.99059637499999997</v>
      </c>
      <c r="W71" s="13">
        <v>0.46793061800000002</v>
      </c>
      <c r="X71" s="22">
        <v>0.85292853599999996</v>
      </c>
    </row>
    <row r="72" spans="1:24" x14ac:dyDescent="0.3">
      <c r="A72" s="9" t="s">
        <v>391</v>
      </c>
      <c r="B72" s="37">
        <v>15</v>
      </c>
      <c r="C72" s="34" t="s">
        <v>22</v>
      </c>
      <c r="D72" s="10" t="s">
        <v>9</v>
      </c>
      <c r="E72" s="10" t="s">
        <v>392</v>
      </c>
      <c r="F72" s="11" t="s">
        <v>393</v>
      </c>
      <c r="G72" s="11" t="s">
        <v>394</v>
      </c>
      <c r="H72" s="12" t="s">
        <v>226</v>
      </c>
      <c r="I72" s="12" t="s">
        <v>395</v>
      </c>
      <c r="J72" s="20">
        <v>0.02</v>
      </c>
      <c r="K72" s="7">
        <v>0.12</v>
      </c>
      <c r="L72" s="7">
        <v>0</v>
      </c>
      <c r="M72" s="7">
        <v>0.72</v>
      </c>
      <c r="N72" s="7">
        <v>-0.02</v>
      </c>
      <c r="O72" s="7">
        <v>-0.03</v>
      </c>
      <c r="P72" s="7">
        <v>-0.26</v>
      </c>
      <c r="Q72" s="7">
        <v>0.6</v>
      </c>
      <c r="R72" s="18">
        <v>0.45735759199999998</v>
      </c>
      <c r="S72" s="13">
        <v>2.5093120000000001E-3</v>
      </c>
      <c r="T72" s="13">
        <v>3.0764399999999998E-4</v>
      </c>
      <c r="U72" s="13">
        <v>0.99933358400000005</v>
      </c>
      <c r="V72" s="13">
        <v>0.584629544</v>
      </c>
      <c r="W72" s="13">
        <v>0.345967629</v>
      </c>
      <c r="X72" s="22">
        <v>0.81472692999999996</v>
      </c>
    </row>
    <row r="73" spans="1:24" x14ac:dyDescent="0.3">
      <c r="A73" s="9" t="s">
        <v>396</v>
      </c>
      <c r="B73" s="37">
        <v>7</v>
      </c>
      <c r="C73" s="34" t="s">
        <v>397</v>
      </c>
      <c r="D73" s="10" t="s">
        <v>398</v>
      </c>
      <c r="E73" s="10" t="s">
        <v>399</v>
      </c>
      <c r="F73" s="11" t="s">
        <v>400</v>
      </c>
      <c r="G73" s="11" t="s">
        <v>401</v>
      </c>
      <c r="H73" s="12" t="s">
        <v>402</v>
      </c>
      <c r="I73" s="12" t="s">
        <v>403</v>
      </c>
      <c r="J73" s="20">
        <v>-0.03</v>
      </c>
      <c r="K73" s="7">
        <v>-0.91</v>
      </c>
      <c r="L73" s="7">
        <v>1.06</v>
      </c>
      <c r="M73" s="7">
        <v>2.2799999999999998</v>
      </c>
      <c r="N73" s="7">
        <v>0.03</v>
      </c>
      <c r="O73" s="7">
        <v>-0.16</v>
      </c>
      <c r="P73" s="7">
        <v>1.27</v>
      </c>
      <c r="Q73" s="7">
        <v>2.25</v>
      </c>
      <c r="R73" s="18">
        <v>0.20371125800000001</v>
      </c>
      <c r="S73" s="13">
        <v>4.5499999999999996E-6</v>
      </c>
      <c r="T73" s="13">
        <v>1.5905300000000001E-4</v>
      </c>
      <c r="U73" s="13">
        <v>0.99933358400000005</v>
      </c>
      <c r="V73" s="13">
        <v>0.15750588099999999</v>
      </c>
      <c r="W73" s="13">
        <v>0.89433025899999996</v>
      </c>
      <c r="X73" s="22">
        <v>0.98182423900000004</v>
      </c>
    </row>
    <row r="74" spans="1:24" x14ac:dyDescent="0.3">
      <c r="A74" s="9" t="s">
        <v>404</v>
      </c>
      <c r="B74" s="37">
        <v>2</v>
      </c>
      <c r="C74" s="34" t="s">
        <v>22</v>
      </c>
      <c r="D74" s="10" t="s">
        <v>9</v>
      </c>
      <c r="E74" s="10" t="s">
        <v>405</v>
      </c>
      <c r="F74" s="11" t="s">
        <v>406</v>
      </c>
      <c r="G74" s="11" t="s">
        <v>23</v>
      </c>
      <c r="H74" s="12" t="s">
        <v>407</v>
      </c>
      <c r="I74" s="12" t="s">
        <v>408</v>
      </c>
      <c r="J74" s="20">
        <v>0.08</v>
      </c>
      <c r="K74" s="7">
        <v>0.11</v>
      </c>
      <c r="L74" s="7">
        <v>-0.13</v>
      </c>
      <c r="M74" s="7">
        <v>0.38</v>
      </c>
      <c r="N74" s="7">
        <v>-0.08</v>
      </c>
      <c r="O74" s="7">
        <v>-0.09</v>
      </c>
      <c r="P74" s="7">
        <v>-2.27</v>
      </c>
      <c r="Q74" s="7">
        <v>0.4</v>
      </c>
      <c r="R74" s="18">
        <v>0.13808394500000001</v>
      </c>
      <c r="S74" s="13">
        <v>0.145642359</v>
      </c>
      <c r="T74" s="13">
        <v>1.1581193E-2</v>
      </c>
      <c r="U74" s="13">
        <v>0.99933358400000005</v>
      </c>
      <c r="V74" s="13">
        <v>0.99113594699999996</v>
      </c>
      <c r="W74" s="13">
        <v>0.18588771300000001</v>
      </c>
      <c r="X74" s="22">
        <v>0.98771929599999997</v>
      </c>
    </row>
    <row r="75" spans="1:24" x14ac:dyDescent="0.3">
      <c r="A75" s="9" t="s">
        <v>409</v>
      </c>
      <c r="B75" s="37">
        <v>14</v>
      </c>
      <c r="C75" s="34" t="s">
        <v>410</v>
      </c>
      <c r="D75" s="10" t="s">
        <v>9</v>
      </c>
      <c r="E75" s="10" t="s">
        <v>411</v>
      </c>
      <c r="F75" s="11" t="s">
        <v>412</v>
      </c>
      <c r="G75" s="11" t="s">
        <v>413</v>
      </c>
      <c r="H75" s="12"/>
      <c r="I75" s="12" t="s">
        <v>414</v>
      </c>
      <c r="J75" s="20">
        <v>0.04</v>
      </c>
      <c r="K75" s="7">
        <v>0.3</v>
      </c>
      <c r="L75" s="7">
        <v>0.3</v>
      </c>
      <c r="M75" s="7">
        <v>0.36</v>
      </c>
      <c r="N75" s="7">
        <v>-0.04</v>
      </c>
      <c r="O75" s="7">
        <v>0.1</v>
      </c>
      <c r="P75" s="7">
        <v>0.16</v>
      </c>
      <c r="Q75" s="7">
        <v>0.2</v>
      </c>
      <c r="R75" s="18">
        <v>0.76910304100000004</v>
      </c>
      <c r="S75" s="13">
        <v>0.111774637</v>
      </c>
      <c r="T75" s="13">
        <v>4.3656552000000001E-2</v>
      </c>
      <c r="U75" s="13">
        <v>0.99933358400000005</v>
      </c>
      <c r="V75" s="13">
        <v>0.62000493700000003</v>
      </c>
      <c r="W75" s="13">
        <v>0.89472711900000002</v>
      </c>
      <c r="X75" s="22">
        <v>0.97054307200000001</v>
      </c>
    </row>
    <row r="76" spans="1:24" x14ac:dyDescent="0.3">
      <c r="A76" s="9" t="s">
        <v>415</v>
      </c>
      <c r="B76" s="37">
        <v>9</v>
      </c>
      <c r="C76" s="34" t="s">
        <v>416</v>
      </c>
      <c r="D76" s="10" t="s">
        <v>9</v>
      </c>
      <c r="E76" s="10" t="s">
        <v>417</v>
      </c>
      <c r="F76" s="11" t="s">
        <v>418</v>
      </c>
      <c r="G76" s="11" t="s">
        <v>419</v>
      </c>
      <c r="H76" s="12" t="s">
        <v>61</v>
      </c>
      <c r="I76" s="12" t="s">
        <v>420</v>
      </c>
      <c r="J76" s="20">
        <v>0.03</v>
      </c>
      <c r="K76" s="7">
        <v>0.49</v>
      </c>
      <c r="L76" s="7">
        <v>0.33</v>
      </c>
      <c r="M76" s="7">
        <v>0.09</v>
      </c>
      <c r="N76" s="7">
        <v>-0.03</v>
      </c>
      <c r="O76" s="7">
        <v>0.16</v>
      </c>
      <c r="P76" s="7">
        <v>-0.06</v>
      </c>
      <c r="Q76" s="7">
        <v>-0.18</v>
      </c>
      <c r="R76" s="18">
        <v>0.34403219600000001</v>
      </c>
      <c r="S76" s="13">
        <v>0.11299016100000001</v>
      </c>
      <c r="T76" s="13">
        <v>0.32311796599999998</v>
      </c>
      <c r="U76" s="13">
        <v>0.99933358400000005</v>
      </c>
      <c r="V76" s="13">
        <v>0.47728383099999999</v>
      </c>
      <c r="W76" s="13">
        <v>0.27349989699999999</v>
      </c>
      <c r="X76" s="22">
        <v>0.80103515300000006</v>
      </c>
    </row>
    <row r="77" spans="1:24" x14ac:dyDescent="0.3">
      <c r="A77" s="9" t="s">
        <v>421</v>
      </c>
      <c r="B77" s="37">
        <v>3</v>
      </c>
      <c r="C77" s="34" t="s">
        <v>422</v>
      </c>
      <c r="D77" s="10" t="s">
        <v>9</v>
      </c>
      <c r="E77" s="10" t="s">
        <v>423</v>
      </c>
      <c r="F77" s="11" t="s">
        <v>424</v>
      </c>
      <c r="G77" s="11" t="s">
        <v>425</v>
      </c>
      <c r="H77" s="12" t="s">
        <v>426</v>
      </c>
      <c r="I77" s="12" t="s">
        <v>427</v>
      </c>
      <c r="J77" s="20">
        <v>-0.08</v>
      </c>
      <c r="K77" s="7">
        <v>0.11</v>
      </c>
      <c r="L77" s="7">
        <v>0.1</v>
      </c>
      <c r="M77" s="7">
        <v>-0.42</v>
      </c>
      <c r="N77" s="7">
        <v>0.08</v>
      </c>
      <c r="O77" s="7">
        <v>0.03</v>
      </c>
      <c r="P77" s="7">
        <v>-0.05</v>
      </c>
      <c r="Q77" s="7">
        <v>-0.57999999999999996</v>
      </c>
      <c r="R77" s="18">
        <v>0.63690784300000003</v>
      </c>
      <c r="S77" s="13">
        <v>0.225883047</v>
      </c>
      <c r="T77" s="13">
        <v>4.0605266000000001E-2</v>
      </c>
      <c r="U77" s="13">
        <v>0.99933358400000005</v>
      </c>
      <c r="V77" s="13">
        <v>0.83420311300000005</v>
      </c>
      <c r="W77" s="13">
        <v>0.69707206600000005</v>
      </c>
      <c r="X77" s="22">
        <v>0.59954933200000005</v>
      </c>
    </row>
    <row r="78" spans="1:24" x14ac:dyDescent="0.3">
      <c r="A78" s="9" t="s">
        <v>428</v>
      </c>
      <c r="B78" s="37">
        <v>4</v>
      </c>
      <c r="C78" s="34" t="s">
        <v>429</v>
      </c>
      <c r="D78" s="10" t="s">
        <v>9</v>
      </c>
      <c r="E78" s="10" t="s">
        <v>430</v>
      </c>
      <c r="F78" s="11" t="s">
        <v>431</v>
      </c>
      <c r="G78" s="11" t="s">
        <v>432</v>
      </c>
      <c r="H78" s="12" t="s">
        <v>61</v>
      </c>
      <c r="I78" s="12" t="s">
        <v>433</v>
      </c>
      <c r="J78" s="20">
        <v>0.23</v>
      </c>
      <c r="K78" s="7">
        <v>0.7</v>
      </c>
      <c r="L78" s="7">
        <v>-0.02</v>
      </c>
      <c r="M78" s="7">
        <v>-1.1299999999999999</v>
      </c>
      <c r="N78" s="7">
        <v>-0.23</v>
      </c>
      <c r="O78" s="7">
        <v>0.35</v>
      </c>
      <c r="P78" s="7">
        <v>0.17</v>
      </c>
      <c r="Q78" s="7">
        <v>-0.92</v>
      </c>
      <c r="R78" s="18">
        <v>0.65266236099999997</v>
      </c>
      <c r="S78" s="13">
        <v>0.12859620299999999</v>
      </c>
      <c r="T78" s="13">
        <v>2.1485699999999999E-4</v>
      </c>
      <c r="U78" s="13">
        <v>0.99933358400000005</v>
      </c>
      <c r="V78" s="13">
        <v>0.82490741300000003</v>
      </c>
      <c r="W78" s="13">
        <v>0.94587474299999996</v>
      </c>
      <c r="X78" s="22">
        <v>0.852165956</v>
      </c>
    </row>
    <row r="79" spans="1:24" x14ac:dyDescent="0.3">
      <c r="A79" s="9" t="s">
        <v>434</v>
      </c>
      <c r="B79" s="37">
        <v>11</v>
      </c>
      <c r="C79" s="34" t="s">
        <v>22</v>
      </c>
      <c r="D79" s="10" t="s">
        <v>102</v>
      </c>
      <c r="E79" s="10" t="s">
        <v>435</v>
      </c>
      <c r="F79" s="11" t="s">
        <v>436</v>
      </c>
      <c r="G79" s="11" t="s">
        <v>23</v>
      </c>
      <c r="H79" s="12"/>
      <c r="I79" s="12"/>
      <c r="J79" s="20">
        <v>0.13</v>
      </c>
      <c r="K79" s="7">
        <v>-1.1399999999999999</v>
      </c>
      <c r="L79" s="7">
        <v>-0.79</v>
      </c>
      <c r="M79" s="7">
        <v>-1.83</v>
      </c>
      <c r="N79" s="7">
        <v>-0.13</v>
      </c>
      <c r="O79" s="7">
        <v>-0.77</v>
      </c>
      <c r="P79" s="7">
        <v>-0.91</v>
      </c>
      <c r="Q79" s="7">
        <v>-1.81</v>
      </c>
      <c r="R79" s="18">
        <v>1.3233016E-2</v>
      </c>
      <c r="S79" s="13">
        <v>2.1999999999999999E-5</v>
      </c>
      <c r="T79" s="13">
        <v>1.0499999999999999E-6</v>
      </c>
      <c r="U79" s="13">
        <v>0.99933358400000005</v>
      </c>
      <c r="V79" s="13">
        <v>6.2834470000000002E-3</v>
      </c>
      <c r="W79" s="13">
        <v>0.85756333500000004</v>
      </c>
      <c r="X79" s="22">
        <v>0.33669412999999998</v>
      </c>
    </row>
    <row r="80" spans="1:24" x14ac:dyDescent="0.3">
      <c r="A80" s="9" t="s">
        <v>437</v>
      </c>
      <c r="B80" s="37">
        <v>3</v>
      </c>
      <c r="C80" s="34" t="s">
        <v>22</v>
      </c>
      <c r="D80" s="10" t="s">
        <v>9</v>
      </c>
      <c r="E80" s="10" t="s">
        <v>438</v>
      </c>
      <c r="F80" s="11" t="s">
        <v>439</v>
      </c>
      <c r="G80" s="11" t="s">
        <v>23</v>
      </c>
      <c r="H80" s="12"/>
      <c r="I80" s="12"/>
      <c r="J80" s="20">
        <v>-0.21</v>
      </c>
      <c r="K80" s="7">
        <v>-1.3</v>
      </c>
      <c r="L80" s="7">
        <v>0.34</v>
      </c>
      <c r="M80" s="7">
        <v>0.77</v>
      </c>
      <c r="N80" s="7">
        <v>0.21</v>
      </c>
      <c r="O80" s="7">
        <v>-0.6</v>
      </c>
      <c r="P80" s="7">
        <v>-1.86</v>
      </c>
      <c r="Q80" s="7">
        <v>0.82</v>
      </c>
      <c r="R80" s="18">
        <v>0.10139735499999999</v>
      </c>
      <c r="S80" s="13">
        <v>1.4722021E-2</v>
      </c>
      <c r="T80" s="13">
        <v>9.6180959999999996E-3</v>
      </c>
      <c r="U80" s="13">
        <v>0.99933358400000005</v>
      </c>
      <c r="V80" s="13">
        <v>0.85595047199999996</v>
      </c>
      <c r="W80" s="13">
        <v>8.9249697000000003E-2</v>
      </c>
      <c r="X80" s="22">
        <v>0.80103515300000006</v>
      </c>
    </row>
    <row r="81" spans="1:24" x14ac:dyDescent="0.3">
      <c r="A81" s="9" t="s">
        <v>440</v>
      </c>
      <c r="B81" s="37">
        <v>3</v>
      </c>
      <c r="C81" s="34" t="s">
        <v>22</v>
      </c>
      <c r="D81" s="10" t="s">
        <v>9</v>
      </c>
      <c r="E81" s="10" t="s">
        <v>441</v>
      </c>
      <c r="F81" s="11" t="s">
        <v>442</v>
      </c>
      <c r="G81" s="11" t="s">
        <v>443</v>
      </c>
      <c r="H81" s="12" t="s">
        <v>184</v>
      </c>
      <c r="I81" s="12" t="s">
        <v>444</v>
      </c>
      <c r="J81" s="20">
        <v>0.04</v>
      </c>
      <c r="K81" s="7">
        <v>-0.5</v>
      </c>
      <c r="L81" s="7">
        <v>-0.22</v>
      </c>
      <c r="M81" s="7">
        <v>-0.19</v>
      </c>
      <c r="N81" s="7">
        <v>-0.04</v>
      </c>
      <c r="O81" s="7">
        <v>-0.65</v>
      </c>
      <c r="P81" s="7">
        <v>-1.1000000000000001</v>
      </c>
      <c r="Q81" s="7">
        <v>-1.45</v>
      </c>
      <c r="R81" s="18">
        <v>0.17150940000000001</v>
      </c>
      <c r="S81" s="13">
        <v>0.33236772399999998</v>
      </c>
      <c r="T81" s="13">
        <v>2.6975010000000002E-3</v>
      </c>
      <c r="U81" s="13">
        <v>0.99933358400000005</v>
      </c>
      <c r="V81" s="13">
        <v>0.93810976300000004</v>
      </c>
      <c r="W81" s="13">
        <v>0.47573274100000001</v>
      </c>
      <c r="X81" s="22">
        <v>0.22300086599999999</v>
      </c>
    </row>
    <row r="82" spans="1:24" x14ac:dyDescent="0.3">
      <c r="A82" s="9" t="s">
        <v>445</v>
      </c>
      <c r="B82" s="37">
        <v>5</v>
      </c>
      <c r="C82" s="34" t="s">
        <v>22</v>
      </c>
      <c r="D82" s="10" t="s">
        <v>9</v>
      </c>
      <c r="E82" s="10" t="s">
        <v>446</v>
      </c>
      <c r="F82" s="11" t="s">
        <v>447</v>
      </c>
      <c r="G82" s="11" t="s">
        <v>23</v>
      </c>
      <c r="H82" s="12"/>
      <c r="I82" s="12"/>
      <c r="J82" s="20">
        <v>-0.06</v>
      </c>
      <c r="K82" s="7">
        <v>-0.23</v>
      </c>
      <c r="L82" s="7">
        <v>-0.5</v>
      </c>
      <c r="M82" s="7">
        <v>-0.01</v>
      </c>
      <c r="N82" s="7">
        <v>0.06</v>
      </c>
      <c r="O82" s="7">
        <v>0.1</v>
      </c>
      <c r="P82" s="7">
        <v>-0.42</v>
      </c>
      <c r="Q82" s="7">
        <v>-0.4</v>
      </c>
      <c r="R82" s="18">
        <v>1.8730494E-2</v>
      </c>
      <c r="S82" s="13">
        <v>2.5990547999999999E-2</v>
      </c>
      <c r="T82" s="13">
        <v>8.9463900000000002E-4</v>
      </c>
      <c r="U82" s="13">
        <v>0.99933358400000005</v>
      </c>
      <c r="V82" s="13">
        <v>0.59101514300000002</v>
      </c>
      <c r="W82" s="13">
        <v>0.99357437400000004</v>
      </c>
      <c r="X82" s="22">
        <v>0.131908527</v>
      </c>
    </row>
    <row r="83" spans="1:24" x14ac:dyDescent="0.3">
      <c r="A83" s="9" t="s">
        <v>448</v>
      </c>
      <c r="B83" s="37">
        <v>19</v>
      </c>
      <c r="C83" s="34" t="s">
        <v>449</v>
      </c>
      <c r="D83" s="10" t="s">
        <v>450</v>
      </c>
      <c r="E83" s="10" t="s">
        <v>451</v>
      </c>
      <c r="F83" s="11" t="s">
        <v>452</v>
      </c>
      <c r="G83" s="11" t="s">
        <v>453</v>
      </c>
      <c r="H83" s="12" t="s">
        <v>454</v>
      </c>
      <c r="I83" s="12" t="s">
        <v>455</v>
      </c>
      <c r="J83" s="20">
        <v>0.08</v>
      </c>
      <c r="K83" s="7">
        <v>-0.76</v>
      </c>
      <c r="L83" s="7">
        <v>-0.36</v>
      </c>
      <c r="M83" s="7">
        <v>-0.48</v>
      </c>
      <c r="N83" s="7">
        <v>-0.08</v>
      </c>
      <c r="O83" s="7">
        <v>-0.46</v>
      </c>
      <c r="P83" s="7">
        <v>-0.14000000000000001</v>
      </c>
      <c r="Q83" s="7">
        <v>-0.19</v>
      </c>
      <c r="R83" s="18">
        <v>0.12514234199999999</v>
      </c>
      <c r="S83" s="13">
        <v>3.401977E-3</v>
      </c>
      <c r="T83" s="13">
        <v>4.275399E-3</v>
      </c>
      <c r="U83" s="13">
        <v>0.99933358400000005</v>
      </c>
      <c r="V83" s="13">
        <v>0.12289491</v>
      </c>
      <c r="W83" s="13">
        <v>0.153875292</v>
      </c>
      <c r="X83" s="22">
        <v>0.227261993</v>
      </c>
    </row>
    <row r="84" spans="1:24" x14ac:dyDescent="0.3">
      <c r="A84" s="9" t="s">
        <v>456</v>
      </c>
      <c r="B84" s="37">
        <v>11</v>
      </c>
      <c r="C84" s="34" t="s">
        <v>457</v>
      </c>
      <c r="D84" s="10" t="s">
        <v>450</v>
      </c>
      <c r="E84" s="10" t="s">
        <v>458</v>
      </c>
      <c r="F84" s="11" t="s">
        <v>459</v>
      </c>
      <c r="G84" s="11" t="s">
        <v>460</v>
      </c>
      <c r="H84" s="12" t="s">
        <v>461</v>
      </c>
      <c r="I84" s="12" t="s">
        <v>462</v>
      </c>
      <c r="J84" s="20">
        <v>0.02</v>
      </c>
      <c r="K84" s="7">
        <v>-0.54</v>
      </c>
      <c r="L84" s="7">
        <v>-0.26</v>
      </c>
      <c r="M84" s="7">
        <v>-0.25</v>
      </c>
      <c r="N84" s="7">
        <v>-0.02</v>
      </c>
      <c r="O84" s="7">
        <v>-0.36</v>
      </c>
      <c r="P84" s="7">
        <v>0.3</v>
      </c>
      <c r="Q84" s="7">
        <v>0.28000000000000003</v>
      </c>
      <c r="R84" s="18">
        <v>0.23234073299999999</v>
      </c>
      <c r="S84" s="13">
        <v>6.0543683000000001E-2</v>
      </c>
      <c r="T84" s="13">
        <v>4.3985399999999999E-4</v>
      </c>
      <c r="U84" s="13">
        <v>0.99933358400000005</v>
      </c>
      <c r="V84" s="13">
        <v>0.28348029000000002</v>
      </c>
      <c r="W84" s="13">
        <v>0.28397875299999997</v>
      </c>
      <c r="X84" s="22">
        <v>0.29353405599999999</v>
      </c>
    </row>
    <row r="85" spans="1:24" x14ac:dyDescent="0.3">
      <c r="A85" s="9" t="s">
        <v>463</v>
      </c>
      <c r="B85" s="37">
        <v>14</v>
      </c>
      <c r="C85" s="34" t="s">
        <v>22</v>
      </c>
      <c r="D85" s="10" t="s">
        <v>102</v>
      </c>
      <c r="E85" s="10" t="s">
        <v>464</v>
      </c>
      <c r="F85" s="11" t="s">
        <v>465</v>
      </c>
      <c r="G85" s="11" t="s">
        <v>23</v>
      </c>
      <c r="H85" s="12"/>
      <c r="I85" s="12"/>
      <c r="J85" s="20">
        <v>0.05</v>
      </c>
      <c r="K85" s="7">
        <v>0.09</v>
      </c>
      <c r="L85" s="7">
        <v>0.08</v>
      </c>
      <c r="M85" s="7">
        <v>0.28000000000000003</v>
      </c>
      <c r="N85" s="7">
        <v>-0.05</v>
      </c>
      <c r="O85" s="7">
        <v>0.06</v>
      </c>
      <c r="P85" s="7">
        <v>-0.03</v>
      </c>
      <c r="Q85" s="7">
        <v>-0.01</v>
      </c>
      <c r="R85" s="18">
        <v>0.202166921</v>
      </c>
      <c r="S85" s="13">
        <v>0.175219706</v>
      </c>
      <c r="T85" s="13">
        <v>0.46458772599999998</v>
      </c>
      <c r="U85" s="13">
        <v>0.99933358400000005</v>
      </c>
      <c r="V85" s="13">
        <v>0.65998117499999998</v>
      </c>
      <c r="W85" s="13">
        <v>0.88963427299999998</v>
      </c>
      <c r="X85" s="22">
        <v>0.46021051400000001</v>
      </c>
    </row>
    <row r="86" spans="1:24" x14ac:dyDescent="0.3">
      <c r="A86" s="9" t="s">
        <v>466</v>
      </c>
      <c r="B86" s="37">
        <v>6</v>
      </c>
      <c r="C86" s="34" t="s">
        <v>22</v>
      </c>
      <c r="D86" s="10" t="s">
        <v>102</v>
      </c>
      <c r="E86" s="10" t="s">
        <v>467</v>
      </c>
      <c r="F86" s="11" t="s">
        <v>468</v>
      </c>
      <c r="G86" s="11" t="s">
        <v>23</v>
      </c>
      <c r="H86" s="12"/>
      <c r="I86" s="12"/>
      <c r="J86" s="20">
        <v>-0.56000000000000005</v>
      </c>
      <c r="K86" s="7">
        <v>-0.78</v>
      </c>
      <c r="L86" s="7">
        <v>2.44</v>
      </c>
      <c r="M86" s="7">
        <v>2.68</v>
      </c>
      <c r="N86" s="7">
        <v>0.56000000000000005</v>
      </c>
      <c r="O86" s="7">
        <v>0.71</v>
      </c>
      <c r="P86" s="7">
        <v>3.23</v>
      </c>
      <c r="Q86" s="7">
        <v>3.13</v>
      </c>
      <c r="R86" s="18">
        <v>0.22302087900000001</v>
      </c>
      <c r="S86" s="13">
        <v>6.1306200000000005E-4</v>
      </c>
      <c r="T86" s="13">
        <v>5.7299999999999996E-7</v>
      </c>
      <c r="U86" s="13">
        <v>8.5140538000000002E-2</v>
      </c>
      <c r="V86" s="13">
        <v>0.82154789100000003</v>
      </c>
      <c r="W86" s="13">
        <v>0.43863514100000001</v>
      </c>
      <c r="X86" s="22">
        <v>0.56169682399999998</v>
      </c>
    </row>
    <row r="87" spans="1:24" x14ac:dyDescent="0.3">
      <c r="A87" s="9" t="s">
        <v>469</v>
      </c>
      <c r="B87" s="37">
        <v>9</v>
      </c>
      <c r="C87" s="34" t="s">
        <v>470</v>
      </c>
      <c r="D87" s="10" t="s">
        <v>9</v>
      </c>
      <c r="E87" s="10" t="s">
        <v>471</v>
      </c>
      <c r="F87" s="11" t="s">
        <v>472</v>
      </c>
      <c r="G87" s="11" t="s">
        <v>473</v>
      </c>
      <c r="H87" s="12" t="s">
        <v>474</v>
      </c>
      <c r="I87" s="12" t="s">
        <v>475</v>
      </c>
      <c r="J87" s="20">
        <v>-0.02</v>
      </c>
      <c r="K87" s="7">
        <v>-0.23</v>
      </c>
      <c r="L87" s="7">
        <v>-0.31</v>
      </c>
      <c r="M87" s="7">
        <v>-0.28000000000000003</v>
      </c>
      <c r="N87" s="7">
        <v>0.02</v>
      </c>
      <c r="O87" s="7">
        <v>0.02</v>
      </c>
      <c r="P87" s="7">
        <v>-0.47</v>
      </c>
      <c r="Q87" s="7">
        <v>-0.3</v>
      </c>
      <c r="R87" s="18">
        <v>0.28933675199999997</v>
      </c>
      <c r="S87" s="13">
        <v>0.444571206</v>
      </c>
      <c r="T87" s="13">
        <v>1.3755949999999999E-2</v>
      </c>
      <c r="U87" s="13">
        <v>0.99933358400000005</v>
      </c>
      <c r="V87" s="13">
        <v>0.60685498000000004</v>
      </c>
      <c r="W87" s="13">
        <v>0.65908566000000002</v>
      </c>
      <c r="X87" s="22">
        <v>0.81472692999999996</v>
      </c>
    </row>
    <row r="88" spans="1:24" x14ac:dyDescent="0.3">
      <c r="A88" s="9" t="s">
        <v>476</v>
      </c>
      <c r="B88" s="37">
        <v>19</v>
      </c>
      <c r="C88" s="34" t="s">
        <v>477</v>
      </c>
      <c r="D88" s="10" t="s">
        <v>9</v>
      </c>
      <c r="E88" s="10" t="s">
        <v>478</v>
      </c>
      <c r="F88" s="11" t="s">
        <v>479</v>
      </c>
      <c r="G88" s="11" t="s">
        <v>480</v>
      </c>
      <c r="H88" s="12" t="s">
        <v>481</v>
      </c>
      <c r="I88" s="12" t="s">
        <v>482</v>
      </c>
      <c r="J88" s="20">
        <v>-0.05</v>
      </c>
      <c r="K88" s="7">
        <v>-0.47</v>
      </c>
      <c r="L88" s="7">
        <v>-0.24</v>
      </c>
      <c r="M88" s="7">
        <v>-0.08</v>
      </c>
      <c r="N88" s="7">
        <v>0.05</v>
      </c>
      <c r="O88" s="7">
        <v>-0.21</v>
      </c>
      <c r="P88" s="7">
        <v>-0.49</v>
      </c>
      <c r="Q88" s="7">
        <v>0.03</v>
      </c>
      <c r="R88" s="18">
        <v>0.16542252399999999</v>
      </c>
      <c r="S88" s="13">
        <v>6.0543683000000001E-2</v>
      </c>
      <c r="T88" s="13">
        <v>2.8769609999999999E-3</v>
      </c>
      <c r="U88" s="13">
        <v>0.99933358400000005</v>
      </c>
      <c r="V88" s="13">
        <v>0.78152857099999995</v>
      </c>
      <c r="W88" s="13">
        <v>0.28397875299999997</v>
      </c>
      <c r="X88" s="22">
        <v>0.93484721199999998</v>
      </c>
    </row>
    <row r="89" spans="1:24" x14ac:dyDescent="0.3">
      <c r="A89" s="9" t="s">
        <v>483</v>
      </c>
      <c r="B89" s="37">
        <v>18</v>
      </c>
      <c r="C89" s="34" t="s">
        <v>484</v>
      </c>
      <c r="D89" s="10" t="s">
        <v>9</v>
      </c>
      <c r="E89" s="10" t="s">
        <v>485</v>
      </c>
      <c r="F89" s="11" t="s">
        <v>486</v>
      </c>
      <c r="G89" s="11" t="s">
        <v>487</v>
      </c>
      <c r="H89" s="12" t="s">
        <v>488</v>
      </c>
      <c r="I89" s="12" t="s">
        <v>489</v>
      </c>
      <c r="J89" s="20">
        <v>-0.01</v>
      </c>
      <c r="K89" s="7">
        <v>-0.21</v>
      </c>
      <c r="L89" s="7">
        <v>-0.22</v>
      </c>
      <c r="M89" s="7">
        <v>0.05</v>
      </c>
      <c r="N89" s="7">
        <v>0.01</v>
      </c>
      <c r="O89" s="7">
        <v>-7.0000000000000007E-2</v>
      </c>
      <c r="P89" s="7">
        <v>-0.18</v>
      </c>
      <c r="Q89" s="7">
        <v>0</v>
      </c>
      <c r="R89" s="18">
        <v>0.45897341400000002</v>
      </c>
      <c r="S89" s="13">
        <v>0.16460492600000001</v>
      </c>
      <c r="T89" s="13">
        <v>3.0928899999999999E-2</v>
      </c>
      <c r="U89" s="13">
        <v>0.99933358400000005</v>
      </c>
      <c r="V89" s="13">
        <v>0.45980884700000002</v>
      </c>
      <c r="W89" s="13">
        <v>0.94935236199999995</v>
      </c>
      <c r="X89" s="22">
        <v>0.97713815900000001</v>
      </c>
    </row>
    <row r="90" spans="1:24" x14ac:dyDescent="0.3">
      <c r="A90" s="9" t="s">
        <v>490</v>
      </c>
      <c r="B90" s="37">
        <v>8</v>
      </c>
      <c r="C90" s="34" t="s">
        <v>491</v>
      </c>
      <c r="D90" s="10" t="s">
        <v>9</v>
      </c>
      <c r="E90" s="10" t="s">
        <v>492</v>
      </c>
      <c r="F90" s="11" t="s">
        <v>493</v>
      </c>
      <c r="G90" s="11" t="s">
        <v>494</v>
      </c>
      <c r="H90" s="12" t="s">
        <v>201</v>
      </c>
      <c r="I90" s="12" t="s">
        <v>495</v>
      </c>
      <c r="J90" s="20">
        <v>-0.02</v>
      </c>
      <c r="K90" s="7">
        <v>-0.08</v>
      </c>
      <c r="L90" s="7">
        <v>-7.0000000000000007E-2</v>
      </c>
      <c r="M90" s="7">
        <v>-0.03</v>
      </c>
      <c r="N90" s="7">
        <v>0.02</v>
      </c>
      <c r="O90" s="7">
        <v>0.06</v>
      </c>
      <c r="P90" s="7">
        <v>-0.12</v>
      </c>
      <c r="Q90" s="7">
        <v>0</v>
      </c>
      <c r="R90" s="18">
        <v>0.50717188800000002</v>
      </c>
      <c r="S90" s="13">
        <v>0.90696506300000002</v>
      </c>
      <c r="T90" s="13">
        <v>9.1298412999999995E-2</v>
      </c>
      <c r="U90" s="13">
        <v>0.99933358400000005</v>
      </c>
      <c r="V90" s="13">
        <v>0.73394610599999999</v>
      </c>
      <c r="W90" s="13">
        <v>0.84795414700000005</v>
      </c>
      <c r="X90" s="22">
        <v>0.81272375600000002</v>
      </c>
    </row>
    <row r="91" spans="1:24" x14ac:dyDescent="0.3">
      <c r="A91" s="9" t="s">
        <v>496</v>
      </c>
      <c r="B91" s="37">
        <v>4</v>
      </c>
      <c r="C91" s="34" t="s">
        <v>497</v>
      </c>
      <c r="D91" s="10" t="s">
        <v>9</v>
      </c>
      <c r="E91" s="10" t="s">
        <v>498</v>
      </c>
      <c r="F91" s="11" t="s">
        <v>499</v>
      </c>
      <c r="G91" s="11" t="s">
        <v>500</v>
      </c>
      <c r="H91" s="12" t="s">
        <v>501</v>
      </c>
      <c r="I91" s="12" t="s">
        <v>502</v>
      </c>
      <c r="J91" s="20">
        <v>-0.03</v>
      </c>
      <c r="K91" s="7">
        <v>0.01</v>
      </c>
      <c r="L91" s="7">
        <v>-7.0000000000000007E-2</v>
      </c>
      <c r="M91" s="7">
        <v>0.13</v>
      </c>
      <c r="N91" s="7">
        <v>0.03</v>
      </c>
      <c r="O91" s="7">
        <v>0.1</v>
      </c>
      <c r="P91" s="7">
        <v>-0.42</v>
      </c>
      <c r="Q91" s="7">
        <v>-0.41</v>
      </c>
      <c r="R91" s="18">
        <v>0.42305031799999998</v>
      </c>
      <c r="S91" s="13">
        <v>0.55363942899999996</v>
      </c>
      <c r="T91" s="13">
        <v>0.15481219099999999</v>
      </c>
      <c r="U91" s="13">
        <v>0.99933358400000005</v>
      </c>
      <c r="V91" s="13">
        <v>0.91079694099999997</v>
      </c>
      <c r="W91" s="13">
        <v>0.43468295299999998</v>
      </c>
      <c r="X91" s="22">
        <v>0.47916323599999999</v>
      </c>
    </row>
    <row r="92" spans="1:24" x14ac:dyDescent="0.3">
      <c r="A92" s="9" t="s">
        <v>503</v>
      </c>
      <c r="B92" s="37">
        <v>6</v>
      </c>
      <c r="C92" s="34" t="s">
        <v>504</v>
      </c>
      <c r="D92" s="10" t="s">
        <v>9</v>
      </c>
      <c r="E92" s="10" t="s">
        <v>505</v>
      </c>
      <c r="F92" s="11" t="s">
        <v>506</v>
      </c>
      <c r="G92" s="11" t="s">
        <v>507</v>
      </c>
      <c r="H92" s="12"/>
      <c r="I92" s="12"/>
      <c r="J92" s="20">
        <v>-0.05</v>
      </c>
      <c r="K92" s="7">
        <v>-0.51</v>
      </c>
      <c r="L92" s="7">
        <v>-0.32</v>
      </c>
      <c r="M92" s="7">
        <v>-0.26</v>
      </c>
      <c r="N92" s="7">
        <v>0.05</v>
      </c>
      <c r="O92" s="7">
        <v>-0.02</v>
      </c>
      <c r="P92" s="7">
        <v>0.04</v>
      </c>
      <c r="Q92" s="7">
        <v>-0.01</v>
      </c>
      <c r="R92" s="18">
        <v>0.58270095899999996</v>
      </c>
      <c r="S92" s="13">
        <v>5.0615979999999998E-2</v>
      </c>
      <c r="T92" s="13">
        <v>0.98220111399999999</v>
      </c>
      <c r="U92" s="13">
        <v>0.99933358400000005</v>
      </c>
      <c r="V92" s="13">
        <v>0.43164245099999998</v>
      </c>
      <c r="W92" s="13">
        <v>0.79403911800000004</v>
      </c>
      <c r="X92" s="22">
        <v>0.94289234300000002</v>
      </c>
    </row>
    <row r="93" spans="1:24" x14ac:dyDescent="0.3">
      <c r="A93" s="9" t="s">
        <v>508</v>
      </c>
      <c r="B93" s="37">
        <v>4</v>
      </c>
      <c r="C93" s="34" t="s">
        <v>22</v>
      </c>
      <c r="D93" s="10" t="s">
        <v>9</v>
      </c>
      <c r="E93" s="10" t="s">
        <v>509</v>
      </c>
      <c r="F93" s="11" t="s">
        <v>510</v>
      </c>
      <c r="G93" s="11" t="s">
        <v>23</v>
      </c>
      <c r="H93" s="12"/>
      <c r="I93" s="12"/>
      <c r="J93" s="20">
        <v>-0.17</v>
      </c>
      <c r="K93" s="7">
        <v>-0.65</v>
      </c>
      <c r="L93" s="7">
        <v>-1.18</v>
      </c>
      <c r="M93" s="7">
        <v>-1.27</v>
      </c>
      <c r="N93" s="7">
        <v>0.17</v>
      </c>
      <c r="O93" s="7">
        <v>0.57999999999999996</v>
      </c>
      <c r="P93" s="7">
        <v>-0.9</v>
      </c>
      <c r="Q93" s="7">
        <v>-1.07</v>
      </c>
      <c r="R93" s="18">
        <v>0.13373256</v>
      </c>
      <c r="S93" s="13">
        <v>3.0469479999999998E-3</v>
      </c>
      <c r="T93" s="13">
        <v>4.1899999999999997E-6</v>
      </c>
      <c r="U93" s="13">
        <v>0.99933358400000005</v>
      </c>
      <c r="V93" s="13">
        <v>0.119992975</v>
      </c>
      <c r="W93" s="13">
        <v>0.99357437400000004</v>
      </c>
      <c r="X93" s="22">
        <v>0.92430575100000001</v>
      </c>
    </row>
    <row r="94" spans="1:24" x14ac:dyDescent="0.3">
      <c r="A94" s="9" t="s">
        <v>511</v>
      </c>
      <c r="B94" s="37">
        <v>2</v>
      </c>
      <c r="C94" s="34" t="s">
        <v>22</v>
      </c>
      <c r="D94" s="10" t="s">
        <v>9</v>
      </c>
      <c r="E94" s="10" t="s">
        <v>512</v>
      </c>
      <c r="F94" s="11" t="s">
        <v>513</v>
      </c>
      <c r="G94" s="11" t="s">
        <v>23</v>
      </c>
      <c r="H94" s="12"/>
      <c r="I94" s="12"/>
      <c r="J94" s="20">
        <v>0.13</v>
      </c>
      <c r="K94" s="7">
        <v>0.11</v>
      </c>
      <c r="L94" s="7">
        <v>0.51</v>
      </c>
      <c r="M94" s="7">
        <v>0.15</v>
      </c>
      <c r="N94" s="7">
        <v>-0.13</v>
      </c>
      <c r="O94" s="7">
        <v>0.08</v>
      </c>
      <c r="P94" s="7">
        <v>-0.24</v>
      </c>
      <c r="Q94" s="7">
        <v>-1.1399999999999999</v>
      </c>
      <c r="R94" s="18">
        <v>0.44299197600000001</v>
      </c>
      <c r="S94" s="13">
        <v>0.54600376500000003</v>
      </c>
      <c r="T94" s="13">
        <v>6.9114100000000004E-4</v>
      </c>
      <c r="U94" s="13">
        <v>0.99933358400000005</v>
      </c>
      <c r="V94" s="13">
        <v>0.99059637499999997</v>
      </c>
      <c r="W94" s="13">
        <v>0.56763266499999998</v>
      </c>
      <c r="X94" s="22">
        <v>0.48497168400000001</v>
      </c>
    </row>
    <row r="95" spans="1:24" x14ac:dyDescent="0.3">
      <c r="A95" s="9" t="s">
        <v>514</v>
      </c>
      <c r="B95" s="37">
        <v>2</v>
      </c>
      <c r="C95" s="34" t="s">
        <v>515</v>
      </c>
      <c r="D95" s="10" t="s">
        <v>9</v>
      </c>
      <c r="E95" s="10" t="s">
        <v>516</v>
      </c>
      <c r="F95" s="11" t="s">
        <v>517</v>
      </c>
      <c r="G95" s="11" t="s">
        <v>518</v>
      </c>
      <c r="H95" s="12"/>
      <c r="I95" s="12" t="s">
        <v>519</v>
      </c>
      <c r="J95" s="20">
        <v>-7.0000000000000007E-2</v>
      </c>
      <c r="K95" s="7">
        <v>-0.59</v>
      </c>
      <c r="L95" s="7">
        <v>-1.1100000000000001</v>
      </c>
      <c r="M95" s="7">
        <v>-1.41</v>
      </c>
      <c r="N95" s="7">
        <v>7.0000000000000007E-2</v>
      </c>
      <c r="O95" s="7">
        <v>-0.78</v>
      </c>
      <c r="P95" s="7">
        <v>-0.99</v>
      </c>
      <c r="Q95" s="7">
        <v>-1.1499999999999999</v>
      </c>
      <c r="R95" s="18">
        <v>0.83496132099999998</v>
      </c>
      <c r="S95" s="13">
        <v>2.141652E-3</v>
      </c>
      <c r="T95" s="13">
        <v>6.9153875000000004E-2</v>
      </c>
      <c r="U95" s="13">
        <v>0.99933358400000005</v>
      </c>
      <c r="V95" s="13">
        <v>0.80950810200000001</v>
      </c>
      <c r="W95" s="13">
        <v>0.97656458199999996</v>
      </c>
      <c r="X95" s="22">
        <v>0.96719297699999995</v>
      </c>
    </row>
    <row r="96" spans="1:24" x14ac:dyDescent="0.3">
      <c r="A96" s="9" t="s">
        <v>520</v>
      </c>
      <c r="B96" s="37">
        <v>2</v>
      </c>
      <c r="C96" s="34" t="s">
        <v>521</v>
      </c>
      <c r="D96" s="10" t="s">
        <v>9</v>
      </c>
      <c r="E96" s="10" t="s">
        <v>522</v>
      </c>
      <c r="F96" s="11" t="s">
        <v>523</v>
      </c>
      <c r="G96" s="11" t="s">
        <v>23</v>
      </c>
      <c r="H96" s="12"/>
      <c r="I96" s="12"/>
      <c r="J96" s="20">
        <v>-0.11</v>
      </c>
      <c r="K96" s="7">
        <v>1.1000000000000001</v>
      </c>
      <c r="L96" s="7">
        <v>1.1299999999999999</v>
      </c>
      <c r="M96" s="7">
        <v>1.53</v>
      </c>
      <c r="N96" s="7">
        <v>0.11</v>
      </c>
      <c r="O96" s="7">
        <v>-7.0000000000000007E-2</v>
      </c>
      <c r="P96" s="7">
        <v>1.1399999999999999</v>
      </c>
      <c r="Q96" s="7">
        <v>1</v>
      </c>
      <c r="R96" s="18">
        <v>6.6828555999999997E-2</v>
      </c>
      <c r="S96" s="13">
        <v>1.410429E-2</v>
      </c>
      <c r="T96" s="13">
        <v>4.0119599999999999E-4</v>
      </c>
      <c r="U96" s="13">
        <v>0.99933358400000005</v>
      </c>
      <c r="V96" s="13">
        <v>5.3847719000000002E-2</v>
      </c>
      <c r="W96" s="13">
        <v>0.98951785999999997</v>
      </c>
      <c r="X96" s="22">
        <v>0.57471618499999999</v>
      </c>
    </row>
    <row r="97" spans="1:24" x14ac:dyDescent="0.3">
      <c r="A97" s="9" t="s">
        <v>524</v>
      </c>
      <c r="B97" s="37">
        <v>4</v>
      </c>
      <c r="C97" s="34" t="s">
        <v>22</v>
      </c>
      <c r="D97" s="10" t="s">
        <v>9</v>
      </c>
      <c r="E97" s="10" t="s">
        <v>525</v>
      </c>
      <c r="F97" s="11" t="s">
        <v>526</v>
      </c>
      <c r="G97" s="11" t="s">
        <v>23</v>
      </c>
      <c r="H97" s="12" t="s">
        <v>527</v>
      </c>
      <c r="I97" s="12" t="s">
        <v>528</v>
      </c>
      <c r="J97" s="20">
        <v>0.03</v>
      </c>
      <c r="K97" s="7">
        <v>0.19</v>
      </c>
      <c r="L97" s="7">
        <v>-0.04</v>
      </c>
      <c r="M97" s="7">
        <v>0.09</v>
      </c>
      <c r="N97" s="7">
        <v>-0.03</v>
      </c>
      <c r="O97" s="7">
        <v>0.08</v>
      </c>
      <c r="P97" s="7">
        <v>-0.18</v>
      </c>
      <c r="Q97" s="7">
        <v>-0.1</v>
      </c>
      <c r="R97" s="18">
        <v>0.82664420699999996</v>
      </c>
      <c r="S97" s="13">
        <v>0.29023749199999999</v>
      </c>
      <c r="T97" s="13">
        <v>0.19794689400000001</v>
      </c>
      <c r="U97" s="13">
        <v>0.99933358400000005</v>
      </c>
      <c r="V97" s="13">
        <v>0.99059637499999997</v>
      </c>
      <c r="W97" s="13">
        <v>0.73530164099999995</v>
      </c>
      <c r="X97" s="22">
        <v>0.997384771</v>
      </c>
    </row>
    <row r="98" spans="1:24" x14ac:dyDescent="0.3">
      <c r="A98" s="9" t="s">
        <v>529</v>
      </c>
      <c r="B98" s="37">
        <v>2</v>
      </c>
      <c r="C98" s="34" t="s">
        <v>530</v>
      </c>
      <c r="D98" s="10" t="s">
        <v>9</v>
      </c>
      <c r="E98" s="10" t="s">
        <v>531</v>
      </c>
      <c r="F98" s="11" t="s">
        <v>532</v>
      </c>
      <c r="G98" s="11" t="s">
        <v>533</v>
      </c>
      <c r="H98" s="12"/>
      <c r="I98" s="12" t="s">
        <v>534</v>
      </c>
      <c r="J98" s="20">
        <v>-0.47</v>
      </c>
      <c r="K98" s="7">
        <v>0.1</v>
      </c>
      <c r="L98" s="7">
        <v>1.33</v>
      </c>
      <c r="M98" s="7">
        <v>2.08</v>
      </c>
      <c r="N98" s="7">
        <v>0.47</v>
      </c>
      <c r="O98" s="7">
        <v>-1.05</v>
      </c>
      <c r="P98" s="7">
        <v>0.83</v>
      </c>
      <c r="Q98" s="7">
        <v>2.98</v>
      </c>
      <c r="R98" s="18">
        <v>8.2773959999999994E-3</v>
      </c>
      <c r="S98" s="13">
        <v>2.7996100000000001E-4</v>
      </c>
      <c r="T98" s="13">
        <v>1.7600000000000001E-5</v>
      </c>
      <c r="U98" s="13">
        <v>0.53697892300000005</v>
      </c>
      <c r="V98" s="13">
        <v>1.2839718999999999E-2</v>
      </c>
      <c r="W98" s="13">
        <v>7.5853124999999993E-2</v>
      </c>
      <c r="X98" s="22">
        <v>0.997384771</v>
      </c>
    </row>
    <row r="99" spans="1:24" x14ac:dyDescent="0.3">
      <c r="A99" s="9" t="s">
        <v>535</v>
      </c>
      <c r="B99" s="37">
        <v>3</v>
      </c>
      <c r="C99" s="34" t="s">
        <v>536</v>
      </c>
      <c r="D99" s="10" t="s">
        <v>9</v>
      </c>
      <c r="E99" s="10" t="s">
        <v>537</v>
      </c>
      <c r="F99" s="11" t="s">
        <v>538</v>
      </c>
      <c r="G99" s="11" t="s">
        <v>539</v>
      </c>
      <c r="H99" s="12"/>
      <c r="I99" s="12" t="s">
        <v>540</v>
      </c>
      <c r="J99" s="20">
        <v>-0.5</v>
      </c>
      <c r="K99" s="7">
        <v>0.34</v>
      </c>
      <c r="L99" s="7">
        <v>1.68</v>
      </c>
      <c r="M99" s="7">
        <v>2.23</v>
      </c>
      <c r="N99" s="7">
        <v>0.5</v>
      </c>
      <c r="O99" s="7">
        <v>-0.65</v>
      </c>
      <c r="P99" s="7">
        <v>1.33</v>
      </c>
      <c r="Q99" s="7">
        <v>2.13</v>
      </c>
      <c r="R99" s="18">
        <v>0.174576605</v>
      </c>
      <c r="S99" s="13">
        <v>6.2640500000000002E-4</v>
      </c>
      <c r="T99" s="13">
        <v>5.5741360000000004E-3</v>
      </c>
      <c r="U99" s="13">
        <v>0.70634657199999995</v>
      </c>
      <c r="V99" s="13">
        <v>0.10188860199999999</v>
      </c>
      <c r="W99" s="13">
        <v>0.38210997299999999</v>
      </c>
      <c r="X99" s="22">
        <v>0.388653001</v>
      </c>
    </row>
    <row r="100" spans="1:24" x14ac:dyDescent="0.3">
      <c r="A100" s="9" t="s">
        <v>541</v>
      </c>
      <c r="B100" s="37">
        <v>6</v>
      </c>
      <c r="C100" s="34" t="s">
        <v>542</v>
      </c>
      <c r="D100" s="10" t="s">
        <v>9</v>
      </c>
      <c r="E100" s="10" t="s">
        <v>543</v>
      </c>
      <c r="F100" s="11" t="s">
        <v>544</v>
      </c>
      <c r="G100" s="11" t="s">
        <v>545</v>
      </c>
      <c r="H100" s="12" t="s">
        <v>546</v>
      </c>
      <c r="I100" s="12" t="s">
        <v>547</v>
      </c>
      <c r="J100" s="20">
        <v>-0.18</v>
      </c>
      <c r="K100" s="7">
        <v>-0.08</v>
      </c>
      <c r="L100" s="7">
        <v>-4.53</v>
      </c>
      <c r="M100" s="7">
        <v>-4.58</v>
      </c>
      <c r="N100" s="7">
        <v>0.18</v>
      </c>
      <c r="O100" s="7">
        <v>-0.27</v>
      </c>
      <c r="P100" s="7">
        <v>-3.26</v>
      </c>
      <c r="Q100" s="7">
        <v>-3.86</v>
      </c>
      <c r="R100" s="18">
        <v>0.28014799899999998</v>
      </c>
      <c r="S100" s="13">
        <v>6.2899999999999999E-6</v>
      </c>
      <c r="T100" s="13">
        <v>5.7699999999999998E-6</v>
      </c>
      <c r="U100" s="13">
        <v>0.99933358400000005</v>
      </c>
      <c r="V100" s="13">
        <v>0.85543083900000005</v>
      </c>
      <c r="W100" s="13">
        <v>0.47573274100000001</v>
      </c>
      <c r="X100" s="22">
        <v>0.63909760299999996</v>
      </c>
    </row>
    <row r="101" spans="1:24" x14ac:dyDescent="0.3">
      <c r="A101" s="9" t="s">
        <v>548</v>
      </c>
      <c r="B101" s="37">
        <v>3</v>
      </c>
      <c r="C101" s="34" t="s">
        <v>22</v>
      </c>
      <c r="D101" s="10" t="s">
        <v>9</v>
      </c>
      <c r="E101" s="10" t="s">
        <v>549</v>
      </c>
      <c r="F101" s="11" t="s">
        <v>550</v>
      </c>
      <c r="G101" s="11" t="s">
        <v>551</v>
      </c>
      <c r="H101" s="12"/>
      <c r="I101" s="12"/>
      <c r="J101" s="20">
        <v>-0.08</v>
      </c>
      <c r="K101" s="7">
        <v>-0.3</v>
      </c>
      <c r="L101" s="7">
        <v>-0.45</v>
      </c>
      <c r="M101" s="7">
        <v>-1.23</v>
      </c>
      <c r="N101" s="7">
        <v>0.08</v>
      </c>
      <c r="O101" s="7">
        <v>-0.17</v>
      </c>
      <c r="P101" s="7">
        <v>-0.73</v>
      </c>
      <c r="Q101" s="7">
        <v>-0.9</v>
      </c>
      <c r="R101" s="18">
        <v>0.76462188600000003</v>
      </c>
      <c r="S101" s="13">
        <v>1.0947811999999999E-2</v>
      </c>
      <c r="T101" s="13">
        <v>5.2268089999999998E-3</v>
      </c>
      <c r="U101" s="13">
        <v>0.99933358400000005</v>
      </c>
      <c r="V101" s="13">
        <v>0.99355539199999998</v>
      </c>
      <c r="W101" s="13">
        <v>0.73530164099999995</v>
      </c>
      <c r="X101" s="22">
        <v>0.96719297699999995</v>
      </c>
    </row>
    <row r="102" spans="1:24" x14ac:dyDescent="0.3">
      <c r="A102" s="9" t="s">
        <v>552</v>
      </c>
      <c r="B102" s="37">
        <v>2</v>
      </c>
      <c r="C102" s="34" t="s">
        <v>553</v>
      </c>
      <c r="D102" s="10" t="s">
        <v>140</v>
      </c>
      <c r="E102" s="10" t="s">
        <v>554</v>
      </c>
      <c r="F102" s="11" t="s">
        <v>555</v>
      </c>
      <c r="G102" s="11" t="s">
        <v>556</v>
      </c>
      <c r="H102" s="12" t="s">
        <v>557</v>
      </c>
      <c r="I102" s="12" t="s">
        <v>558</v>
      </c>
      <c r="J102" s="20">
        <v>-0.28000000000000003</v>
      </c>
      <c r="K102" s="7">
        <v>1.49</v>
      </c>
      <c r="L102" s="7">
        <v>2.72</v>
      </c>
      <c r="M102" s="7">
        <v>3.63</v>
      </c>
      <c r="N102" s="7">
        <v>0.28000000000000003</v>
      </c>
      <c r="O102" s="7">
        <v>1.6</v>
      </c>
      <c r="P102" s="7">
        <v>4.0599999999999996</v>
      </c>
      <c r="Q102" s="7">
        <v>3.93</v>
      </c>
      <c r="R102" s="18">
        <v>0.83830928699999996</v>
      </c>
      <c r="S102" s="13">
        <v>5.9710479999999996E-3</v>
      </c>
      <c r="T102" s="13">
        <v>4.1817599999999998E-4</v>
      </c>
      <c r="U102" s="13">
        <v>0.99933358400000005</v>
      </c>
      <c r="V102" s="13">
        <v>0.95561227000000004</v>
      </c>
      <c r="W102" s="13">
        <v>0.91536293800000001</v>
      </c>
      <c r="X102" s="22">
        <v>0.89709498099999996</v>
      </c>
    </row>
    <row r="103" spans="1:24" x14ac:dyDescent="0.3">
      <c r="A103" s="9" t="s">
        <v>559</v>
      </c>
      <c r="B103" s="37">
        <v>2</v>
      </c>
      <c r="C103" s="34" t="s">
        <v>22</v>
      </c>
      <c r="D103" s="10" t="s">
        <v>9</v>
      </c>
      <c r="E103" s="10" t="s">
        <v>560</v>
      </c>
      <c r="F103" s="11" t="s">
        <v>561</v>
      </c>
      <c r="G103" s="11" t="s">
        <v>23</v>
      </c>
      <c r="H103" s="12"/>
      <c r="I103" s="12"/>
      <c r="J103" s="20">
        <v>7.0000000000000007E-2</v>
      </c>
      <c r="K103" s="7">
        <v>0.02</v>
      </c>
      <c r="L103" s="7">
        <v>0.12</v>
      </c>
      <c r="M103" s="7">
        <v>0.13</v>
      </c>
      <c r="N103" s="7">
        <v>-7.0000000000000007E-2</v>
      </c>
      <c r="O103" s="7">
        <v>0.23</v>
      </c>
      <c r="P103" s="7">
        <v>0.38</v>
      </c>
      <c r="Q103" s="7">
        <v>-0.38</v>
      </c>
      <c r="R103" s="18">
        <v>0.16542252399999999</v>
      </c>
      <c r="S103" s="13">
        <v>0.52499715700000005</v>
      </c>
      <c r="T103" s="13">
        <v>2.8665164999999999E-2</v>
      </c>
      <c r="U103" s="13">
        <v>0.99933358400000005</v>
      </c>
      <c r="V103" s="13">
        <v>0.33811037799999999</v>
      </c>
      <c r="W103" s="13">
        <v>0.81000620700000003</v>
      </c>
      <c r="X103" s="22">
        <v>0.724916911</v>
      </c>
    </row>
    <row r="104" spans="1:24" x14ac:dyDescent="0.3">
      <c r="A104" s="9" t="s">
        <v>562</v>
      </c>
      <c r="B104" s="37">
        <v>9</v>
      </c>
      <c r="C104" s="34" t="s">
        <v>563</v>
      </c>
      <c r="D104" s="10" t="s">
        <v>9</v>
      </c>
      <c r="E104" s="10" t="s">
        <v>564</v>
      </c>
      <c r="F104" s="11" t="s">
        <v>565</v>
      </c>
      <c r="G104" s="11" t="s">
        <v>566</v>
      </c>
      <c r="H104" s="12" t="s">
        <v>567</v>
      </c>
      <c r="I104" s="12" t="s">
        <v>568</v>
      </c>
      <c r="J104" s="20">
        <v>0.04</v>
      </c>
      <c r="K104" s="7">
        <v>0.18</v>
      </c>
      <c r="L104" s="7">
        <v>0.06</v>
      </c>
      <c r="M104" s="7">
        <v>0.36</v>
      </c>
      <c r="N104" s="7">
        <v>-0.04</v>
      </c>
      <c r="O104" s="7">
        <v>0.06</v>
      </c>
      <c r="P104" s="7">
        <v>-7.0000000000000007E-2</v>
      </c>
      <c r="Q104" s="7">
        <v>0.2</v>
      </c>
      <c r="R104" s="18">
        <v>0.987827754</v>
      </c>
      <c r="S104" s="13">
        <v>0.183440571</v>
      </c>
      <c r="T104" s="13">
        <v>8.2632629999999999E-2</v>
      </c>
      <c r="U104" s="13">
        <v>0.99933358400000005</v>
      </c>
      <c r="V104" s="13">
        <v>0.99059637499999997</v>
      </c>
      <c r="W104" s="13">
        <v>0.933475956</v>
      </c>
      <c r="X104" s="22">
        <v>0.97977262200000004</v>
      </c>
    </row>
    <row r="105" spans="1:24" x14ac:dyDescent="0.3">
      <c r="A105" s="9" t="s">
        <v>569</v>
      </c>
      <c r="B105" s="37">
        <v>6</v>
      </c>
      <c r="C105" s="34" t="s">
        <v>22</v>
      </c>
      <c r="D105" s="10" t="s">
        <v>9</v>
      </c>
      <c r="E105" s="10" t="s">
        <v>570</v>
      </c>
      <c r="F105" s="11" t="s">
        <v>571</v>
      </c>
      <c r="G105" s="11" t="s">
        <v>572</v>
      </c>
      <c r="H105" s="12"/>
      <c r="I105" s="12" t="s">
        <v>573</v>
      </c>
      <c r="J105" s="20">
        <v>0</v>
      </c>
      <c r="K105" s="7">
        <v>-0.21</v>
      </c>
      <c r="L105" s="7">
        <v>0.08</v>
      </c>
      <c r="M105" s="7">
        <v>0.46</v>
      </c>
      <c r="N105" s="7">
        <v>0</v>
      </c>
      <c r="O105" s="7">
        <v>-0.14000000000000001</v>
      </c>
      <c r="P105" s="7">
        <v>-0.3</v>
      </c>
      <c r="Q105" s="7">
        <v>0.22</v>
      </c>
      <c r="R105" s="18">
        <v>0.54741225400000004</v>
      </c>
      <c r="S105" s="13">
        <v>4.9315198999999997E-2</v>
      </c>
      <c r="T105" s="13">
        <v>0.11174194899999999</v>
      </c>
      <c r="U105" s="13">
        <v>0.99933358400000005</v>
      </c>
      <c r="V105" s="13">
        <v>0.98981813100000005</v>
      </c>
      <c r="W105" s="13">
        <v>0.54564218900000006</v>
      </c>
      <c r="X105" s="22">
        <v>0.85158503500000005</v>
      </c>
    </row>
    <row r="106" spans="1:24" x14ac:dyDescent="0.3">
      <c r="A106" s="9" t="s">
        <v>574</v>
      </c>
      <c r="B106" s="37">
        <v>9</v>
      </c>
      <c r="C106" s="34" t="s">
        <v>575</v>
      </c>
      <c r="D106" s="10" t="s">
        <v>9</v>
      </c>
      <c r="E106" s="10" t="s">
        <v>576</v>
      </c>
      <c r="F106" s="11" t="s">
        <v>577</v>
      </c>
      <c r="G106" s="11" t="s">
        <v>578</v>
      </c>
      <c r="H106" s="12" t="s">
        <v>579</v>
      </c>
      <c r="I106" s="12" t="s">
        <v>580</v>
      </c>
      <c r="J106" s="20">
        <v>-0.06</v>
      </c>
      <c r="K106" s="7">
        <v>-0.21</v>
      </c>
      <c r="L106" s="7">
        <v>-0.19</v>
      </c>
      <c r="M106" s="7">
        <v>-0.27</v>
      </c>
      <c r="N106" s="7">
        <v>0.06</v>
      </c>
      <c r="O106" s="7">
        <v>-0.1</v>
      </c>
      <c r="P106" s="7">
        <v>-0.55000000000000004</v>
      </c>
      <c r="Q106" s="7">
        <v>-0.31</v>
      </c>
      <c r="R106" s="18">
        <v>0.46472648500000002</v>
      </c>
      <c r="S106" s="13">
        <v>0.38404213999999998</v>
      </c>
      <c r="T106" s="13">
        <v>5.7812189999999998E-3</v>
      </c>
      <c r="U106" s="13">
        <v>0.99933358400000005</v>
      </c>
      <c r="V106" s="13">
        <v>0.99059637499999997</v>
      </c>
      <c r="W106" s="13">
        <v>0.409589551</v>
      </c>
      <c r="X106" s="22">
        <v>0.78022356900000001</v>
      </c>
    </row>
    <row r="107" spans="1:24" x14ac:dyDescent="0.3">
      <c r="A107" s="9" t="s">
        <v>581</v>
      </c>
      <c r="B107" s="37">
        <v>2</v>
      </c>
      <c r="C107" s="34" t="s">
        <v>582</v>
      </c>
      <c r="D107" s="10" t="s">
        <v>9</v>
      </c>
      <c r="E107" s="10" t="s">
        <v>583</v>
      </c>
      <c r="F107" s="11" t="s">
        <v>584</v>
      </c>
      <c r="G107" s="11" t="s">
        <v>23</v>
      </c>
      <c r="H107" s="12"/>
      <c r="I107" s="12"/>
      <c r="J107" s="20">
        <v>-0.09</v>
      </c>
      <c r="K107" s="7">
        <v>-0.18</v>
      </c>
      <c r="L107" s="7">
        <v>0.32</v>
      </c>
      <c r="M107" s="7">
        <v>0.53</v>
      </c>
      <c r="N107" s="7">
        <v>0.09</v>
      </c>
      <c r="O107" s="7">
        <v>0.17</v>
      </c>
      <c r="P107" s="7">
        <v>0.59</v>
      </c>
      <c r="Q107" s="7">
        <v>0.5</v>
      </c>
      <c r="R107" s="18">
        <v>0.56982334400000001</v>
      </c>
      <c r="S107" s="13">
        <v>8.4546089000000005E-2</v>
      </c>
      <c r="T107" s="13">
        <v>3.5562599999999999E-3</v>
      </c>
      <c r="U107" s="13">
        <v>0.99933358400000005</v>
      </c>
      <c r="V107" s="13">
        <v>0.69247782700000005</v>
      </c>
      <c r="W107" s="13">
        <v>0.93555347899999997</v>
      </c>
      <c r="X107" s="22">
        <v>0.87172333999999996</v>
      </c>
    </row>
    <row r="108" spans="1:24" x14ac:dyDescent="0.3">
      <c r="A108" s="9" t="s">
        <v>585</v>
      </c>
      <c r="B108" s="37">
        <v>4</v>
      </c>
      <c r="C108" s="34" t="s">
        <v>586</v>
      </c>
      <c r="D108" s="10" t="s">
        <v>9</v>
      </c>
      <c r="E108" s="10" t="s">
        <v>587</v>
      </c>
      <c r="F108" s="11" t="s">
        <v>588</v>
      </c>
      <c r="G108" s="11" t="s">
        <v>589</v>
      </c>
      <c r="H108" s="12" t="s">
        <v>567</v>
      </c>
      <c r="I108" s="12" t="s">
        <v>590</v>
      </c>
      <c r="J108" s="20">
        <v>0.02</v>
      </c>
      <c r="K108" s="7">
        <v>-0.03</v>
      </c>
      <c r="L108" s="7">
        <v>-0.25</v>
      </c>
      <c r="M108" s="7">
        <v>-0.43</v>
      </c>
      <c r="N108" s="7">
        <v>-0.02</v>
      </c>
      <c r="O108" s="7">
        <v>0.09</v>
      </c>
      <c r="P108" s="7">
        <v>-0.51</v>
      </c>
      <c r="Q108" s="7">
        <v>-0.73</v>
      </c>
      <c r="R108" s="18">
        <v>0.28014799899999998</v>
      </c>
      <c r="S108" s="13">
        <v>0.222176499</v>
      </c>
      <c r="T108" s="13">
        <v>4.1298700000000002E-4</v>
      </c>
      <c r="U108" s="13">
        <v>0.99933358400000005</v>
      </c>
      <c r="V108" s="13">
        <v>0.69247782700000005</v>
      </c>
      <c r="W108" s="13">
        <v>0.85679586500000005</v>
      </c>
      <c r="X108" s="22">
        <v>0.5672857</v>
      </c>
    </row>
    <row r="109" spans="1:24" x14ac:dyDescent="0.3">
      <c r="A109" s="9" t="s">
        <v>591</v>
      </c>
      <c r="B109" s="37">
        <v>3</v>
      </c>
      <c r="C109" s="34" t="s">
        <v>22</v>
      </c>
      <c r="D109" s="10" t="s">
        <v>9</v>
      </c>
      <c r="E109" s="10" t="s">
        <v>592</v>
      </c>
      <c r="F109" s="11" t="s">
        <v>593</v>
      </c>
      <c r="G109" s="11" t="s">
        <v>23</v>
      </c>
      <c r="H109" s="12"/>
      <c r="I109" s="12"/>
      <c r="J109" s="20">
        <v>-0.04</v>
      </c>
      <c r="K109" s="7">
        <v>0.1</v>
      </c>
      <c r="L109" s="7">
        <v>-0.33</v>
      </c>
      <c r="M109" s="7">
        <v>0.3</v>
      </c>
      <c r="N109" s="7">
        <v>0.04</v>
      </c>
      <c r="O109" s="7">
        <v>0.17</v>
      </c>
      <c r="P109" s="7">
        <v>-0.45</v>
      </c>
      <c r="Q109" s="7">
        <v>-0.22</v>
      </c>
      <c r="R109" s="18">
        <v>0.27356610599999998</v>
      </c>
      <c r="S109" s="13">
        <v>1.3224440000000001E-2</v>
      </c>
      <c r="T109" s="13">
        <v>0.13824893399999999</v>
      </c>
      <c r="U109" s="13">
        <v>0.99933358400000005</v>
      </c>
      <c r="V109" s="13">
        <v>0.99059637499999997</v>
      </c>
      <c r="W109" s="13">
        <v>0.75805114799999995</v>
      </c>
      <c r="X109" s="22">
        <v>0.33669412999999998</v>
      </c>
    </row>
    <row r="110" spans="1:24" x14ac:dyDescent="0.3">
      <c r="A110" s="9" t="s">
        <v>594</v>
      </c>
      <c r="B110" s="37">
        <v>2</v>
      </c>
      <c r="C110" s="34" t="s">
        <v>595</v>
      </c>
      <c r="D110" s="10" t="s">
        <v>9</v>
      </c>
      <c r="E110" s="10" t="s">
        <v>596</v>
      </c>
      <c r="F110" s="11" t="s">
        <v>597</v>
      </c>
      <c r="G110" s="11" t="s">
        <v>598</v>
      </c>
      <c r="H110" s="12" t="s">
        <v>20</v>
      </c>
      <c r="I110" s="12"/>
      <c r="J110" s="20">
        <v>-0.04</v>
      </c>
      <c r="K110" s="7">
        <v>-0.12</v>
      </c>
      <c r="L110" s="7">
        <v>0.01</v>
      </c>
      <c r="M110" s="7">
        <v>-0.24</v>
      </c>
      <c r="N110" s="7">
        <v>0.04</v>
      </c>
      <c r="O110" s="7">
        <v>-0.16</v>
      </c>
      <c r="P110" s="7">
        <v>-0.14000000000000001</v>
      </c>
      <c r="Q110" s="7">
        <v>0.37</v>
      </c>
      <c r="R110" s="18">
        <v>0.46237196400000002</v>
      </c>
      <c r="S110" s="13">
        <v>0.34370321300000001</v>
      </c>
      <c r="T110" s="13">
        <v>0.15612667499999999</v>
      </c>
      <c r="U110" s="13">
        <v>0.99933358400000005</v>
      </c>
      <c r="V110" s="13">
        <v>0.77290639800000005</v>
      </c>
      <c r="W110" s="13">
        <v>0.81000620700000003</v>
      </c>
      <c r="X110" s="22">
        <v>0.73062715099999997</v>
      </c>
    </row>
    <row r="111" spans="1:24" x14ac:dyDescent="0.3">
      <c r="A111" s="9" t="s">
        <v>599</v>
      </c>
      <c r="B111" s="37">
        <v>2</v>
      </c>
      <c r="C111" s="34" t="s">
        <v>600</v>
      </c>
      <c r="D111" s="10" t="s">
        <v>9</v>
      </c>
      <c r="E111" s="10" t="s">
        <v>601</v>
      </c>
      <c r="F111" s="11" t="s">
        <v>602</v>
      </c>
      <c r="G111" s="11" t="s">
        <v>603</v>
      </c>
      <c r="H111" s="12" t="s">
        <v>604</v>
      </c>
      <c r="I111" s="12" t="s">
        <v>605</v>
      </c>
      <c r="J111" s="20">
        <v>0.11</v>
      </c>
      <c r="K111" s="7">
        <v>-0.03</v>
      </c>
      <c r="L111" s="7">
        <v>-0.02</v>
      </c>
      <c r="M111" s="7">
        <v>-0.23</v>
      </c>
      <c r="N111" s="7">
        <v>-0.11</v>
      </c>
      <c r="O111" s="7">
        <v>0.04</v>
      </c>
      <c r="P111" s="7">
        <v>0.16</v>
      </c>
      <c r="Q111" s="7">
        <v>-0.12</v>
      </c>
      <c r="R111" s="18">
        <v>0.77351276999999996</v>
      </c>
      <c r="S111" s="13">
        <v>6.1036233000000002E-2</v>
      </c>
      <c r="T111" s="13">
        <v>0.58662722199999995</v>
      </c>
      <c r="U111" s="13">
        <v>0.99933358400000005</v>
      </c>
      <c r="V111" s="13">
        <v>0.90236298400000003</v>
      </c>
      <c r="W111" s="13">
        <v>0.69260263799999999</v>
      </c>
      <c r="X111" s="22">
        <v>0.80103515300000006</v>
      </c>
    </row>
    <row r="112" spans="1:24" x14ac:dyDescent="0.3">
      <c r="A112" s="9" t="s">
        <v>606</v>
      </c>
      <c r="B112" s="37">
        <v>22</v>
      </c>
      <c r="C112" s="34" t="s">
        <v>607</v>
      </c>
      <c r="D112" s="10" t="s">
        <v>9</v>
      </c>
      <c r="E112" s="10" t="s">
        <v>608</v>
      </c>
      <c r="F112" s="11" t="s">
        <v>609</v>
      </c>
      <c r="G112" s="11" t="s">
        <v>610</v>
      </c>
      <c r="H112" s="12" t="s">
        <v>611</v>
      </c>
      <c r="I112" s="12" t="s">
        <v>612</v>
      </c>
      <c r="J112" s="20">
        <v>-0.04</v>
      </c>
      <c r="K112" s="7">
        <v>-0.11</v>
      </c>
      <c r="L112" s="7">
        <v>-0.16</v>
      </c>
      <c r="M112" s="7">
        <v>0.11</v>
      </c>
      <c r="N112" s="7">
        <v>0.04</v>
      </c>
      <c r="O112" s="7">
        <v>-0.06</v>
      </c>
      <c r="P112" s="7">
        <v>-0.12</v>
      </c>
      <c r="Q112" s="7">
        <v>0.13</v>
      </c>
      <c r="R112" s="18">
        <v>0.89195231799999997</v>
      </c>
      <c r="S112" s="13">
        <v>5.8077610000000002E-2</v>
      </c>
      <c r="T112" s="13">
        <v>2.5715162999999999E-2</v>
      </c>
      <c r="U112" s="13">
        <v>0.99933358400000005</v>
      </c>
      <c r="V112" s="13">
        <v>0.99059637499999997</v>
      </c>
      <c r="W112" s="13">
        <v>0.89472711900000002</v>
      </c>
      <c r="X112" s="22">
        <v>0.88915750599999999</v>
      </c>
    </row>
    <row r="113" spans="1:24" x14ac:dyDescent="0.3">
      <c r="A113" s="9" t="s">
        <v>613</v>
      </c>
      <c r="B113" s="37">
        <v>2</v>
      </c>
      <c r="C113" s="34" t="s">
        <v>22</v>
      </c>
      <c r="D113" s="10" t="s">
        <v>9</v>
      </c>
      <c r="E113" s="10" t="s">
        <v>614</v>
      </c>
      <c r="F113" s="11" t="s">
        <v>615</v>
      </c>
      <c r="G113" s="11" t="s">
        <v>23</v>
      </c>
      <c r="H113" s="12" t="s">
        <v>616</v>
      </c>
      <c r="I113" s="12" t="s">
        <v>617</v>
      </c>
      <c r="J113" s="20">
        <v>-7.0000000000000007E-2</v>
      </c>
      <c r="K113" s="7">
        <v>-0.16</v>
      </c>
      <c r="L113" s="7">
        <v>-0.2</v>
      </c>
      <c r="M113" s="7">
        <v>-1.58</v>
      </c>
      <c r="N113" s="7">
        <v>7.0000000000000007E-2</v>
      </c>
      <c r="O113" s="7">
        <v>0.01</v>
      </c>
      <c r="P113" s="7">
        <v>-0.79</v>
      </c>
      <c r="Q113" s="7">
        <v>-0.7</v>
      </c>
      <c r="R113" s="18">
        <v>0.34403219600000001</v>
      </c>
      <c r="S113" s="13">
        <v>3.8488738000000002E-2</v>
      </c>
      <c r="T113" s="13">
        <v>6.7857851999999996E-2</v>
      </c>
      <c r="U113" s="13">
        <v>0.99933358400000005</v>
      </c>
      <c r="V113" s="13">
        <v>0.99059637499999997</v>
      </c>
      <c r="W113" s="13">
        <v>0.53670582300000003</v>
      </c>
      <c r="X113" s="22">
        <v>0.80103515300000006</v>
      </c>
    </row>
    <row r="114" spans="1:24" x14ac:dyDescent="0.3">
      <c r="A114" s="9" t="s">
        <v>618</v>
      </c>
      <c r="B114" s="37">
        <v>3</v>
      </c>
      <c r="C114" s="34" t="s">
        <v>619</v>
      </c>
      <c r="D114" s="10" t="s">
        <v>9</v>
      </c>
      <c r="E114" s="10" t="s">
        <v>620</v>
      </c>
      <c r="F114" s="11" t="s">
        <v>621</v>
      </c>
      <c r="G114" s="11" t="s">
        <v>622</v>
      </c>
      <c r="H114" s="12" t="s">
        <v>98</v>
      </c>
      <c r="I114" s="12" t="s">
        <v>623</v>
      </c>
      <c r="J114" s="20">
        <v>-0.08</v>
      </c>
      <c r="K114" s="7">
        <v>-0.04</v>
      </c>
      <c r="L114" s="7">
        <v>-0.15</v>
      </c>
      <c r="M114" s="7">
        <v>-1.03</v>
      </c>
      <c r="N114" s="7">
        <v>0.08</v>
      </c>
      <c r="O114" s="7">
        <v>-0.01</v>
      </c>
      <c r="P114" s="7">
        <v>-0.44</v>
      </c>
      <c r="Q114" s="7">
        <v>-1.42</v>
      </c>
      <c r="R114" s="18">
        <v>0.457111131</v>
      </c>
      <c r="S114" s="13">
        <v>3.5838970999999997E-2</v>
      </c>
      <c r="T114" s="13">
        <v>2.8682399999999998E-4</v>
      </c>
      <c r="U114" s="13">
        <v>0.99933358400000005</v>
      </c>
      <c r="V114" s="13">
        <v>0.89060554300000006</v>
      </c>
      <c r="W114" s="13">
        <v>0.60577846199999996</v>
      </c>
      <c r="X114" s="22">
        <v>0.775849118</v>
      </c>
    </row>
    <row r="115" spans="1:24" x14ac:dyDescent="0.3">
      <c r="A115" s="9" t="s">
        <v>624</v>
      </c>
      <c r="B115" s="37">
        <v>5</v>
      </c>
      <c r="C115" s="34" t="s">
        <v>625</v>
      </c>
      <c r="D115" s="10" t="s">
        <v>9</v>
      </c>
      <c r="E115" s="10" t="s">
        <v>626</v>
      </c>
      <c r="F115" s="11" t="s">
        <v>627</v>
      </c>
      <c r="G115" s="11" t="s">
        <v>628</v>
      </c>
      <c r="H115" s="12"/>
      <c r="I115" s="12" t="s">
        <v>629</v>
      </c>
      <c r="J115" s="20">
        <v>-0.06</v>
      </c>
      <c r="K115" s="7">
        <v>0.05</v>
      </c>
      <c r="L115" s="7">
        <v>-0.02</v>
      </c>
      <c r="M115" s="7">
        <v>-0.3</v>
      </c>
      <c r="N115" s="7">
        <v>0.06</v>
      </c>
      <c r="O115" s="7">
        <v>-0.06</v>
      </c>
      <c r="P115" s="7">
        <v>-0.38</v>
      </c>
      <c r="Q115" s="7">
        <v>-0.56999999999999995</v>
      </c>
      <c r="R115" s="18">
        <v>0.11231045100000001</v>
      </c>
      <c r="S115" s="13">
        <v>0.15752469599999999</v>
      </c>
      <c r="T115" s="13">
        <v>5.7418499999999995E-4</v>
      </c>
      <c r="U115" s="13">
        <v>0.99933358400000005</v>
      </c>
      <c r="V115" s="13">
        <v>0.43620705300000001</v>
      </c>
      <c r="W115" s="13">
        <v>0.104560048</v>
      </c>
      <c r="X115" s="22">
        <v>0.227261993</v>
      </c>
    </row>
    <row r="116" spans="1:24" x14ac:dyDescent="0.3">
      <c r="A116" s="9" t="s">
        <v>630</v>
      </c>
      <c r="B116" s="37">
        <v>13</v>
      </c>
      <c r="C116" s="34" t="s">
        <v>631</v>
      </c>
      <c r="D116" s="10" t="s">
        <v>9</v>
      </c>
      <c r="E116" s="10" t="s">
        <v>632</v>
      </c>
      <c r="F116" s="11" t="s">
        <v>633</v>
      </c>
      <c r="G116" s="11" t="s">
        <v>634</v>
      </c>
      <c r="H116" s="12" t="s">
        <v>635</v>
      </c>
      <c r="I116" s="12" t="s">
        <v>636</v>
      </c>
      <c r="J116" s="20">
        <v>0.01</v>
      </c>
      <c r="K116" s="7">
        <v>-7.0000000000000007E-2</v>
      </c>
      <c r="L116" s="7">
        <v>0.1</v>
      </c>
      <c r="M116" s="7">
        <v>0.49</v>
      </c>
      <c r="N116" s="7">
        <v>-0.01</v>
      </c>
      <c r="O116" s="7">
        <v>7.0000000000000007E-2</v>
      </c>
      <c r="P116" s="7">
        <v>0.14000000000000001</v>
      </c>
      <c r="Q116" s="7">
        <v>0.46</v>
      </c>
      <c r="R116" s="18">
        <v>0.60203516400000001</v>
      </c>
      <c r="S116" s="13">
        <v>2.7780444000000001E-2</v>
      </c>
      <c r="T116" s="13">
        <v>6.9114100000000004E-4</v>
      </c>
      <c r="U116" s="13">
        <v>0.99933358400000005</v>
      </c>
      <c r="V116" s="13">
        <v>0.47728383099999999</v>
      </c>
      <c r="W116" s="13">
        <v>0.94061252500000003</v>
      </c>
      <c r="X116" s="22">
        <v>0.94289234300000002</v>
      </c>
    </row>
    <row r="117" spans="1:24" x14ac:dyDescent="0.3">
      <c r="A117" s="9" t="s">
        <v>637</v>
      </c>
      <c r="B117" s="37">
        <v>7</v>
      </c>
      <c r="C117" s="34" t="s">
        <v>638</v>
      </c>
      <c r="D117" s="10" t="s">
        <v>102</v>
      </c>
      <c r="E117" s="10" t="s">
        <v>639</v>
      </c>
      <c r="F117" s="11" t="s">
        <v>640</v>
      </c>
      <c r="G117" s="11" t="s">
        <v>641</v>
      </c>
      <c r="H117" s="12" t="s">
        <v>642</v>
      </c>
      <c r="I117" s="12" t="s">
        <v>643</v>
      </c>
      <c r="J117" s="20">
        <v>0.03</v>
      </c>
      <c r="K117" s="7">
        <v>-0.78</v>
      </c>
      <c r="L117" s="7">
        <v>-7.0000000000000007E-2</v>
      </c>
      <c r="M117" s="7">
        <v>-1.18</v>
      </c>
      <c r="N117" s="7">
        <v>-0.03</v>
      </c>
      <c r="O117" s="7">
        <v>-0.53</v>
      </c>
      <c r="P117" s="7">
        <v>-0.5</v>
      </c>
      <c r="Q117" s="7">
        <v>-0.73</v>
      </c>
      <c r="R117" s="18">
        <v>0.450499977</v>
      </c>
      <c r="S117" s="13">
        <v>3.0066663E-2</v>
      </c>
      <c r="T117" s="13">
        <v>0.211761856</v>
      </c>
      <c r="U117" s="13">
        <v>0.99933358400000005</v>
      </c>
      <c r="V117" s="13">
        <v>0.99059637499999997</v>
      </c>
      <c r="W117" s="13">
        <v>0.47407369999999999</v>
      </c>
      <c r="X117" s="22">
        <v>0.97977262200000004</v>
      </c>
    </row>
    <row r="118" spans="1:24" x14ac:dyDescent="0.3">
      <c r="A118" s="9" t="s">
        <v>644</v>
      </c>
      <c r="B118" s="37">
        <v>6</v>
      </c>
      <c r="C118" s="34" t="s">
        <v>645</v>
      </c>
      <c r="D118" s="10" t="s">
        <v>9</v>
      </c>
      <c r="E118" s="10" t="s">
        <v>646</v>
      </c>
      <c r="F118" s="11" t="s">
        <v>647</v>
      </c>
      <c r="G118" s="11" t="s">
        <v>648</v>
      </c>
      <c r="H118" s="12" t="s">
        <v>649</v>
      </c>
      <c r="I118" s="12" t="s">
        <v>650</v>
      </c>
      <c r="J118" s="20">
        <v>-7.0000000000000007E-2</v>
      </c>
      <c r="K118" s="7">
        <v>-0.04</v>
      </c>
      <c r="L118" s="7">
        <v>-0.09</v>
      </c>
      <c r="M118" s="7">
        <v>-0.15</v>
      </c>
      <c r="N118" s="7">
        <v>7.0000000000000007E-2</v>
      </c>
      <c r="O118" s="7">
        <v>0.13</v>
      </c>
      <c r="P118" s="7">
        <v>-0.11</v>
      </c>
      <c r="Q118" s="7">
        <v>-0.18</v>
      </c>
      <c r="R118" s="18">
        <v>0.78617353000000001</v>
      </c>
      <c r="S118" s="13">
        <v>0.83669469699999999</v>
      </c>
      <c r="T118" s="13">
        <v>0.54663240800000001</v>
      </c>
      <c r="U118" s="13">
        <v>0.99933358400000005</v>
      </c>
      <c r="V118" s="13">
        <v>0.864620791</v>
      </c>
      <c r="W118" s="13">
        <v>0.91536293800000001</v>
      </c>
      <c r="X118" s="22">
        <v>0.90370559100000003</v>
      </c>
    </row>
    <row r="119" spans="1:24" x14ac:dyDescent="0.3">
      <c r="A119" s="9" t="s">
        <v>651</v>
      </c>
      <c r="B119" s="37">
        <v>11</v>
      </c>
      <c r="C119" s="34" t="s">
        <v>652</v>
      </c>
      <c r="D119" s="10" t="s">
        <v>9</v>
      </c>
      <c r="E119" s="10" t="s">
        <v>653</v>
      </c>
      <c r="F119" s="11" t="s">
        <v>654</v>
      </c>
      <c r="G119" s="11" t="s">
        <v>655</v>
      </c>
      <c r="H119" s="12" t="s">
        <v>656</v>
      </c>
      <c r="I119" s="12" t="s">
        <v>657</v>
      </c>
      <c r="J119" s="20">
        <v>-0.04</v>
      </c>
      <c r="K119" s="7">
        <v>0.22</v>
      </c>
      <c r="L119" s="7">
        <v>-0.05</v>
      </c>
      <c r="M119" s="7">
        <v>0.11</v>
      </c>
      <c r="N119" s="7">
        <v>0.04</v>
      </c>
      <c r="O119" s="7">
        <v>0.03</v>
      </c>
      <c r="P119" s="7">
        <v>-0.31</v>
      </c>
      <c r="Q119" s="7">
        <v>0.03</v>
      </c>
      <c r="R119" s="18">
        <v>0.40403115000000001</v>
      </c>
      <c r="S119" s="13">
        <v>7.4752870999999999E-2</v>
      </c>
      <c r="T119" s="13">
        <v>0.13824893399999999</v>
      </c>
      <c r="U119" s="13">
        <v>0.99933358400000005</v>
      </c>
      <c r="V119" s="13">
        <v>0.56714353100000003</v>
      </c>
      <c r="W119" s="13">
        <v>0.33681528599999999</v>
      </c>
      <c r="X119" s="22">
        <v>0.90370559100000003</v>
      </c>
    </row>
    <row r="120" spans="1:24" x14ac:dyDescent="0.3">
      <c r="A120" s="9" t="s">
        <v>658</v>
      </c>
      <c r="B120" s="37">
        <v>8</v>
      </c>
      <c r="C120" s="34" t="s">
        <v>659</v>
      </c>
      <c r="D120" s="10" t="s">
        <v>9</v>
      </c>
      <c r="E120" s="10" t="s">
        <v>660</v>
      </c>
      <c r="F120" s="11" t="s">
        <v>661</v>
      </c>
      <c r="G120" s="11" t="s">
        <v>662</v>
      </c>
      <c r="H120" s="12" t="s">
        <v>61</v>
      </c>
      <c r="I120" s="12" t="s">
        <v>663</v>
      </c>
      <c r="J120" s="20">
        <v>0.05</v>
      </c>
      <c r="K120" s="7">
        <v>0.45</v>
      </c>
      <c r="L120" s="7">
        <v>0.17</v>
      </c>
      <c r="M120" s="7">
        <v>-0.05</v>
      </c>
      <c r="N120" s="7">
        <v>-0.05</v>
      </c>
      <c r="O120" s="7">
        <v>0.03</v>
      </c>
      <c r="P120" s="7">
        <v>-0.11</v>
      </c>
      <c r="Q120" s="7">
        <v>-0.28000000000000003</v>
      </c>
      <c r="R120" s="18">
        <v>0.38081685199999998</v>
      </c>
      <c r="S120" s="13">
        <v>2.0636739000000001E-2</v>
      </c>
      <c r="T120" s="13">
        <v>0.125785962</v>
      </c>
      <c r="U120" s="13">
        <v>0.99933358400000005</v>
      </c>
      <c r="V120" s="13">
        <v>0.25213590600000002</v>
      </c>
      <c r="W120" s="13">
        <v>0.58716546300000005</v>
      </c>
      <c r="X120" s="22">
        <v>0.80103515300000006</v>
      </c>
    </row>
    <row r="121" spans="1:24" x14ac:dyDescent="0.3">
      <c r="A121" s="9" t="s">
        <v>664</v>
      </c>
      <c r="B121" s="37">
        <v>4</v>
      </c>
      <c r="C121" s="34" t="s">
        <v>665</v>
      </c>
      <c r="D121" s="10" t="s">
        <v>9</v>
      </c>
      <c r="E121" s="10" t="s">
        <v>666</v>
      </c>
      <c r="F121" s="11" t="s">
        <v>667</v>
      </c>
      <c r="G121" s="11" t="s">
        <v>668</v>
      </c>
      <c r="H121" s="12"/>
      <c r="I121" s="12" t="s">
        <v>669</v>
      </c>
      <c r="J121" s="20">
        <v>-0.04</v>
      </c>
      <c r="K121" s="7">
        <v>-0.11</v>
      </c>
      <c r="L121" s="7">
        <v>-0.28000000000000003</v>
      </c>
      <c r="M121" s="7">
        <v>0.1</v>
      </c>
      <c r="N121" s="7">
        <v>0.04</v>
      </c>
      <c r="O121" s="7">
        <v>-0.21</v>
      </c>
      <c r="P121" s="7">
        <v>-0.18</v>
      </c>
      <c r="Q121" s="7">
        <v>0.15</v>
      </c>
      <c r="R121" s="18">
        <v>0.74086471099999995</v>
      </c>
      <c r="S121" s="13">
        <v>0.19576043900000001</v>
      </c>
      <c r="T121" s="13">
        <v>2.0804697E-2</v>
      </c>
      <c r="U121" s="13">
        <v>0.99933358400000005</v>
      </c>
      <c r="V121" s="13">
        <v>0.68372278900000005</v>
      </c>
      <c r="W121" s="13">
        <v>0.94528247099999996</v>
      </c>
      <c r="X121" s="22">
        <v>0.95373296699999999</v>
      </c>
    </row>
    <row r="122" spans="1:24" x14ac:dyDescent="0.3">
      <c r="A122" s="9" t="s">
        <v>670</v>
      </c>
      <c r="B122" s="37">
        <v>22</v>
      </c>
      <c r="C122" s="34" t="s">
        <v>671</v>
      </c>
      <c r="D122" s="10" t="s">
        <v>9</v>
      </c>
      <c r="E122" s="10" t="s">
        <v>672</v>
      </c>
      <c r="F122" s="11" t="s">
        <v>673</v>
      </c>
      <c r="G122" s="11" t="s">
        <v>674</v>
      </c>
      <c r="H122" s="12" t="s">
        <v>675</v>
      </c>
      <c r="I122" s="12" t="s">
        <v>676</v>
      </c>
      <c r="J122" s="20">
        <v>-0.08</v>
      </c>
      <c r="K122" s="7">
        <v>0.02</v>
      </c>
      <c r="L122" s="7">
        <v>0.02</v>
      </c>
      <c r="M122" s="7">
        <v>0.39</v>
      </c>
      <c r="N122" s="7">
        <v>0.08</v>
      </c>
      <c r="O122" s="7">
        <v>-0.1</v>
      </c>
      <c r="P122" s="7">
        <v>-0.19</v>
      </c>
      <c r="Q122" s="7">
        <v>0.28000000000000003</v>
      </c>
      <c r="R122" s="18">
        <v>0.15692360899999999</v>
      </c>
      <c r="S122" s="13">
        <v>2.7780444000000001E-2</v>
      </c>
      <c r="T122" s="13">
        <v>1.0157975E-2</v>
      </c>
      <c r="U122" s="13">
        <v>0.99933358400000005</v>
      </c>
      <c r="V122" s="13">
        <v>0.37476786099999998</v>
      </c>
      <c r="W122" s="13">
        <v>0.11557160700000001</v>
      </c>
      <c r="X122" s="22">
        <v>0.36019400000000001</v>
      </c>
    </row>
    <row r="123" spans="1:24" x14ac:dyDescent="0.3">
      <c r="A123" s="9" t="s">
        <v>677</v>
      </c>
      <c r="B123" s="37">
        <v>3</v>
      </c>
      <c r="C123" s="34" t="s">
        <v>22</v>
      </c>
      <c r="D123" s="10" t="s">
        <v>9</v>
      </c>
      <c r="E123" s="10" t="s">
        <v>678</v>
      </c>
      <c r="F123" s="11" t="s">
        <v>679</v>
      </c>
      <c r="G123" s="11" t="s">
        <v>23</v>
      </c>
      <c r="H123" s="12" t="s">
        <v>680</v>
      </c>
      <c r="I123" s="12" t="s">
        <v>681</v>
      </c>
      <c r="J123" s="20">
        <v>0.01</v>
      </c>
      <c r="K123" s="7">
        <v>-0.08</v>
      </c>
      <c r="L123" s="7">
        <v>-0.27</v>
      </c>
      <c r="M123" s="7">
        <v>0.19</v>
      </c>
      <c r="N123" s="7">
        <v>-0.01</v>
      </c>
      <c r="O123" s="7">
        <v>-0.17</v>
      </c>
      <c r="P123" s="7">
        <v>0.01</v>
      </c>
      <c r="Q123" s="7">
        <v>-0.27</v>
      </c>
      <c r="R123" s="18">
        <v>0.87120733299999997</v>
      </c>
      <c r="S123" s="13">
        <v>0.85589953600000002</v>
      </c>
      <c r="T123" s="13">
        <v>5.079533E-2</v>
      </c>
      <c r="U123" s="13">
        <v>0.99933358400000005</v>
      </c>
      <c r="V123" s="13">
        <v>0.968475843</v>
      </c>
      <c r="W123" s="13">
        <v>0.94587474299999996</v>
      </c>
      <c r="X123" s="22">
        <v>0.89079589800000003</v>
      </c>
    </row>
    <row r="124" spans="1:24" x14ac:dyDescent="0.3">
      <c r="A124" s="9" t="s">
        <v>682</v>
      </c>
      <c r="B124" s="37">
        <v>2</v>
      </c>
      <c r="C124" s="34" t="s">
        <v>22</v>
      </c>
      <c r="D124" s="10" t="s">
        <v>9</v>
      </c>
      <c r="E124" s="10" t="s">
        <v>683</v>
      </c>
      <c r="F124" s="11" t="s">
        <v>684</v>
      </c>
      <c r="G124" s="11" t="s">
        <v>23</v>
      </c>
      <c r="H124" s="12"/>
      <c r="I124" s="12"/>
      <c r="J124" s="20">
        <v>0.01</v>
      </c>
      <c r="K124" s="7">
        <v>-0.38</v>
      </c>
      <c r="L124" s="7">
        <v>-0.19</v>
      </c>
      <c r="M124" s="7">
        <v>0.25</v>
      </c>
      <c r="N124" s="7">
        <v>-0.01</v>
      </c>
      <c r="O124" s="7">
        <v>-0.28999999999999998</v>
      </c>
      <c r="P124" s="7">
        <v>-0.34</v>
      </c>
      <c r="Q124" s="7">
        <v>-0.18</v>
      </c>
      <c r="R124" s="18">
        <v>0.24939951099999999</v>
      </c>
      <c r="S124" s="13">
        <v>2.1044407000000001E-2</v>
      </c>
      <c r="T124" s="13">
        <v>0.39369541299999999</v>
      </c>
      <c r="U124" s="13">
        <v>0.99933358400000005</v>
      </c>
      <c r="V124" s="13">
        <v>0.99059637499999997</v>
      </c>
      <c r="W124" s="13">
        <v>0.97103617900000005</v>
      </c>
      <c r="X124" s="22">
        <v>0.33669412999999998</v>
      </c>
    </row>
    <row r="125" spans="1:24" x14ac:dyDescent="0.3">
      <c r="A125" s="9" t="s">
        <v>685</v>
      </c>
      <c r="B125" s="37">
        <v>2</v>
      </c>
      <c r="C125" s="34" t="s">
        <v>22</v>
      </c>
      <c r="D125" s="10" t="s">
        <v>9</v>
      </c>
      <c r="E125" s="10" t="s">
        <v>686</v>
      </c>
      <c r="F125" s="11" t="s">
        <v>687</v>
      </c>
      <c r="G125" s="11" t="s">
        <v>23</v>
      </c>
      <c r="H125" s="12" t="s">
        <v>688</v>
      </c>
      <c r="I125" s="12" t="s">
        <v>689</v>
      </c>
      <c r="J125" s="20">
        <v>0.06</v>
      </c>
      <c r="K125" s="7">
        <v>-0.22</v>
      </c>
      <c r="L125" s="7">
        <v>-0.26</v>
      </c>
      <c r="M125" s="7">
        <v>-0.12</v>
      </c>
      <c r="N125" s="7">
        <v>-0.06</v>
      </c>
      <c r="O125" s="7">
        <v>-0.35</v>
      </c>
      <c r="P125" s="7">
        <v>-0.74</v>
      </c>
      <c r="Q125" s="7">
        <v>0.03</v>
      </c>
      <c r="R125" s="18">
        <v>0.48563848999999998</v>
      </c>
      <c r="S125" s="13">
        <v>0.31685336800000002</v>
      </c>
      <c r="T125" s="13">
        <v>6.7857851999999996E-2</v>
      </c>
      <c r="U125" s="13">
        <v>0.99933358400000005</v>
      </c>
      <c r="V125" s="13">
        <v>0.93993866699999995</v>
      </c>
      <c r="W125" s="13">
        <v>0.67172017100000003</v>
      </c>
      <c r="X125" s="22">
        <v>0.85419974600000004</v>
      </c>
    </row>
    <row r="126" spans="1:24" x14ac:dyDescent="0.3">
      <c r="A126" s="9" t="s">
        <v>690</v>
      </c>
      <c r="B126" s="37">
        <v>3</v>
      </c>
      <c r="C126" s="34" t="s">
        <v>22</v>
      </c>
      <c r="D126" s="10" t="s">
        <v>9</v>
      </c>
      <c r="E126" s="10" t="s">
        <v>691</v>
      </c>
      <c r="F126" s="11" t="s">
        <v>692</v>
      </c>
      <c r="G126" s="11" t="s">
        <v>693</v>
      </c>
      <c r="H126" s="12"/>
      <c r="I126" s="12" t="s">
        <v>694</v>
      </c>
      <c r="J126" s="20">
        <v>0.03</v>
      </c>
      <c r="K126" s="7">
        <v>0.12</v>
      </c>
      <c r="L126" s="7">
        <v>0.05</v>
      </c>
      <c r="M126" s="7">
        <v>-0.28000000000000003</v>
      </c>
      <c r="N126" s="7">
        <v>-0.03</v>
      </c>
      <c r="O126" s="7">
        <v>0.25</v>
      </c>
      <c r="P126" s="7">
        <v>0</v>
      </c>
      <c r="Q126" s="7">
        <v>0.21</v>
      </c>
      <c r="R126" s="18">
        <v>0.19694930399999999</v>
      </c>
      <c r="S126" s="13">
        <v>0.202771172</v>
      </c>
      <c r="T126" s="13">
        <v>0.55149479499999998</v>
      </c>
      <c r="U126" s="13">
        <v>0.99933358400000005</v>
      </c>
      <c r="V126" s="13">
        <v>0.91821443000000003</v>
      </c>
      <c r="W126" s="13">
        <v>0.79560863299999995</v>
      </c>
      <c r="X126" s="22">
        <v>0.40662148300000001</v>
      </c>
    </row>
    <row r="127" spans="1:24" x14ac:dyDescent="0.3">
      <c r="A127" s="9" t="s">
        <v>695</v>
      </c>
      <c r="B127" s="37">
        <v>8</v>
      </c>
      <c r="C127" s="34" t="s">
        <v>696</v>
      </c>
      <c r="D127" s="10" t="s">
        <v>9</v>
      </c>
      <c r="E127" s="10" t="s">
        <v>697</v>
      </c>
      <c r="F127" s="11" t="s">
        <v>698</v>
      </c>
      <c r="G127" s="11" t="s">
        <v>699</v>
      </c>
      <c r="H127" s="12" t="s">
        <v>700</v>
      </c>
      <c r="I127" s="12" t="s">
        <v>701</v>
      </c>
      <c r="J127" s="20">
        <v>-0.01</v>
      </c>
      <c r="K127" s="7">
        <v>0.3</v>
      </c>
      <c r="L127" s="7">
        <v>0.19</v>
      </c>
      <c r="M127" s="7">
        <v>-0.1</v>
      </c>
      <c r="N127" s="7">
        <v>0.01</v>
      </c>
      <c r="O127" s="7">
        <v>0.16</v>
      </c>
      <c r="P127" s="7">
        <v>0</v>
      </c>
      <c r="Q127" s="7">
        <v>-0.36</v>
      </c>
      <c r="R127" s="18">
        <v>0.384557661</v>
      </c>
      <c r="S127" s="13">
        <v>0.12633884200000001</v>
      </c>
      <c r="T127" s="13">
        <v>1.4121279E-2</v>
      </c>
      <c r="U127" s="13">
        <v>0.99933358400000005</v>
      </c>
      <c r="V127" s="13">
        <v>0.58562766099999997</v>
      </c>
      <c r="W127" s="13">
        <v>0.73003633000000001</v>
      </c>
      <c r="X127" s="22">
        <v>0.33669412999999998</v>
      </c>
    </row>
    <row r="128" spans="1:24" x14ac:dyDescent="0.3">
      <c r="A128" s="9" t="s">
        <v>702</v>
      </c>
      <c r="B128" s="37">
        <v>26</v>
      </c>
      <c r="C128" s="34" t="s">
        <v>703</v>
      </c>
      <c r="D128" s="10" t="s">
        <v>9</v>
      </c>
      <c r="E128" s="10" t="s">
        <v>704</v>
      </c>
      <c r="F128" s="11" t="s">
        <v>705</v>
      </c>
      <c r="G128" s="11" t="s">
        <v>706</v>
      </c>
      <c r="H128" s="12" t="s">
        <v>707</v>
      </c>
      <c r="I128" s="12" t="s">
        <v>708</v>
      </c>
      <c r="J128" s="20">
        <v>0.03</v>
      </c>
      <c r="K128" s="7">
        <v>0.09</v>
      </c>
      <c r="L128" s="7">
        <v>-0.03</v>
      </c>
      <c r="M128" s="7">
        <v>0.32</v>
      </c>
      <c r="N128" s="7">
        <v>-0.03</v>
      </c>
      <c r="O128" s="7">
        <v>-0.08</v>
      </c>
      <c r="P128" s="7">
        <v>-0.15</v>
      </c>
      <c r="Q128" s="7">
        <v>0.36</v>
      </c>
      <c r="R128" s="18">
        <v>0.494256374</v>
      </c>
      <c r="S128" s="13">
        <v>4.3065093999999998E-2</v>
      </c>
      <c r="T128" s="13">
        <v>5.2438799999999998E-4</v>
      </c>
      <c r="U128" s="13">
        <v>0.99933358400000005</v>
      </c>
      <c r="V128" s="13">
        <v>0.71998615200000005</v>
      </c>
      <c r="W128" s="13">
        <v>0.90997481800000002</v>
      </c>
      <c r="X128" s="22">
        <v>0.80103515300000006</v>
      </c>
    </row>
    <row r="129" spans="1:24" x14ac:dyDescent="0.3">
      <c r="A129" s="9" t="s">
        <v>709</v>
      </c>
      <c r="B129" s="37">
        <v>8</v>
      </c>
      <c r="C129" s="34" t="s">
        <v>710</v>
      </c>
      <c r="D129" s="10" t="s">
        <v>9</v>
      </c>
      <c r="E129" s="10" t="s">
        <v>711</v>
      </c>
      <c r="F129" s="11" t="s">
        <v>712</v>
      </c>
      <c r="G129" s="11" t="s">
        <v>713</v>
      </c>
      <c r="H129" s="12" t="s">
        <v>714</v>
      </c>
      <c r="I129" s="12" t="s">
        <v>715</v>
      </c>
      <c r="J129" s="20">
        <v>0</v>
      </c>
      <c r="K129" s="7">
        <v>-0.08</v>
      </c>
      <c r="L129" s="7">
        <v>-0.19</v>
      </c>
      <c r="M129" s="7">
        <v>-0.32</v>
      </c>
      <c r="N129" s="7">
        <v>0</v>
      </c>
      <c r="O129" s="7">
        <v>-0.33</v>
      </c>
      <c r="P129" s="7">
        <v>-0.16</v>
      </c>
      <c r="Q129" s="7">
        <v>-0.02</v>
      </c>
      <c r="R129" s="18">
        <v>0.10139735499999999</v>
      </c>
      <c r="S129" s="13">
        <v>0.15978540899999999</v>
      </c>
      <c r="T129" s="13">
        <v>3.1071642E-2</v>
      </c>
      <c r="U129" s="13">
        <v>0.99933358400000005</v>
      </c>
      <c r="V129" s="13">
        <v>0.26240982800000001</v>
      </c>
      <c r="W129" s="13">
        <v>0.81314039599999999</v>
      </c>
      <c r="X129" s="22">
        <v>0.60807521899999994</v>
      </c>
    </row>
    <row r="130" spans="1:24" x14ac:dyDescent="0.3">
      <c r="A130" s="9" t="s">
        <v>716</v>
      </c>
      <c r="B130" s="37">
        <v>13</v>
      </c>
      <c r="C130" s="34" t="s">
        <v>717</v>
      </c>
      <c r="D130" s="10" t="s">
        <v>102</v>
      </c>
      <c r="E130" s="10" t="s">
        <v>718</v>
      </c>
      <c r="F130" s="11" t="s">
        <v>719</v>
      </c>
      <c r="G130" s="11" t="s">
        <v>720</v>
      </c>
      <c r="H130" s="12" t="s">
        <v>721</v>
      </c>
      <c r="I130" s="12" t="s">
        <v>722</v>
      </c>
      <c r="J130" s="20">
        <v>0.05</v>
      </c>
      <c r="K130" s="7">
        <v>-0.48</v>
      </c>
      <c r="L130" s="7">
        <v>0.72</v>
      </c>
      <c r="M130" s="7">
        <v>1.92</v>
      </c>
      <c r="N130" s="7">
        <v>-0.05</v>
      </c>
      <c r="O130" s="7">
        <v>-0.43</v>
      </c>
      <c r="P130" s="7">
        <v>0.35</v>
      </c>
      <c r="Q130" s="7">
        <v>2.63</v>
      </c>
      <c r="R130" s="18">
        <v>2.7740560000000001E-2</v>
      </c>
      <c r="S130" s="13">
        <v>3.7949799999999998E-4</v>
      </c>
      <c r="T130" s="13">
        <v>9.2399999999999994E-8</v>
      </c>
      <c r="U130" s="13">
        <v>0.99933358400000005</v>
      </c>
      <c r="V130" s="13">
        <v>0.60942975899999996</v>
      </c>
      <c r="W130" s="13">
        <v>0.46793061800000002</v>
      </c>
      <c r="X130" s="22">
        <v>0.19723117800000001</v>
      </c>
    </row>
    <row r="131" spans="1:24" x14ac:dyDescent="0.3">
      <c r="A131" s="9" t="s">
        <v>723</v>
      </c>
      <c r="B131" s="37">
        <v>5</v>
      </c>
      <c r="C131" s="34" t="s">
        <v>724</v>
      </c>
      <c r="D131" s="10" t="s">
        <v>9</v>
      </c>
      <c r="E131" s="10" t="s">
        <v>725</v>
      </c>
      <c r="F131" s="11" t="s">
        <v>726</v>
      </c>
      <c r="G131" s="11" t="s">
        <v>727</v>
      </c>
      <c r="H131" s="12" t="s">
        <v>728</v>
      </c>
      <c r="I131" s="12" t="s">
        <v>729</v>
      </c>
      <c r="J131" s="20">
        <v>-0.08</v>
      </c>
      <c r="K131" s="7">
        <v>-0.28999999999999998</v>
      </c>
      <c r="L131" s="7">
        <v>-7.0000000000000007E-2</v>
      </c>
      <c r="M131" s="7">
        <v>0.09</v>
      </c>
      <c r="N131" s="7">
        <v>0.08</v>
      </c>
      <c r="O131" s="7">
        <v>0.15</v>
      </c>
      <c r="P131" s="7">
        <v>-0.06</v>
      </c>
      <c r="Q131" s="7">
        <v>0.4</v>
      </c>
      <c r="R131" s="18">
        <v>0.286684051</v>
      </c>
      <c r="S131" s="13">
        <v>0.116210141</v>
      </c>
      <c r="T131" s="13">
        <v>2.4074931000000001E-2</v>
      </c>
      <c r="U131" s="13">
        <v>0.99933358400000005</v>
      </c>
      <c r="V131" s="13">
        <v>0.42769011200000001</v>
      </c>
      <c r="W131" s="13">
        <v>0.758598467</v>
      </c>
      <c r="X131" s="22">
        <v>0.87172333999999996</v>
      </c>
    </row>
    <row r="132" spans="1:24" x14ac:dyDescent="0.3">
      <c r="A132" s="9" t="s">
        <v>730</v>
      </c>
      <c r="B132" s="37">
        <v>2</v>
      </c>
      <c r="C132" s="34" t="s">
        <v>731</v>
      </c>
      <c r="D132" s="10" t="s">
        <v>9</v>
      </c>
      <c r="E132" s="10" t="s">
        <v>732</v>
      </c>
      <c r="F132" s="11" t="s">
        <v>733</v>
      </c>
      <c r="G132" s="11" t="s">
        <v>734</v>
      </c>
      <c r="H132" s="12" t="s">
        <v>735</v>
      </c>
      <c r="I132" s="12" t="s">
        <v>736</v>
      </c>
      <c r="J132" s="20">
        <v>-0.04</v>
      </c>
      <c r="K132" s="7">
        <v>0.17</v>
      </c>
      <c r="L132" s="7">
        <v>-0.23</v>
      </c>
      <c r="M132" s="7">
        <v>-0.7</v>
      </c>
      <c r="N132" s="7">
        <v>0.04</v>
      </c>
      <c r="O132" s="7">
        <v>-0.15</v>
      </c>
      <c r="P132" s="7">
        <v>-1.05</v>
      </c>
      <c r="Q132" s="7">
        <v>-0.54</v>
      </c>
      <c r="R132" s="18">
        <v>0.187170117</v>
      </c>
      <c r="S132" s="13">
        <v>4.7019568999999997E-2</v>
      </c>
      <c r="T132" s="13">
        <v>1.5396310000000001E-3</v>
      </c>
      <c r="U132" s="13">
        <v>0.99933358400000005</v>
      </c>
      <c r="V132" s="13">
        <v>0.54530297900000002</v>
      </c>
      <c r="W132" s="13">
        <v>0.22955341900000001</v>
      </c>
      <c r="X132" s="22">
        <v>0.97832598100000001</v>
      </c>
    </row>
    <row r="133" spans="1:24" x14ac:dyDescent="0.3">
      <c r="A133" s="9" t="s">
        <v>737</v>
      </c>
      <c r="B133" s="37">
        <v>24</v>
      </c>
      <c r="C133" s="34" t="s">
        <v>738</v>
      </c>
      <c r="D133" s="10" t="s">
        <v>9</v>
      </c>
      <c r="E133" s="10" t="s">
        <v>739</v>
      </c>
      <c r="F133" s="11" t="s">
        <v>740</v>
      </c>
      <c r="G133" s="11" t="s">
        <v>741</v>
      </c>
      <c r="H133" s="12" t="s">
        <v>742</v>
      </c>
      <c r="I133" s="12" t="s">
        <v>743</v>
      </c>
      <c r="J133" s="20">
        <v>0</v>
      </c>
      <c r="K133" s="7">
        <v>0</v>
      </c>
      <c r="L133" s="7">
        <v>-0.09</v>
      </c>
      <c r="M133" s="7">
        <v>0.24</v>
      </c>
      <c r="N133" s="7">
        <v>0</v>
      </c>
      <c r="O133" s="7">
        <v>-0.05</v>
      </c>
      <c r="P133" s="7">
        <v>-0.11</v>
      </c>
      <c r="Q133" s="7">
        <v>0.12</v>
      </c>
      <c r="R133" s="18">
        <v>0.84384265599999997</v>
      </c>
      <c r="S133" s="13">
        <v>0.157627724</v>
      </c>
      <c r="T133" s="13">
        <v>5.2948888999999999E-2</v>
      </c>
      <c r="U133" s="13">
        <v>0.99933358400000005</v>
      </c>
      <c r="V133" s="13">
        <v>0.96313298400000003</v>
      </c>
      <c r="W133" s="13">
        <v>0.89472711900000002</v>
      </c>
      <c r="X133" s="22">
        <v>0.80103515300000006</v>
      </c>
    </row>
    <row r="134" spans="1:24" x14ac:dyDescent="0.3">
      <c r="A134" s="9" t="s">
        <v>744</v>
      </c>
      <c r="B134" s="37">
        <v>7</v>
      </c>
      <c r="C134" s="34" t="s">
        <v>745</v>
      </c>
      <c r="D134" s="10" t="s">
        <v>9</v>
      </c>
      <c r="E134" s="10" t="s">
        <v>746</v>
      </c>
      <c r="F134" s="11" t="s">
        <v>747</v>
      </c>
      <c r="G134" s="11" t="s">
        <v>748</v>
      </c>
      <c r="H134" s="12" t="s">
        <v>749</v>
      </c>
      <c r="I134" s="12" t="s">
        <v>750</v>
      </c>
      <c r="J134" s="20">
        <v>-0.15</v>
      </c>
      <c r="K134" s="7">
        <v>0.27</v>
      </c>
      <c r="L134" s="7">
        <v>0.5</v>
      </c>
      <c r="M134" s="7">
        <v>0.26</v>
      </c>
      <c r="N134" s="7">
        <v>0.15</v>
      </c>
      <c r="O134" s="7">
        <v>0.33</v>
      </c>
      <c r="P134" s="7">
        <v>0.18</v>
      </c>
      <c r="Q134" s="7">
        <v>7.0000000000000007E-2</v>
      </c>
      <c r="R134" s="18">
        <v>0.27593844000000001</v>
      </c>
      <c r="S134" s="13">
        <v>0.100072471</v>
      </c>
      <c r="T134" s="13">
        <v>0.60252101199999997</v>
      </c>
      <c r="U134" s="13">
        <v>0.99933358400000005</v>
      </c>
      <c r="V134" s="13">
        <v>0.85543083900000005</v>
      </c>
      <c r="W134" s="13">
        <v>0.22901617299999999</v>
      </c>
      <c r="X134" s="22">
        <v>0.79062233100000001</v>
      </c>
    </row>
    <row r="135" spans="1:24" x14ac:dyDescent="0.3">
      <c r="A135" s="9" t="s">
        <v>751</v>
      </c>
      <c r="B135" s="37">
        <v>2</v>
      </c>
      <c r="C135" s="34" t="s">
        <v>752</v>
      </c>
      <c r="D135" s="10" t="s">
        <v>9</v>
      </c>
      <c r="E135" s="10" t="s">
        <v>753</v>
      </c>
      <c r="F135" s="11" t="s">
        <v>754</v>
      </c>
      <c r="G135" s="11" t="s">
        <v>23</v>
      </c>
      <c r="H135" s="12" t="s">
        <v>755</v>
      </c>
      <c r="I135" s="12" t="s">
        <v>756</v>
      </c>
      <c r="J135" s="20">
        <v>0.05</v>
      </c>
      <c r="K135" s="7">
        <v>0.44</v>
      </c>
      <c r="L135" s="7">
        <v>0.19</v>
      </c>
      <c r="M135" s="7">
        <v>0.38</v>
      </c>
      <c r="N135" s="7">
        <v>-0.05</v>
      </c>
      <c r="O135" s="7">
        <v>0.65</v>
      </c>
      <c r="P135" s="7">
        <v>0.33</v>
      </c>
      <c r="Q135" s="7">
        <v>0.18</v>
      </c>
      <c r="R135" s="18">
        <v>0.94737487899999995</v>
      </c>
      <c r="S135" s="13">
        <v>0.13899338999999999</v>
      </c>
      <c r="T135" s="13">
        <v>7.8265525000000002E-2</v>
      </c>
      <c r="U135" s="13">
        <v>0.99933358400000005</v>
      </c>
      <c r="V135" s="13">
        <v>0.89848049299999999</v>
      </c>
      <c r="W135" s="13">
        <v>0.933475956</v>
      </c>
      <c r="X135" s="22">
        <v>0.97977262200000004</v>
      </c>
    </row>
    <row r="136" spans="1:24" x14ac:dyDescent="0.3">
      <c r="A136" s="9" t="s">
        <v>757</v>
      </c>
      <c r="B136" s="37">
        <v>3</v>
      </c>
      <c r="C136" s="34" t="s">
        <v>758</v>
      </c>
      <c r="D136" s="10" t="s">
        <v>759</v>
      </c>
      <c r="E136" s="10" t="s">
        <v>760</v>
      </c>
      <c r="F136" s="11" t="s">
        <v>761</v>
      </c>
      <c r="G136" s="11" t="s">
        <v>761</v>
      </c>
      <c r="H136" s="12" t="s">
        <v>762</v>
      </c>
      <c r="I136" s="12" t="s">
        <v>763</v>
      </c>
      <c r="J136" s="20">
        <v>-0.04</v>
      </c>
      <c r="K136" s="7">
        <v>7.0000000000000007E-2</v>
      </c>
      <c r="L136" s="7">
        <v>1.35</v>
      </c>
      <c r="M136" s="7">
        <v>0.89</v>
      </c>
      <c r="N136" s="7">
        <v>0.04</v>
      </c>
      <c r="O136" s="7">
        <v>0.7</v>
      </c>
      <c r="P136" s="7">
        <v>0.32</v>
      </c>
      <c r="Q136" s="7">
        <v>1.01</v>
      </c>
      <c r="R136" s="18">
        <v>0.13142743100000001</v>
      </c>
      <c r="S136" s="13">
        <v>9.8048431000000005E-2</v>
      </c>
      <c r="T136" s="13">
        <v>3.6845202000000001E-2</v>
      </c>
      <c r="U136" s="13">
        <v>0.99933358400000005</v>
      </c>
      <c r="V136" s="13">
        <v>0.25729993800000001</v>
      </c>
      <c r="W136" s="13">
        <v>0.647721467</v>
      </c>
      <c r="X136" s="22">
        <v>0.88915750599999999</v>
      </c>
    </row>
    <row r="137" spans="1:24" x14ac:dyDescent="0.3">
      <c r="A137" s="9" t="s">
        <v>764</v>
      </c>
      <c r="B137" s="37">
        <v>5</v>
      </c>
      <c r="C137" s="34" t="s">
        <v>765</v>
      </c>
      <c r="D137" s="10" t="s">
        <v>759</v>
      </c>
      <c r="E137" s="10" t="s">
        <v>766</v>
      </c>
      <c r="F137" s="11" t="s">
        <v>767</v>
      </c>
      <c r="G137" s="11" t="s">
        <v>768</v>
      </c>
      <c r="H137" s="12" t="s">
        <v>769</v>
      </c>
      <c r="I137" s="12" t="s">
        <v>770</v>
      </c>
      <c r="J137" s="20">
        <v>-0.06</v>
      </c>
      <c r="K137" s="7">
        <v>0.47</v>
      </c>
      <c r="L137" s="7">
        <v>0.1</v>
      </c>
      <c r="M137" s="7">
        <v>0.09</v>
      </c>
      <c r="N137" s="7">
        <v>0.06</v>
      </c>
      <c r="O137" s="7">
        <v>0.2</v>
      </c>
      <c r="P137" s="7">
        <v>-0.17</v>
      </c>
      <c r="Q137" s="7">
        <v>0.08</v>
      </c>
      <c r="R137" s="18">
        <v>0.51154461500000004</v>
      </c>
      <c r="S137" s="13">
        <v>0.13241494600000001</v>
      </c>
      <c r="T137" s="13">
        <v>0.382270253</v>
      </c>
      <c r="U137" s="13">
        <v>0.99933358400000005</v>
      </c>
      <c r="V137" s="13">
        <v>0.72219832399999995</v>
      </c>
      <c r="W137" s="13">
        <v>0.40914810299999999</v>
      </c>
      <c r="X137" s="22">
        <v>0.91061536099999996</v>
      </c>
    </row>
    <row r="138" spans="1:24" x14ac:dyDescent="0.3">
      <c r="A138" s="9" t="s">
        <v>771</v>
      </c>
      <c r="B138" s="37">
        <v>33</v>
      </c>
      <c r="C138" s="34" t="s">
        <v>772</v>
      </c>
      <c r="D138" s="10" t="s">
        <v>759</v>
      </c>
      <c r="E138" s="10" t="s">
        <v>773</v>
      </c>
      <c r="F138" s="11" t="s">
        <v>774</v>
      </c>
      <c r="G138" s="11" t="s">
        <v>775</v>
      </c>
      <c r="H138" s="12" t="s">
        <v>776</v>
      </c>
      <c r="I138" s="12" t="s">
        <v>777</v>
      </c>
      <c r="J138" s="20">
        <v>0</v>
      </c>
      <c r="K138" s="7">
        <v>0.22</v>
      </c>
      <c r="L138" s="7">
        <v>-0.03</v>
      </c>
      <c r="M138" s="7">
        <v>0.14000000000000001</v>
      </c>
      <c r="N138" s="7">
        <v>0</v>
      </c>
      <c r="O138" s="7">
        <v>-0.02</v>
      </c>
      <c r="P138" s="7">
        <v>-0.09</v>
      </c>
      <c r="Q138" s="7">
        <v>0.16</v>
      </c>
      <c r="R138" s="18">
        <v>0.36171351000000002</v>
      </c>
      <c r="S138" s="13">
        <v>0.20181474199999999</v>
      </c>
      <c r="T138" s="13">
        <v>3.0507884999999998E-2</v>
      </c>
      <c r="U138" s="13">
        <v>0.99933358400000005</v>
      </c>
      <c r="V138" s="13">
        <v>0.36279452299999998</v>
      </c>
      <c r="W138" s="13">
        <v>0.83674674900000001</v>
      </c>
      <c r="X138" s="22">
        <v>0.94794067000000004</v>
      </c>
    </row>
    <row r="139" spans="1:24" x14ac:dyDescent="0.3">
      <c r="A139" s="9" t="s">
        <v>778</v>
      </c>
      <c r="B139" s="37">
        <v>5</v>
      </c>
      <c r="C139" s="34" t="s">
        <v>779</v>
      </c>
      <c r="D139" s="10" t="s">
        <v>9</v>
      </c>
      <c r="E139" s="10" t="s">
        <v>780</v>
      </c>
      <c r="F139" s="11" t="s">
        <v>781</v>
      </c>
      <c r="G139" s="11" t="s">
        <v>782</v>
      </c>
      <c r="H139" s="12" t="s">
        <v>783</v>
      </c>
      <c r="I139" s="12" t="s">
        <v>784</v>
      </c>
      <c r="J139" s="20">
        <v>-0.13</v>
      </c>
      <c r="K139" s="7">
        <v>0.14000000000000001</v>
      </c>
      <c r="L139" s="7">
        <v>0.06</v>
      </c>
      <c r="M139" s="7">
        <v>0.51</v>
      </c>
      <c r="N139" s="7">
        <v>0.13</v>
      </c>
      <c r="O139" s="7">
        <v>-0.03</v>
      </c>
      <c r="P139" s="7">
        <v>0.26</v>
      </c>
      <c r="Q139" s="7">
        <v>0.46</v>
      </c>
      <c r="R139" s="18">
        <v>0.76477516800000001</v>
      </c>
      <c r="S139" s="13">
        <v>2.0432194000000001E-2</v>
      </c>
      <c r="T139" s="13">
        <v>0.17324392899999999</v>
      </c>
      <c r="U139" s="13">
        <v>0.99933358400000005</v>
      </c>
      <c r="V139" s="13">
        <v>0.75883615999999998</v>
      </c>
      <c r="W139" s="13">
        <v>0.97920607100000001</v>
      </c>
      <c r="X139" s="22">
        <v>0.80103515300000006</v>
      </c>
    </row>
    <row r="140" spans="1:24" x14ac:dyDescent="0.3">
      <c r="A140" s="9" t="s">
        <v>785</v>
      </c>
      <c r="B140" s="37">
        <v>4</v>
      </c>
      <c r="C140" s="34" t="s">
        <v>22</v>
      </c>
      <c r="D140" s="10" t="s">
        <v>9</v>
      </c>
      <c r="E140" s="10" t="s">
        <v>786</v>
      </c>
      <c r="F140" s="11" t="s">
        <v>787</v>
      </c>
      <c r="G140" s="11" t="s">
        <v>23</v>
      </c>
      <c r="H140" s="12"/>
      <c r="I140" s="12"/>
      <c r="J140" s="20">
        <v>-0.03</v>
      </c>
      <c r="K140" s="7">
        <v>-0.08</v>
      </c>
      <c r="L140" s="7">
        <v>-0.27</v>
      </c>
      <c r="M140" s="7">
        <v>0.76</v>
      </c>
      <c r="N140" s="7">
        <v>0.03</v>
      </c>
      <c r="O140" s="7">
        <v>7.0000000000000007E-2</v>
      </c>
      <c r="P140" s="7">
        <v>-0.9</v>
      </c>
      <c r="Q140" s="7">
        <v>-0.18</v>
      </c>
      <c r="R140" s="18">
        <v>0.14886407600000001</v>
      </c>
      <c r="S140" s="13">
        <v>2.9633909E-2</v>
      </c>
      <c r="T140" s="13">
        <v>1.3579015E-2</v>
      </c>
      <c r="U140" s="13">
        <v>0.99933358400000005</v>
      </c>
      <c r="V140" s="13">
        <v>0.67553313100000001</v>
      </c>
      <c r="W140" s="13">
        <v>0.49585571499999997</v>
      </c>
      <c r="X140" s="22">
        <v>0.437044496</v>
      </c>
    </row>
    <row r="141" spans="1:24" x14ac:dyDescent="0.3">
      <c r="A141" s="9" t="s">
        <v>788</v>
      </c>
      <c r="B141" s="37">
        <v>21</v>
      </c>
      <c r="C141" s="34" t="s">
        <v>789</v>
      </c>
      <c r="D141" s="10" t="s">
        <v>9</v>
      </c>
      <c r="E141" s="10" t="s">
        <v>790</v>
      </c>
      <c r="F141" s="11" t="s">
        <v>791</v>
      </c>
      <c r="G141" s="11" t="s">
        <v>792</v>
      </c>
      <c r="H141" s="12" t="s">
        <v>793</v>
      </c>
      <c r="I141" s="12" t="s">
        <v>794</v>
      </c>
      <c r="J141" s="20">
        <v>0.08</v>
      </c>
      <c r="K141" s="7">
        <v>-0.08</v>
      </c>
      <c r="L141" s="7">
        <v>-0.06</v>
      </c>
      <c r="M141" s="7">
        <v>-0.13</v>
      </c>
      <c r="N141" s="7">
        <v>-0.08</v>
      </c>
      <c r="O141" s="7">
        <v>-0.18</v>
      </c>
      <c r="P141" s="7">
        <v>-0.21</v>
      </c>
      <c r="Q141" s="7">
        <v>-0.16</v>
      </c>
      <c r="R141" s="18">
        <v>0.93433932200000003</v>
      </c>
      <c r="S141" s="13">
        <v>0.66709563999999999</v>
      </c>
      <c r="T141" s="13">
        <v>0.75439386500000005</v>
      </c>
      <c r="U141" s="13">
        <v>0.99933358400000005</v>
      </c>
      <c r="V141" s="13">
        <v>0.864620791</v>
      </c>
      <c r="W141" s="13">
        <v>0.98129847800000003</v>
      </c>
      <c r="X141" s="22">
        <v>0.94711720700000002</v>
      </c>
    </row>
    <row r="142" spans="1:24" x14ac:dyDescent="0.3">
      <c r="A142" s="9" t="s">
        <v>795</v>
      </c>
      <c r="B142" s="37">
        <v>2</v>
      </c>
      <c r="C142" s="34" t="s">
        <v>796</v>
      </c>
      <c r="D142" s="10" t="s">
        <v>9</v>
      </c>
      <c r="E142" s="10" t="s">
        <v>797</v>
      </c>
      <c r="F142" s="11" t="s">
        <v>798</v>
      </c>
      <c r="G142" s="11" t="s">
        <v>799</v>
      </c>
      <c r="H142" s="12" t="s">
        <v>800</v>
      </c>
      <c r="I142" s="12" t="s">
        <v>801</v>
      </c>
      <c r="J142" s="20">
        <v>0.09</v>
      </c>
      <c r="K142" s="7">
        <v>0.04</v>
      </c>
      <c r="L142" s="7">
        <v>0.22</v>
      </c>
      <c r="M142" s="7">
        <v>0.99</v>
      </c>
      <c r="N142" s="7">
        <v>-0.09</v>
      </c>
      <c r="O142" s="7">
        <v>0.18</v>
      </c>
      <c r="P142" s="7">
        <v>0.93</v>
      </c>
      <c r="Q142" s="7">
        <v>1.71</v>
      </c>
      <c r="R142" s="18">
        <v>0.57049338199999999</v>
      </c>
      <c r="S142" s="13">
        <v>0.26320542200000002</v>
      </c>
      <c r="T142" s="13">
        <v>1.43E-5</v>
      </c>
      <c r="U142" s="13">
        <v>0.99933358400000005</v>
      </c>
      <c r="V142" s="13">
        <v>0.66279643700000002</v>
      </c>
      <c r="W142" s="13">
        <v>0.61413021899999998</v>
      </c>
      <c r="X142" s="22">
        <v>0.49596712399999998</v>
      </c>
    </row>
    <row r="143" spans="1:24" x14ac:dyDescent="0.3">
      <c r="A143" s="9" t="s">
        <v>802</v>
      </c>
      <c r="B143" s="37">
        <v>17</v>
      </c>
      <c r="C143" s="34" t="s">
        <v>803</v>
      </c>
      <c r="D143" s="10" t="s">
        <v>9</v>
      </c>
      <c r="E143" s="10" t="s">
        <v>804</v>
      </c>
      <c r="F143" s="11" t="s">
        <v>805</v>
      </c>
      <c r="G143" s="11" t="s">
        <v>806</v>
      </c>
      <c r="H143" s="12" t="s">
        <v>807</v>
      </c>
      <c r="I143" s="12" t="s">
        <v>808</v>
      </c>
      <c r="J143" s="20">
        <v>0</v>
      </c>
      <c r="K143" s="7">
        <v>-0.13</v>
      </c>
      <c r="L143" s="7">
        <v>0.13</v>
      </c>
      <c r="M143" s="7">
        <v>0.33</v>
      </c>
      <c r="N143" s="7">
        <v>0</v>
      </c>
      <c r="O143" s="7">
        <v>-0.02</v>
      </c>
      <c r="P143" s="7">
        <v>0.21</v>
      </c>
      <c r="Q143" s="7">
        <v>0.61</v>
      </c>
      <c r="R143" s="18">
        <v>0.46213855399999998</v>
      </c>
      <c r="S143" s="13">
        <v>7.6749909999999999E-3</v>
      </c>
      <c r="T143" s="13">
        <v>4.1514439999999998E-3</v>
      </c>
      <c r="U143" s="13">
        <v>0.99933358400000005</v>
      </c>
      <c r="V143" s="13">
        <v>0.60918578999999995</v>
      </c>
      <c r="W143" s="13">
        <v>0.85760064199999997</v>
      </c>
      <c r="X143" s="22">
        <v>0.41499397700000001</v>
      </c>
    </row>
    <row r="144" spans="1:24" x14ac:dyDescent="0.3">
      <c r="A144" s="9" t="s">
        <v>809</v>
      </c>
      <c r="B144" s="37">
        <v>7</v>
      </c>
      <c r="C144" s="34" t="s">
        <v>22</v>
      </c>
      <c r="D144" s="10" t="s">
        <v>9</v>
      </c>
      <c r="E144" s="10" t="s">
        <v>810</v>
      </c>
      <c r="F144" s="11" t="s">
        <v>811</v>
      </c>
      <c r="G144" s="11" t="s">
        <v>23</v>
      </c>
      <c r="H144" s="12" t="s">
        <v>604</v>
      </c>
      <c r="I144" s="12" t="s">
        <v>812</v>
      </c>
      <c r="J144" s="20">
        <v>0.01</v>
      </c>
      <c r="K144" s="7">
        <v>0.04</v>
      </c>
      <c r="L144" s="7">
        <v>-0.1</v>
      </c>
      <c r="M144" s="7">
        <v>0.24</v>
      </c>
      <c r="N144" s="7">
        <v>-0.01</v>
      </c>
      <c r="O144" s="7">
        <v>0.05</v>
      </c>
      <c r="P144" s="7">
        <v>-0.33</v>
      </c>
      <c r="Q144" s="7">
        <v>0.5</v>
      </c>
      <c r="R144" s="18">
        <v>0.52968563999999996</v>
      </c>
      <c r="S144" s="13">
        <v>0.60213532299999994</v>
      </c>
      <c r="T144" s="13">
        <v>0.14271230700000001</v>
      </c>
      <c r="U144" s="13">
        <v>0.99933358400000005</v>
      </c>
      <c r="V144" s="13">
        <v>0.99059637499999997</v>
      </c>
      <c r="W144" s="13">
        <v>0.77238949999999995</v>
      </c>
      <c r="X144" s="22">
        <v>0.80103515300000006</v>
      </c>
    </row>
    <row r="145" spans="1:24" x14ac:dyDescent="0.3">
      <c r="A145" s="9" t="s">
        <v>813</v>
      </c>
      <c r="B145" s="37">
        <v>3</v>
      </c>
      <c r="C145" s="34" t="s">
        <v>22</v>
      </c>
      <c r="D145" s="10" t="s">
        <v>9</v>
      </c>
      <c r="E145" s="10" t="s">
        <v>814</v>
      </c>
      <c r="F145" s="11" t="s">
        <v>815</v>
      </c>
      <c r="G145" s="11" t="s">
        <v>23</v>
      </c>
      <c r="H145" s="12"/>
      <c r="I145" s="12" t="s">
        <v>816</v>
      </c>
      <c r="J145" s="20">
        <v>-0.15</v>
      </c>
      <c r="K145" s="7">
        <v>-0.28000000000000003</v>
      </c>
      <c r="L145" s="7">
        <v>-0.17</v>
      </c>
      <c r="M145" s="7">
        <v>-0.1</v>
      </c>
      <c r="N145" s="7">
        <v>0.15</v>
      </c>
      <c r="O145" s="7">
        <v>-7.0000000000000007E-2</v>
      </c>
      <c r="P145" s="7">
        <v>-0.52</v>
      </c>
      <c r="Q145" s="7">
        <v>-1.1200000000000001</v>
      </c>
      <c r="R145" s="18">
        <v>0.10139735499999999</v>
      </c>
      <c r="S145" s="13">
        <v>0.64678708600000001</v>
      </c>
      <c r="T145" s="13">
        <v>8.1584699999999993E-3</v>
      </c>
      <c r="U145" s="13">
        <v>0.99933358400000005</v>
      </c>
      <c r="V145" s="13">
        <v>0.99059637499999997</v>
      </c>
      <c r="W145" s="13">
        <v>0.27516891900000001</v>
      </c>
      <c r="X145" s="22">
        <v>0.19723117800000001</v>
      </c>
    </row>
    <row r="146" spans="1:24" x14ac:dyDescent="0.3">
      <c r="A146" s="9" t="s">
        <v>817</v>
      </c>
      <c r="B146" s="37">
        <v>13</v>
      </c>
      <c r="C146" s="34" t="s">
        <v>818</v>
      </c>
      <c r="D146" s="10" t="s">
        <v>9</v>
      </c>
      <c r="E146" s="10" t="s">
        <v>819</v>
      </c>
      <c r="F146" s="11" t="s">
        <v>820</v>
      </c>
      <c r="G146" s="11" t="s">
        <v>821</v>
      </c>
      <c r="H146" s="12" t="s">
        <v>822</v>
      </c>
      <c r="I146" s="12" t="s">
        <v>823</v>
      </c>
      <c r="J146" s="20">
        <v>-0.03</v>
      </c>
      <c r="K146" s="7">
        <v>0.19</v>
      </c>
      <c r="L146" s="7">
        <v>0.23</v>
      </c>
      <c r="M146" s="7">
        <v>0.12</v>
      </c>
      <c r="N146" s="7">
        <v>0.03</v>
      </c>
      <c r="O146" s="7">
        <v>0.18</v>
      </c>
      <c r="P146" s="7">
        <v>-0.16</v>
      </c>
      <c r="Q146" s="7">
        <v>0.11</v>
      </c>
      <c r="R146" s="18">
        <v>2.5669424999999999E-2</v>
      </c>
      <c r="S146" s="13">
        <v>0.20311892200000001</v>
      </c>
      <c r="T146" s="13">
        <v>1.3993195E-2</v>
      </c>
      <c r="U146" s="13">
        <v>0.99933358400000005</v>
      </c>
      <c r="V146" s="13">
        <v>0.71922834999999996</v>
      </c>
      <c r="W146" s="13">
        <v>3.3491613000000003E-2</v>
      </c>
      <c r="X146" s="22">
        <v>0.87172333999999996</v>
      </c>
    </row>
    <row r="147" spans="1:24" x14ac:dyDescent="0.3">
      <c r="A147" s="9" t="s">
        <v>824</v>
      </c>
      <c r="B147" s="37">
        <v>3</v>
      </c>
      <c r="C147" s="34" t="s">
        <v>825</v>
      </c>
      <c r="D147" s="10" t="s">
        <v>9</v>
      </c>
      <c r="E147" s="10" t="s">
        <v>826</v>
      </c>
      <c r="F147" s="11" t="s">
        <v>827</v>
      </c>
      <c r="G147" s="11" t="s">
        <v>828</v>
      </c>
      <c r="H147" s="12" t="s">
        <v>829</v>
      </c>
      <c r="I147" s="12" t="s">
        <v>830</v>
      </c>
      <c r="J147" s="20">
        <v>0.01</v>
      </c>
      <c r="K147" s="7">
        <v>0.56999999999999995</v>
      </c>
      <c r="L147" s="7">
        <v>0.16</v>
      </c>
      <c r="M147" s="7">
        <v>-0.16</v>
      </c>
      <c r="N147" s="7">
        <v>-0.01</v>
      </c>
      <c r="O147" s="7">
        <v>7.0000000000000007E-2</v>
      </c>
      <c r="P147" s="7">
        <v>0.25</v>
      </c>
      <c r="Q147" s="7">
        <v>-0.39</v>
      </c>
      <c r="R147" s="18">
        <v>3.0696866E-2</v>
      </c>
      <c r="S147" s="13">
        <v>4.7578179999999996E-3</v>
      </c>
      <c r="T147" s="13">
        <v>7.9029299999999996E-4</v>
      </c>
      <c r="U147" s="13">
        <v>0.99933358400000005</v>
      </c>
      <c r="V147" s="13">
        <v>2.3358956E-2</v>
      </c>
      <c r="W147" s="13">
        <v>0.99604867200000002</v>
      </c>
      <c r="X147" s="22">
        <v>0.60879453400000005</v>
      </c>
    </row>
    <row r="148" spans="1:24" x14ac:dyDescent="0.3">
      <c r="A148" s="9" t="s">
        <v>831</v>
      </c>
      <c r="B148" s="37">
        <v>11</v>
      </c>
      <c r="C148" s="34" t="s">
        <v>832</v>
      </c>
      <c r="D148" s="10" t="s">
        <v>9</v>
      </c>
      <c r="E148" s="10" t="s">
        <v>833</v>
      </c>
      <c r="F148" s="11" t="s">
        <v>834</v>
      </c>
      <c r="G148" s="11" t="s">
        <v>835</v>
      </c>
      <c r="H148" s="12" t="s">
        <v>836</v>
      </c>
      <c r="I148" s="12" t="s">
        <v>837</v>
      </c>
      <c r="J148" s="20">
        <v>0.03</v>
      </c>
      <c r="K148" s="7">
        <v>0.43</v>
      </c>
      <c r="L148" s="7">
        <v>0.32</v>
      </c>
      <c r="M148" s="7">
        <v>-0.14000000000000001</v>
      </c>
      <c r="N148" s="7">
        <v>-0.03</v>
      </c>
      <c r="O148" s="7">
        <v>0.09</v>
      </c>
      <c r="P148" s="7">
        <v>0.14000000000000001</v>
      </c>
      <c r="Q148" s="7">
        <v>-0.2</v>
      </c>
      <c r="R148" s="18">
        <v>0.14859418799999999</v>
      </c>
      <c r="S148" s="13">
        <v>6.243172E-3</v>
      </c>
      <c r="T148" s="13">
        <v>1.4461078E-2</v>
      </c>
      <c r="U148" s="13">
        <v>0.99933358400000005</v>
      </c>
      <c r="V148" s="13">
        <v>0.11374627</v>
      </c>
      <c r="W148" s="13">
        <v>0.84290237400000001</v>
      </c>
      <c r="X148" s="22">
        <v>0.93484721199999998</v>
      </c>
    </row>
    <row r="149" spans="1:24" x14ac:dyDescent="0.3">
      <c r="A149" s="9" t="s">
        <v>838</v>
      </c>
      <c r="B149" s="37">
        <v>5</v>
      </c>
      <c r="C149" s="34" t="s">
        <v>839</v>
      </c>
      <c r="D149" s="10" t="s">
        <v>9</v>
      </c>
      <c r="E149" s="10" t="s">
        <v>840</v>
      </c>
      <c r="F149" s="11" t="s">
        <v>841</v>
      </c>
      <c r="G149" s="11" t="s">
        <v>842</v>
      </c>
      <c r="H149" s="12" t="s">
        <v>843</v>
      </c>
      <c r="I149" s="12" t="s">
        <v>844</v>
      </c>
      <c r="J149" s="20">
        <v>-0.02</v>
      </c>
      <c r="K149" s="7">
        <v>0.47</v>
      </c>
      <c r="L149" s="7">
        <v>0.27</v>
      </c>
      <c r="M149" s="7">
        <v>-0.02</v>
      </c>
      <c r="N149" s="7">
        <v>0.02</v>
      </c>
      <c r="O149" s="7">
        <v>0.16</v>
      </c>
      <c r="P149" s="7">
        <v>0.09</v>
      </c>
      <c r="Q149" s="7">
        <v>-0.12</v>
      </c>
      <c r="R149" s="18">
        <v>0.36710903299999997</v>
      </c>
      <c r="S149" s="13">
        <v>3.8655476000000001E-2</v>
      </c>
      <c r="T149" s="13">
        <v>0.386687104</v>
      </c>
      <c r="U149" s="13">
        <v>0.99933358400000005</v>
      </c>
      <c r="V149" s="13">
        <v>0.27949369499999999</v>
      </c>
      <c r="W149" s="13">
        <v>0.80839680400000002</v>
      </c>
      <c r="X149" s="22">
        <v>0.93193226500000004</v>
      </c>
    </row>
    <row r="150" spans="1:24" x14ac:dyDescent="0.3">
      <c r="A150" s="9" t="s">
        <v>845</v>
      </c>
      <c r="B150" s="37">
        <v>8</v>
      </c>
      <c r="C150" s="34" t="s">
        <v>846</v>
      </c>
      <c r="D150" s="10" t="s">
        <v>9</v>
      </c>
      <c r="E150" s="10" t="s">
        <v>847</v>
      </c>
      <c r="F150" s="11" t="s">
        <v>848</v>
      </c>
      <c r="G150" s="11" t="s">
        <v>849</v>
      </c>
      <c r="H150" s="12" t="s">
        <v>61</v>
      </c>
      <c r="I150" s="12" t="s">
        <v>850</v>
      </c>
      <c r="J150" s="20">
        <v>0.14000000000000001</v>
      </c>
      <c r="K150" s="7">
        <v>0.26</v>
      </c>
      <c r="L150" s="7">
        <v>0.46</v>
      </c>
      <c r="M150" s="7">
        <v>-0.28999999999999998</v>
      </c>
      <c r="N150" s="7">
        <v>-0.14000000000000001</v>
      </c>
      <c r="O150" s="7">
        <v>0.04</v>
      </c>
      <c r="P150" s="7">
        <v>0.12</v>
      </c>
      <c r="Q150" s="7">
        <v>-0.3</v>
      </c>
      <c r="R150" s="18">
        <v>0.67958419400000003</v>
      </c>
      <c r="S150" s="13">
        <v>0.115064079</v>
      </c>
      <c r="T150" s="13">
        <v>2.2155207E-2</v>
      </c>
      <c r="U150" s="13">
        <v>0.99933358400000005</v>
      </c>
      <c r="V150" s="13">
        <v>0.84606935599999999</v>
      </c>
      <c r="W150" s="13">
        <v>0.82843625600000004</v>
      </c>
      <c r="X150" s="22">
        <v>0.90256208400000004</v>
      </c>
    </row>
    <row r="151" spans="1:24" x14ac:dyDescent="0.3">
      <c r="A151" s="9" t="s">
        <v>851</v>
      </c>
      <c r="B151" s="37">
        <v>7</v>
      </c>
      <c r="C151" s="34" t="s">
        <v>852</v>
      </c>
      <c r="D151" s="10" t="s">
        <v>9</v>
      </c>
      <c r="E151" s="10" t="s">
        <v>853</v>
      </c>
      <c r="F151" s="11" t="s">
        <v>854</v>
      </c>
      <c r="G151" s="11" t="s">
        <v>23</v>
      </c>
      <c r="H151" s="12"/>
      <c r="I151" s="12"/>
      <c r="J151" s="20">
        <v>-7.0000000000000007E-2</v>
      </c>
      <c r="K151" s="7">
        <v>0.3</v>
      </c>
      <c r="L151" s="7">
        <v>-0.03</v>
      </c>
      <c r="M151" s="7">
        <v>-0.48</v>
      </c>
      <c r="N151" s="7">
        <v>7.0000000000000007E-2</v>
      </c>
      <c r="O151" s="7">
        <v>-0.2</v>
      </c>
      <c r="P151" s="7">
        <v>-0.57999999999999996</v>
      </c>
      <c r="Q151" s="7">
        <v>-0.57999999999999996</v>
      </c>
      <c r="R151" s="18">
        <v>0.17456976299999999</v>
      </c>
      <c r="S151" s="13">
        <v>2.2110930000000001E-2</v>
      </c>
      <c r="T151" s="13">
        <v>3.1528437999999999E-2</v>
      </c>
      <c r="U151" s="13">
        <v>0.99933358400000005</v>
      </c>
      <c r="V151" s="13">
        <v>0.119992975</v>
      </c>
      <c r="W151" s="13">
        <v>0.27354151799999998</v>
      </c>
      <c r="X151" s="22">
        <v>0.724916911</v>
      </c>
    </row>
    <row r="152" spans="1:24" x14ac:dyDescent="0.3">
      <c r="A152" s="9" t="s">
        <v>855</v>
      </c>
      <c r="B152" s="37">
        <v>58</v>
      </c>
      <c r="C152" s="34" t="s">
        <v>856</v>
      </c>
      <c r="D152" s="10" t="s">
        <v>9</v>
      </c>
      <c r="E152" s="10" t="s">
        <v>857</v>
      </c>
      <c r="F152" s="11" t="s">
        <v>858</v>
      </c>
      <c r="G152" s="11" t="s">
        <v>859</v>
      </c>
      <c r="H152" s="12" t="s">
        <v>860</v>
      </c>
      <c r="I152" s="12" t="s">
        <v>861</v>
      </c>
      <c r="J152" s="20">
        <v>0.01</v>
      </c>
      <c r="K152" s="7">
        <v>0.27</v>
      </c>
      <c r="L152" s="7">
        <v>0.17</v>
      </c>
      <c r="M152" s="7">
        <v>-0.13</v>
      </c>
      <c r="N152" s="7">
        <v>-0.01</v>
      </c>
      <c r="O152" s="7">
        <v>0.08</v>
      </c>
      <c r="P152" s="7">
        <v>0.14000000000000001</v>
      </c>
      <c r="Q152" s="7">
        <v>-0.14000000000000001</v>
      </c>
      <c r="R152" s="18">
        <v>0.27270229499999998</v>
      </c>
      <c r="S152" s="13">
        <v>2.3451399000000001E-2</v>
      </c>
      <c r="T152" s="13">
        <v>2.3081870000000001E-2</v>
      </c>
      <c r="U152" s="13">
        <v>0.99933358400000005</v>
      </c>
      <c r="V152" s="13">
        <v>0.22576891299999999</v>
      </c>
      <c r="W152" s="13">
        <v>0.89472711900000002</v>
      </c>
      <c r="X152" s="22">
        <v>0.97713815900000001</v>
      </c>
    </row>
    <row r="153" spans="1:24" x14ac:dyDescent="0.3">
      <c r="A153" s="9" t="s">
        <v>862</v>
      </c>
      <c r="B153" s="37">
        <v>68</v>
      </c>
      <c r="C153" s="34" t="s">
        <v>863</v>
      </c>
      <c r="D153" s="10" t="s">
        <v>9</v>
      </c>
      <c r="E153" s="10" t="s">
        <v>864</v>
      </c>
      <c r="F153" s="11" t="s">
        <v>865</v>
      </c>
      <c r="G153" s="11" t="s">
        <v>866</v>
      </c>
      <c r="H153" s="12" t="s">
        <v>860</v>
      </c>
      <c r="I153" s="12" t="s">
        <v>867</v>
      </c>
      <c r="J153" s="20">
        <v>-0.01</v>
      </c>
      <c r="K153" s="7">
        <v>0.28999999999999998</v>
      </c>
      <c r="L153" s="7">
        <v>0.08</v>
      </c>
      <c r="M153" s="7">
        <v>-0.04</v>
      </c>
      <c r="N153" s="7">
        <v>0.01</v>
      </c>
      <c r="O153" s="7">
        <v>7.0000000000000007E-2</v>
      </c>
      <c r="P153" s="7">
        <v>0.04</v>
      </c>
      <c r="Q153" s="7">
        <v>-0.16</v>
      </c>
      <c r="R153" s="18">
        <v>0.13403796400000001</v>
      </c>
      <c r="S153" s="13">
        <v>3.7068878999999999E-2</v>
      </c>
      <c r="T153" s="13">
        <v>7.0589041000000005E-2</v>
      </c>
      <c r="U153" s="13">
        <v>0.99933358400000005</v>
      </c>
      <c r="V153" s="13">
        <v>9.0654472E-2</v>
      </c>
      <c r="W153" s="13">
        <v>0.79560863299999995</v>
      </c>
      <c r="X153" s="22">
        <v>0.45196481199999999</v>
      </c>
    </row>
    <row r="154" spans="1:24" x14ac:dyDescent="0.3">
      <c r="A154" s="9" t="s">
        <v>868</v>
      </c>
      <c r="B154" s="37">
        <v>6</v>
      </c>
      <c r="C154" s="34" t="s">
        <v>869</v>
      </c>
      <c r="D154" s="10" t="s">
        <v>9</v>
      </c>
      <c r="E154" s="10" t="s">
        <v>870</v>
      </c>
      <c r="F154" s="11" t="s">
        <v>871</v>
      </c>
      <c r="G154" s="11" t="s">
        <v>872</v>
      </c>
      <c r="H154" s="12" t="s">
        <v>61</v>
      </c>
      <c r="I154" s="12" t="s">
        <v>873</v>
      </c>
      <c r="J154" s="20">
        <v>-0.01</v>
      </c>
      <c r="K154" s="7">
        <v>0.53</v>
      </c>
      <c r="L154" s="7">
        <v>0.21</v>
      </c>
      <c r="M154" s="7">
        <v>-0.09</v>
      </c>
      <c r="N154" s="7">
        <v>0.01</v>
      </c>
      <c r="O154" s="7">
        <v>0.25</v>
      </c>
      <c r="P154" s="7">
        <v>0.12</v>
      </c>
      <c r="Q154" s="7">
        <v>-0.22</v>
      </c>
      <c r="R154" s="18">
        <v>0.22302087900000001</v>
      </c>
      <c r="S154" s="13">
        <v>8.2136629999999995E-3</v>
      </c>
      <c r="T154" s="13">
        <v>2.3896819999999999E-2</v>
      </c>
      <c r="U154" s="13">
        <v>0.99933358400000005</v>
      </c>
      <c r="V154" s="13">
        <v>0.13615164799999999</v>
      </c>
      <c r="W154" s="13">
        <v>0.84585680200000002</v>
      </c>
      <c r="X154" s="22">
        <v>0.79982050800000004</v>
      </c>
    </row>
    <row r="155" spans="1:24" x14ac:dyDescent="0.3">
      <c r="A155" s="9" t="s">
        <v>874</v>
      </c>
      <c r="B155" s="37">
        <v>8</v>
      </c>
      <c r="C155" s="34" t="s">
        <v>875</v>
      </c>
      <c r="D155" s="10" t="s">
        <v>9</v>
      </c>
      <c r="E155" s="10" t="s">
        <v>876</v>
      </c>
      <c r="F155" s="11" t="s">
        <v>877</v>
      </c>
      <c r="G155" s="11" t="s">
        <v>878</v>
      </c>
      <c r="H155" s="12" t="s">
        <v>879</v>
      </c>
      <c r="I155" s="12" t="s">
        <v>880</v>
      </c>
      <c r="J155" s="20">
        <v>0.08</v>
      </c>
      <c r="K155" s="7">
        <v>0.49</v>
      </c>
      <c r="L155" s="7">
        <v>0.23</v>
      </c>
      <c r="M155" s="7">
        <v>-0.21</v>
      </c>
      <c r="N155" s="7">
        <v>-0.08</v>
      </c>
      <c r="O155" s="7">
        <v>0.12</v>
      </c>
      <c r="P155" s="7">
        <v>-0.13</v>
      </c>
      <c r="Q155" s="7">
        <v>-0.38</v>
      </c>
      <c r="R155" s="18">
        <v>0.32912338600000002</v>
      </c>
      <c r="S155" s="13">
        <v>2.463458E-3</v>
      </c>
      <c r="T155" s="13">
        <v>1.7764990000000001E-2</v>
      </c>
      <c r="U155" s="13">
        <v>0.99933358400000005</v>
      </c>
      <c r="V155" s="13">
        <v>0.48954804699999999</v>
      </c>
      <c r="W155" s="13">
        <v>0.39445399399999997</v>
      </c>
      <c r="X155" s="22">
        <v>0.98884806300000005</v>
      </c>
    </row>
    <row r="156" spans="1:24" x14ac:dyDescent="0.3">
      <c r="A156" s="9" t="s">
        <v>881</v>
      </c>
      <c r="B156" s="37">
        <v>28</v>
      </c>
      <c r="C156" s="34" t="s">
        <v>882</v>
      </c>
      <c r="D156" s="10" t="s">
        <v>9</v>
      </c>
      <c r="E156" s="10" t="s">
        <v>883</v>
      </c>
      <c r="F156" s="11" t="s">
        <v>884</v>
      </c>
      <c r="G156" s="11" t="s">
        <v>885</v>
      </c>
      <c r="H156" s="12"/>
      <c r="I156" s="12" t="s">
        <v>886</v>
      </c>
      <c r="J156" s="20">
        <v>0.03</v>
      </c>
      <c r="K156" s="7">
        <v>0.45</v>
      </c>
      <c r="L156" s="7">
        <v>0.34</v>
      </c>
      <c r="M156" s="7">
        <v>0.15</v>
      </c>
      <c r="N156" s="7">
        <v>-0.03</v>
      </c>
      <c r="O156" s="7">
        <v>0.18</v>
      </c>
      <c r="P156" s="7">
        <v>0.23</v>
      </c>
      <c r="Q156" s="7">
        <v>0.12</v>
      </c>
      <c r="R156" s="18">
        <v>0.112647742</v>
      </c>
      <c r="S156" s="13">
        <v>7.0070369999999998E-3</v>
      </c>
      <c r="T156" s="13">
        <v>2.5256753E-2</v>
      </c>
      <c r="U156" s="13">
        <v>0.99933358400000005</v>
      </c>
      <c r="V156" s="13">
        <v>9.6440682E-2</v>
      </c>
      <c r="W156" s="13">
        <v>0.610959013</v>
      </c>
      <c r="X156" s="22">
        <v>0.99818367699999999</v>
      </c>
    </row>
    <row r="157" spans="1:24" x14ac:dyDescent="0.3">
      <c r="A157" s="9" t="s">
        <v>887</v>
      </c>
      <c r="B157" s="37">
        <v>22</v>
      </c>
      <c r="C157" s="34" t="s">
        <v>888</v>
      </c>
      <c r="D157" s="10" t="s">
        <v>9</v>
      </c>
      <c r="E157" s="10" t="s">
        <v>889</v>
      </c>
      <c r="F157" s="11" t="s">
        <v>890</v>
      </c>
      <c r="G157" s="11" t="s">
        <v>891</v>
      </c>
      <c r="H157" s="12"/>
      <c r="I157" s="12" t="s">
        <v>892</v>
      </c>
      <c r="J157" s="20">
        <v>0.03</v>
      </c>
      <c r="K157" s="7">
        <v>0.28000000000000003</v>
      </c>
      <c r="L157" s="7">
        <v>0.18</v>
      </c>
      <c r="M157" s="7">
        <v>0.32</v>
      </c>
      <c r="N157" s="7">
        <v>-0.03</v>
      </c>
      <c r="O157" s="7">
        <v>0.08</v>
      </c>
      <c r="P157" s="7">
        <v>0.18</v>
      </c>
      <c r="Q157" s="7">
        <v>0.3</v>
      </c>
      <c r="R157" s="18">
        <v>0.41497359900000003</v>
      </c>
      <c r="S157" s="13">
        <v>6.8820976000000006E-2</v>
      </c>
      <c r="T157" s="13">
        <v>1.0532888000000001E-2</v>
      </c>
      <c r="U157" s="13">
        <v>0.99933358400000005</v>
      </c>
      <c r="V157" s="13">
        <v>0.405247211</v>
      </c>
      <c r="W157" s="13">
        <v>0.99357437400000004</v>
      </c>
      <c r="X157" s="22">
        <v>0.97054307200000001</v>
      </c>
    </row>
    <row r="158" spans="1:24" x14ac:dyDescent="0.3">
      <c r="A158" s="9" t="s">
        <v>893</v>
      </c>
      <c r="B158" s="37">
        <v>4</v>
      </c>
      <c r="C158" s="34" t="s">
        <v>22</v>
      </c>
      <c r="D158" s="10" t="s">
        <v>9</v>
      </c>
      <c r="E158" s="10" t="s">
        <v>894</v>
      </c>
      <c r="F158" s="11" t="s">
        <v>895</v>
      </c>
      <c r="G158" s="11" t="s">
        <v>23</v>
      </c>
      <c r="H158" s="12" t="s">
        <v>184</v>
      </c>
      <c r="I158" s="12"/>
      <c r="J158" s="20">
        <v>-0.09</v>
      </c>
      <c r="K158" s="7">
        <v>-0.45</v>
      </c>
      <c r="L158" s="7">
        <v>-0.33</v>
      </c>
      <c r="M158" s="7">
        <v>0.49</v>
      </c>
      <c r="N158" s="7">
        <v>0.09</v>
      </c>
      <c r="O158" s="7">
        <v>-0.27</v>
      </c>
      <c r="P158" s="7">
        <v>-0.71</v>
      </c>
      <c r="Q158" s="7">
        <v>0.31</v>
      </c>
      <c r="R158" s="18">
        <v>0.40530323699999998</v>
      </c>
      <c r="S158" s="13">
        <v>1.3705729999999999E-3</v>
      </c>
      <c r="T158" s="13">
        <v>1.4475201E-2</v>
      </c>
      <c r="U158" s="13">
        <v>0.99933358400000005</v>
      </c>
      <c r="V158" s="13">
        <v>0.90422809400000004</v>
      </c>
      <c r="W158" s="13">
        <v>0.46793061800000002</v>
      </c>
      <c r="X158" s="22">
        <v>0.87172333999999996</v>
      </c>
    </row>
    <row r="159" spans="1:24" x14ac:dyDescent="0.3">
      <c r="A159" s="9" t="s">
        <v>896</v>
      </c>
      <c r="B159" s="37">
        <v>9</v>
      </c>
      <c r="C159" s="34" t="s">
        <v>897</v>
      </c>
      <c r="D159" s="10" t="s">
        <v>9</v>
      </c>
      <c r="E159" s="10" t="s">
        <v>898</v>
      </c>
      <c r="F159" s="11" t="s">
        <v>899</v>
      </c>
      <c r="G159" s="11" t="s">
        <v>23</v>
      </c>
      <c r="H159" s="12" t="s">
        <v>900</v>
      </c>
      <c r="I159" s="12" t="s">
        <v>901</v>
      </c>
      <c r="J159" s="20">
        <v>0</v>
      </c>
      <c r="K159" s="7">
        <v>-0.31</v>
      </c>
      <c r="L159" s="7">
        <v>0.47</v>
      </c>
      <c r="M159" s="7">
        <v>0.53</v>
      </c>
      <c r="N159" s="7">
        <v>0</v>
      </c>
      <c r="O159" s="7">
        <v>-0.13</v>
      </c>
      <c r="P159" s="7">
        <v>0.54</v>
      </c>
      <c r="Q159" s="7">
        <v>0.52</v>
      </c>
      <c r="R159" s="18">
        <v>0.78784941100000005</v>
      </c>
      <c r="S159" s="13">
        <v>2.1078816E-2</v>
      </c>
      <c r="T159" s="13">
        <v>1.7600000000000001E-5</v>
      </c>
      <c r="U159" s="13">
        <v>0.99933358400000005</v>
      </c>
      <c r="V159" s="13">
        <v>0.65769762099999995</v>
      </c>
      <c r="W159" s="13">
        <v>0.80727521899999999</v>
      </c>
      <c r="X159" s="22">
        <v>0.97713815900000001</v>
      </c>
    </row>
    <row r="160" spans="1:24" x14ac:dyDescent="0.3">
      <c r="A160" s="9" t="s">
        <v>902</v>
      </c>
      <c r="B160" s="37">
        <v>11</v>
      </c>
      <c r="C160" s="34" t="s">
        <v>903</v>
      </c>
      <c r="D160" s="10" t="s">
        <v>9</v>
      </c>
      <c r="E160" s="10" t="s">
        <v>904</v>
      </c>
      <c r="F160" s="11" t="s">
        <v>905</v>
      </c>
      <c r="G160" s="11" t="s">
        <v>906</v>
      </c>
      <c r="H160" s="12" t="s">
        <v>907</v>
      </c>
      <c r="I160" s="12" t="s">
        <v>908</v>
      </c>
      <c r="J160" s="20">
        <v>0.01</v>
      </c>
      <c r="K160" s="7">
        <v>-0.95</v>
      </c>
      <c r="L160" s="7">
        <v>-0.47</v>
      </c>
      <c r="M160" s="7">
        <v>-0.92</v>
      </c>
      <c r="N160" s="7">
        <v>-0.01</v>
      </c>
      <c r="O160" s="7">
        <v>-0.81</v>
      </c>
      <c r="P160" s="7">
        <v>-0.47</v>
      </c>
      <c r="Q160" s="7">
        <v>-0.81</v>
      </c>
      <c r="R160" s="18">
        <v>0.46171971899999997</v>
      </c>
      <c r="S160" s="13">
        <v>8.3592200000000001E-4</v>
      </c>
      <c r="T160" s="13">
        <v>1.08699E-4</v>
      </c>
      <c r="U160" s="13">
        <v>0.99933358400000005</v>
      </c>
      <c r="V160" s="13">
        <v>0.35224166400000001</v>
      </c>
      <c r="W160" s="13">
        <v>0.49929894499999999</v>
      </c>
      <c r="X160" s="22">
        <v>0.568420704</v>
      </c>
    </row>
    <row r="161" spans="1:24" x14ac:dyDescent="0.3">
      <c r="A161" s="9" t="s">
        <v>909</v>
      </c>
      <c r="B161" s="37">
        <v>8</v>
      </c>
      <c r="C161" s="34" t="s">
        <v>22</v>
      </c>
      <c r="D161" s="10" t="s">
        <v>9</v>
      </c>
      <c r="E161" s="10" t="s">
        <v>910</v>
      </c>
      <c r="F161" s="11" t="s">
        <v>911</v>
      </c>
      <c r="G161" s="11" t="s">
        <v>912</v>
      </c>
      <c r="H161" s="12"/>
      <c r="I161" s="12"/>
      <c r="J161" s="20">
        <v>-0.05</v>
      </c>
      <c r="K161" s="7">
        <v>0.16</v>
      </c>
      <c r="L161" s="7">
        <v>1.02</v>
      </c>
      <c r="M161" s="7">
        <v>0.67</v>
      </c>
      <c r="N161" s="7">
        <v>0.05</v>
      </c>
      <c r="O161" s="7">
        <v>0.32</v>
      </c>
      <c r="P161" s="7">
        <v>0.86</v>
      </c>
      <c r="Q161" s="7">
        <v>0.65</v>
      </c>
      <c r="R161" s="18">
        <v>0.47484265199999998</v>
      </c>
      <c r="S161" s="13">
        <v>3.35915E-3</v>
      </c>
      <c r="T161" s="13">
        <v>1.169366E-3</v>
      </c>
      <c r="U161" s="13">
        <v>0.99933358400000005</v>
      </c>
      <c r="V161" s="13">
        <v>0.81913103899999995</v>
      </c>
      <c r="W161" s="13">
        <v>0.75895827199999999</v>
      </c>
      <c r="X161" s="22">
        <v>0.80103515300000006</v>
      </c>
    </row>
    <row r="162" spans="1:24" x14ac:dyDescent="0.3">
      <c r="A162" s="9" t="s">
        <v>913</v>
      </c>
      <c r="B162" s="37">
        <v>15</v>
      </c>
      <c r="C162" s="34" t="s">
        <v>914</v>
      </c>
      <c r="D162" s="10" t="s">
        <v>140</v>
      </c>
      <c r="E162" s="10" t="s">
        <v>915</v>
      </c>
      <c r="F162" s="11" t="s">
        <v>916</v>
      </c>
      <c r="G162" s="11" t="s">
        <v>917</v>
      </c>
      <c r="H162" s="12" t="s">
        <v>918</v>
      </c>
      <c r="I162" s="12" t="s">
        <v>919</v>
      </c>
      <c r="J162" s="20">
        <v>0.02</v>
      </c>
      <c r="K162" s="7">
        <v>-0.28000000000000003</v>
      </c>
      <c r="L162" s="7">
        <v>-0.11</v>
      </c>
      <c r="M162" s="7">
        <v>0.56000000000000005</v>
      </c>
      <c r="N162" s="7">
        <v>-0.02</v>
      </c>
      <c r="O162" s="7">
        <v>-0.2</v>
      </c>
      <c r="P162" s="7">
        <v>0.12</v>
      </c>
      <c r="Q162" s="7">
        <v>0.56000000000000005</v>
      </c>
      <c r="R162" s="18">
        <v>0.45677478999999999</v>
      </c>
      <c r="S162" s="13">
        <v>9.9080200000000005E-4</v>
      </c>
      <c r="T162" s="13">
        <v>2.1058599999999999E-4</v>
      </c>
      <c r="U162" s="13">
        <v>0.99933358400000005</v>
      </c>
      <c r="V162" s="13">
        <v>0.66279643700000002</v>
      </c>
      <c r="W162" s="13">
        <v>0.45207198300000001</v>
      </c>
      <c r="X162" s="22">
        <v>0.99290711899999995</v>
      </c>
    </row>
    <row r="163" spans="1:24" x14ac:dyDescent="0.3">
      <c r="A163" s="9" t="s">
        <v>920</v>
      </c>
      <c r="B163" s="37">
        <v>6</v>
      </c>
      <c r="C163" s="34" t="s">
        <v>22</v>
      </c>
      <c r="D163" s="10" t="s">
        <v>9</v>
      </c>
      <c r="E163" s="10" t="s">
        <v>921</v>
      </c>
      <c r="F163" s="11" t="s">
        <v>922</v>
      </c>
      <c r="G163" s="11" t="s">
        <v>923</v>
      </c>
      <c r="H163" s="12" t="s">
        <v>924</v>
      </c>
      <c r="I163" s="12" t="s">
        <v>925</v>
      </c>
      <c r="J163" s="20">
        <v>-0.04</v>
      </c>
      <c r="K163" s="7">
        <v>-0.71</v>
      </c>
      <c r="L163" s="7">
        <v>-0.35</v>
      </c>
      <c r="M163" s="7">
        <v>0.27</v>
      </c>
      <c r="N163" s="7">
        <v>0.04</v>
      </c>
      <c r="O163" s="7">
        <v>-0.13</v>
      </c>
      <c r="P163" s="7">
        <v>-0.21</v>
      </c>
      <c r="Q163" s="7">
        <v>0.43</v>
      </c>
      <c r="R163" s="18">
        <v>0.10139735499999999</v>
      </c>
      <c r="S163" s="13">
        <v>5.1153500000000003E-4</v>
      </c>
      <c r="T163" s="13">
        <v>5.7476350000000001E-3</v>
      </c>
      <c r="U163" s="13">
        <v>0.99933358400000005</v>
      </c>
      <c r="V163" s="13">
        <v>0.14793230700000001</v>
      </c>
      <c r="W163" s="13">
        <v>0.73003633000000001</v>
      </c>
      <c r="X163" s="22">
        <v>0.93484721199999998</v>
      </c>
    </row>
    <row r="164" spans="1:24" x14ac:dyDescent="0.3">
      <c r="A164" s="9" t="s">
        <v>926</v>
      </c>
      <c r="B164" s="37">
        <v>8</v>
      </c>
      <c r="C164" s="34" t="s">
        <v>22</v>
      </c>
      <c r="D164" s="10" t="s">
        <v>9</v>
      </c>
      <c r="E164" s="10" t="s">
        <v>927</v>
      </c>
      <c r="F164" s="11" t="s">
        <v>928</v>
      </c>
      <c r="G164" s="11" t="s">
        <v>23</v>
      </c>
      <c r="H164" s="12"/>
      <c r="I164" s="12" t="s">
        <v>929</v>
      </c>
      <c r="J164" s="20">
        <v>0.01</v>
      </c>
      <c r="K164" s="7">
        <v>0.24</v>
      </c>
      <c r="L164" s="7">
        <v>-0.18</v>
      </c>
      <c r="M164" s="7">
        <v>-0.38</v>
      </c>
      <c r="N164" s="7">
        <v>-0.01</v>
      </c>
      <c r="O164" s="7">
        <v>0.02</v>
      </c>
      <c r="P164" s="7">
        <v>-0.28999999999999998</v>
      </c>
      <c r="Q164" s="7">
        <v>-0.43</v>
      </c>
      <c r="R164" s="18">
        <v>0.77733060099999995</v>
      </c>
      <c r="S164" s="13">
        <v>8.8382631000000003E-2</v>
      </c>
      <c r="T164" s="13">
        <v>0.135084011</v>
      </c>
      <c r="U164" s="13">
        <v>0.99933358400000005</v>
      </c>
      <c r="V164" s="13">
        <v>0.62000493700000003</v>
      </c>
      <c r="W164" s="13">
        <v>0.89472711900000002</v>
      </c>
      <c r="X164" s="22">
        <v>0.96175952600000003</v>
      </c>
    </row>
    <row r="165" spans="1:24" x14ac:dyDescent="0.3">
      <c r="A165" s="9" t="s">
        <v>930</v>
      </c>
      <c r="B165" s="37">
        <v>4</v>
      </c>
      <c r="C165" s="34" t="s">
        <v>22</v>
      </c>
      <c r="D165" s="10" t="s">
        <v>9</v>
      </c>
      <c r="E165" s="10" t="s">
        <v>931</v>
      </c>
      <c r="F165" s="11" t="s">
        <v>932</v>
      </c>
      <c r="G165" s="11" t="s">
        <v>23</v>
      </c>
      <c r="H165" s="12"/>
      <c r="I165" s="12" t="s">
        <v>933</v>
      </c>
      <c r="J165" s="20">
        <v>-0.22</v>
      </c>
      <c r="K165" s="7">
        <v>0.22</v>
      </c>
      <c r="L165" s="7">
        <v>-0.1</v>
      </c>
      <c r="M165" s="7">
        <v>-0.31</v>
      </c>
      <c r="N165" s="7">
        <v>0.22</v>
      </c>
      <c r="O165" s="7">
        <v>-0.15</v>
      </c>
      <c r="P165" s="7">
        <v>-0.52</v>
      </c>
      <c r="Q165" s="7">
        <v>-0.41</v>
      </c>
      <c r="R165" s="18">
        <v>0.30547114199999997</v>
      </c>
      <c r="S165" s="13">
        <v>4.9668811E-2</v>
      </c>
      <c r="T165" s="13">
        <v>2.2400816E-2</v>
      </c>
      <c r="U165" s="13">
        <v>0.99933358400000005</v>
      </c>
      <c r="V165" s="13">
        <v>0.30651330199999999</v>
      </c>
      <c r="W165" s="13">
        <v>0.47525636500000001</v>
      </c>
      <c r="X165" s="22">
        <v>0.97977262200000004</v>
      </c>
    </row>
    <row r="166" spans="1:24" x14ac:dyDescent="0.3">
      <c r="A166" s="9" t="s">
        <v>934</v>
      </c>
      <c r="B166" s="37">
        <v>11</v>
      </c>
      <c r="C166" s="34" t="s">
        <v>22</v>
      </c>
      <c r="D166" s="10" t="s">
        <v>9</v>
      </c>
      <c r="E166" s="10" t="s">
        <v>935</v>
      </c>
      <c r="F166" s="11" t="s">
        <v>936</v>
      </c>
      <c r="G166" s="11" t="s">
        <v>23</v>
      </c>
      <c r="H166" s="12"/>
      <c r="I166" s="12"/>
      <c r="J166" s="20">
        <v>-0.04</v>
      </c>
      <c r="K166" s="7">
        <v>-0.14000000000000001</v>
      </c>
      <c r="L166" s="7">
        <v>-0.03</v>
      </c>
      <c r="M166" s="7">
        <v>-0.01</v>
      </c>
      <c r="N166" s="7">
        <v>0.04</v>
      </c>
      <c r="O166" s="7">
        <v>-0.05</v>
      </c>
      <c r="P166" s="7">
        <v>-0.12</v>
      </c>
      <c r="Q166" s="7">
        <v>-0.04</v>
      </c>
      <c r="R166" s="18">
        <v>0.27526928899999997</v>
      </c>
      <c r="S166" s="13">
        <v>0.28405228399999999</v>
      </c>
      <c r="T166" s="13">
        <v>0.239445771</v>
      </c>
      <c r="U166" s="13">
        <v>0.99933358400000005</v>
      </c>
      <c r="V166" s="13">
        <v>0.65378067799999995</v>
      </c>
      <c r="W166" s="13">
        <v>0.48632831399999998</v>
      </c>
      <c r="X166" s="22">
        <v>0.93484721199999998</v>
      </c>
    </row>
    <row r="167" spans="1:24" x14ac:dyDescent="0.3">
      <c r="A167" s="9" t="s">
        <v>937</v>
      </c>
      <c r="B167" s="37">
        <v>4</v>
      </c>
      <c r="C167" s="34" t="s">
        <v>22</v>
      </c>
      <c r="D167" s="10" t="s">
        <v>9</v>
      </c>
      <c r="E167" s="10" t="s">
        <v>938</v>
      </c>
      <c r="F167" s="11" t="s">
        <v>939</v>
      </c>
      <c r="G167" s="11" t="s">
        <v>940</v>
      </c>
      <c r="H167" s="12"/>
      <c r="I167" s="12"/>
      <c r="J167" s="20">
        <v>-0.08</v>
      </c>
      <c r="K167" s="7">
        <v>-0.35</v>
      </c>
      <c r="L167" s="7">
        <v>-0.18</v>
      </c>
      <c r="M167" s="7">
        <v>-0.41</v>
      </c>
      <c r="N167" s="7">
        <v>0.08</v>
      </c>
      <c r="O167" s="7">
        <v>-0.46</v>
      </c>
      <c r="P167" s="7">
        <v>-0.34</v>
      </c>
      <c r="Q167" s="7">
        <v>-0.3</v>
      </c>
      <c r="R167" s="18">
        <v>0.76254693500000004</v>
      </c>
      <c r="S167" s="13">
        <v>0.36110267800000001</v>
      </c>
      <c r="T167" s="13">
        <v>2.5544529999999999E-2</v>
      </c>
      <c r="U167" s="13">
        <v>0.99933358400000005</v>
      </c>
      <c r="V167" s="13">
        <v>0.99059637499999997</v>
      </c>
      <c r="W167" s="13">
        <v>0.68821218299999998</v>
      </c>
      <c r="X167" s="22">
        <v>0.93193226500000004</v>
      </c>
    </row>
    <row r="168" spans="1:24" x14ac:dyDescent="0.3">
      <c r="A168" s="9" t="s">
        <v>941</v>
      </c>
      <c r="B168" s="37">
        <v>14</v>
      </c>
      <c r="C168" s="34" t="s">
        <v>942</v>
      </c>
      <c r="D168" s="10" t="s">
        <v>9</v>
      </c>
      <c r="E168" s="10" t="s">
        <v>943</v>
      </c>
      <c r="F168" s="11" t="s">
        <v>944</v>
      </c>
      <c r="G168" s="11" t="s">
        <v>945</v>
      </c>
      <c r="H168" s="12" t="s">
        <v>946</v>
      </c>
      <c r="I168" s="12" t="s">
        <v>947</v>
      </c>
      <c r="J168" s="20">
        <v>-0.16</v>
      </c>
      <c r="K168" s="7">
        <v>0.63</v>
      </c>
      <c r="L168" s="7">
        <v>-2.41</v>
      </c>
      <c r="M168" s="7">
        <v>-2.46</v>
      </c>
      <c r="N168" s="7">
        <v>0.16</v>
      </c>
      <c r="O168" s="7">
        <v>1.39</v>
      </c>
      <c r="P168" s="7">
        <v>-0.63</v>
      </c>
      <c r="Q168" s="7">
        <v>-1.48</v>
      </c>
      <c r="R168" s="18">
        <v>0.61404133000000005</v>
      </c>
      <c r="S168" s="13">
        <v>7.2775369999999997E-3</v>
      </c>
      <c r="T168" s="13">
        <v>4.25E-6</v>
      </c>
      <c r="U168" s="13">
        <v>0.99933358400000005</v>
      </c>
      <c r="V168" s="13">
        <v>0.55305756100000003</v>
      </c>
      <c r="W168" s="13">
        <v>0.52123438099999997</v>
      </c>
      <c r="X168" s="22">
        <v>0.79913333099999995</v>
      </c>
    </row>
    <row r="169" spans="1:24" x14ac:dyDescent="0.3">
      <c r="A169" s="9" t="s">
        <v>948</v>
      </c>
      <c r="B169" s="37">
        <v>34</v>
      </c>
      <c r="C169" s="34" t="s">
        <v>949</v>
      </c>
      <c r="D169" s="10" t="s">
        <v>9</v>
      </c>
      <c r="E169" s="10" t="s">
        <v>950</v>
      </c>
      <c r="F169" s="11" t="s">
        <v>951</v>
      </c>
      <c r="G169" s="11" t="s">
        <v>952</v>
      </c>
      <c r="H169" s="12" t="s">
        <v>946</v>
      </c>
      <c r="I169" s="12" t="s">
        <v>947</v>
      </c>
      <c r="J169" s="20">
        <v>-0.11</v>
      </c>
      <c r="K169" s="7">
        <v>-0.31</v>
      </c>
      <c r="L169" s="7">
        <v>-3.53</v>
      </c>
      <c r="M169" s="7">
        <v>-4.82</v>
      </c>
      <c r="N169" s="7">
        <v>0.11</v>
      </c>
      <c r="O169" s="7">
        <v>0.8</v>
      </c>
      <c r="P169" s="7">
        <v>-2.4500000000000002</v>
      </c>
      <c r="Q169" s="7">
        <v>-4.1100000000000003</v>
      </c>
      <c r="R169" s="18">
        <v>0.71331770500000002</v>
      </c>
      <c r="S169" s="13">
        <v>2.8600000000000001E-5</v>
      </c>
      <c r="T169" s="13">
        <v>9.9199999999999999E-6</v>
      </c>
      <c r="U169" s="13">
        <v>0.99933358400000005</v>
      </c>
      <c r="V169" s="13">
        <v>0.594530848</v>
      </c>
      <c r="W169" s="13">
        <v>0.97920607100000001</v>
      </c>
      <c r="X169" s="22">
        <v>0.91061536099999996</v>
      </c>
    </row>
    <row r="170" spans="1:24" x14ac:dyDescent="0.3">
      <c r="A170" s="9" t="s">
        <v>953</v>
      </c>
      <c r="B170" s="37">
        <v>2</v>
      </c>
      <c r="C170" s="34" t="s">
        <v>22</v>
      </c>
      <c r="D170" s="10" t="s">
        <v>9</v>
      </c>
      <c r="E170" s="10" t="s">
        <v>954</v>
      </c>
      <c r="F170" s="11" t="s">
        <v>955</v>
      </c>
      <c r="G170" s="11" t="s">
        <v>23</v>
      </c>
      <c r="H170" s="12"/>
      <c r="I170" s="12" t="s">
        <v>956</v>
      </c>
      <c r="J170" s="20">
        <v>-0.08</v>
      </c>
      <c r="K170" s="7">
        <v>0.18</v>
      </c>
      <c r="L170" s="7">
        <v>0.33</v>
      </c>
      <c r="M170" s="7">
        <v>1</v>
      </c>
      <c r="N170" s="7">
        <v>0.08</v>
      </c>
      <c r="O170" s="7">
        <v>0.48</v>
      </c>
      <c r="P170" s="7">
        <v>0.28000000000000003</v>
      </c>
      <c r="Q170" s="7">
        <v>0.67</v>
      </c>
      <c r="R170" s="18">
        <v>0.58109173999999997</v>
      </c>
      <c r="S170" s="13">
        <v>0.14582809599999999</v>
      </c>
      <c r="T170" s="13">
        <v>0.35139434600000002</v>
      </c>
      <c r="U170" s="13">
        <v>0.99933358400000005</v>
      </c>
      <c r="V170" s="13">
        <v>0.94378565599999997</v>
      </c>
      <c r="W170" s="13">
        <v>0.85760064199999997</v>
      </c>
      <c r="X170" s="22">
        <v>0.71511970800000002</v>
      </c>
    </row>
    <row r="171" spans="1:24" x14ac:dyDescent="0.3">
      <c r="A171" s="9" t="s">
        <v>957</v>
      </c>
      <c r="B171" s="37">
        <v>7</v>
      </c>
      <c r="C171" s="34" t="s">
        <v>22</v>
      </c>
      <c r="D171" s="10" t="s">
        <v>9</v>
      </c>
      <c r="E171" s="10" t="s">
        <v>958</v>
      </c>
      <c r="F171" s="11" t="s">
        <v>955</v>
      </c>
      <c r="G171" s="11" t="s">
        <v>23</v>
      </c>
      <c r="H171" s="12"/>
      <c r="I171" s="12" t="s">
        <v>956</v>
      </c>
      <c r="J171" s="20">
        <v>-0.09</v>
      </c>
      <c r="K171" s="7">
        <v>0.09</v>
      </c>
      <c r="L171" s="7">
        <v>0.3</v>
      </c>
      <c r="M171" s="7">
        <v>-0.02</v>
      </c>
      <c r="N171" s="7">
        <v>0.09</v>
      </c>
      <c r="O171" s="7">
        <v>0.4</v>
      </c>
      <c r="P171" s="7">
        <v>0.06</v>
      </c>
      <c r="Q171" s="7">
        <v>0.22</v>
      </c>
      <c r="R171" s="18">
        <v>0.16430293200000001</v>
      </c>
      <c r="S171" s="13">
        <v>0.11217846400000001</v>
      </c>
      <c r="T171" s="13">
        <v>0.190578473</v>
      </c>
      <c r="U171" s="13">
        <v>0.99933358400000005</v>
      </c>
      <c r="V171" s="13">
        <v>0.68755290099999999</v>
      </c>
      <c r="W171" s="13">
        <v>0.345967629</v>
      </c>
      <c r="X171" s="22">
        <v>0.93193226500000004</v>
      </c>
    </row>
    <row r="172" spans="1:24" x14ac:dyDescent="0.3">
      <c r="A172" s="9" t="s">
        <v>959</v>
      </c>
      <c r="B172" s="37">
        <v>9</v>
      </c>
      <c r="C172" s="34" t="s">
        <v>960</v>
      </c>
      <c r="D172" s="10" t="s">
        <v>9</v>
      </c>
      <c r="E172" s="10" t="s">
        <v>961</v>
      </c>
      <c r="F172" s="11" t="s">
        <v>962</v>
      </c>
      <c r="G172" s="11" t="s">
        <v>963</v>
      </c>
      <c r="H172" s="12" t="s">
        <v>964</v>
      </c>
      <c r="I172" s="12" t="s">
        <v>965</v>
      </c>
      <c r="J172" s="20">
        <v>0.03</v>
      </c>
      <c r="K172" s="7">
        <v>0.01</v>
      </c>
      <c r="L172" s="7">
        <v>0.03</v>
      </c>
      <c r="M172" s="7">
        <v>-0.09</v>
      </c>
      <c r="N172" s="7">
        <v>-0.03</v>
      </c>
      <c r="O172" s="7">
        <v>-0.35</v>
      </c>
      <c r="P172" s="7">
        <v>-0.37</v>
      </c>
      <c r="Q172" s="7">
        <v>-0.13</v>
      </c>
      <c r="R172" s="18">
        <v>0.69250306100000003</v>
      </c>
      <c r="S172" s="13">
        <v>0.236456209</v>
      </c>
      <c r="T172" s="13">
        <v>0.30447859799999999</v>
      </c>
      <c r="U172" s="13">
        <v>0.99933358400000005</v>
      </c>
      <c r="V172" s="13">
        <v>0.76773193799999995</v>
      </c>
      <c r="W172" s="13">
        <v>0.699110114</v>
      </c>
      <c r="X172" s="22">
        <v>0.97977262200000004</v>
      </c>
    </row>
    <row r="173" spans="1:24" x14ac:dyDescent="0.3">
      <c r="A173" s="9" t="s">
        <v>966</v>
      </c>
      <c r="B173" s="37">
        <v>4</v>
      </c>
      <c r="C173" s="34" t="s">
        <v>967</v>
      </c>
      <c r="D173" s="10" t="s">
        <v>9</v>
      </c>
      <c r="E173" s="10" t="s">
        <v>968</v>
      </c>
      <c r="F173" s="11" t="s">
        <v>969</v>
      </c>
      <c r="G173" s="11" t="s">
        <v>970</v>
      </c>
      <c r="H173" s="12" t="s">
        <v>971</v>
      </c>
      <c r="I173" s="12" t="s">
        <v>972</v>
      </c>
      <c r="J173" s="20">
        <v>-0.02</v>
      </c>
      <c r="K173" s="7">
        <v>-0.27</v>
      </c>
      <c r="L173" s="7">
        <v>-0.11</v>
      </c>
      <c r="M173" s="7">
        <v>0.78</v>
      </c>
      <c r="N173" s="7">
        <v>0.02</v>
      </c>
      <c r="O173" s="7">
        <v>-0.19</v>
      </c>
      <c r="P173" s="7">
        <v>-0.21</v>
      </c>
      <c r="Q173" s="7">
        <v>0.56999999999999995</v>
      </c>
      <c r="R173" s="18">
        <v>0.24255566100000001</v>
      </c>
      <c r="S173" s="13">
        <v>3.0725689999999998E-3</v>
      </c>
      <c r="T173" s="13">
        <v>3.3699999999999999E-5</v>
      </c>
      <c r="U173" s="13">
        <v>0.99933358400000005</v>
      </c>
      <c r="V173" s="13">
        <v>0.84606935599999999</v>
      </c>
      <c r="W173" s="13">
        <v>0.43089461200000001</v>
      </c>
      <c r="X173" s="22">
        <v>0.60932019900000001</v>
      </c>
    </row>
    <row r="174" spans="1:24" x14ac:dyDescent="0.3">
      <c r="A174" s="9" t="s">
        <v>973</v>
      </c>
      <c r="B174" s="37">
        <v>9</v>
      </c>
      <c r="C174" s="34" t="s">
        <v>974</v>
      </c>
      <c r="D174" s="10" t="s">
        <v>102</v>
      </c>
      <c r="E174" s="10" t="s">
        <v>975</v>
      </c>
      <c r="F174" s="11" t="s">
        <v>976</v>
      </c>
      <c r="G174" s="11" t="s">
        <v>977</v>
      </c>
      <c r="H174" s="12" t="s">
        <v>978</v>
      </c>
      <c r="I174" s="12" t="s">
        <v>979</v>
      </c>
      <c r="J174" s="20">
        <v>0.06</v>
      </c>
      <c r="K174" s="7">
        <v>-0.51</v>
      </c>
      <c r="L174" s="7">
        <v>-0.44</v>
      </c>
      <c r="M174" s="7">
        <v>-0.49</v>
      </c>
      <c r="N174" s="7">
        <v>-0.06</v>
      </c>
      <c r="O174" s="7">
        <v>-0.66</v>
      </c>
      <c r="P174" s="7">
        <v>-0.4</v>
      </c>
      <c r="Q174" s="7">
        <v>-0.61</v>
      </c>
      <c r="R174" s="18">
        <v>0.62538041499999997</v>
      </c>
      <c r="S174" s="13">
        <v>5.8851149999999998E-3</v>
      </c>
      <c r="T174" s="13">
        <v>1.169366E-3</v>
      </c>
      <c r="U174" s="13">
        <v>0.99933358400000005</v>
      </c>
      <c r="V174" s="13">
        <v>0.89600455999999995</v>
      </c>
      <c r="W174" s="13">
        <v>0.48294913499999997</v>
      </c>
      <c r="X174" s="22">
        <v>0.900145317</v>
      </c>
    </row>
    <row r="175" spans="1:24" x14ac:dyDescent="0.3">
      <c r="A175" s="9" t="s">
        <v>980</v>
      </c>
      <c r="B175" s="37">
        <v>7</v>
      </c>
      <c r="C175" s="34" t="s">
        <v>981</v>
      </c>
      <c r="D175" s="10" t="s">
        <v>102</v>
      </c>
      <c r="E175" s="10" t="s">
        <v>982</v>
      </c>
      <c r="F175" s="11" t="s">
        <v>983</v>
      </c>
      <c r="G175" s="11" t="s">
        <v>984</v>
      </c>
      <c r="H175" s="12" t="s">
        <v>985</v>
      </c>
      <c r="I175" s="12" t="s">
        <v>986</v>
      </c>
      <c r="J175" s="20">
        <v>0.05</v>
      </c>
      <c r="K175" s="7">
        <v>-0.24</v>
      </c>
      <c r="L175" s="7">
        <v>-0.38</v>
      </c>
      <c r="M175" s="7">
        <v>-0.12</v>
      </c>
      <c r="N175" s="7">
        <v>-0.05</v>
      </c>
      <c r="O175" s="7">
        <v>-0.26</v>
      </c>
      <c r="P175" s="7">
        <v>-0.15</v>
      </c>
      <c r="Q175" s="7">
        <v>-0.19</v>
      </c>
      <c r="R175" s="18">
        <v>0.60203516400000001</v>
      </c>
      <c r="S175" s="13">
        <v>0.224277645</v>
      </c>
      <c r="T175" s="13">
        <v>0.59678016</v>
      </c>
      <c r="U175" s="13">
        <v>0.99933358400000005</v>
      </c>
      <c r="V175" s="13">
        <v>0.96617457699999998</v>
      </c>
      <c r="W175" s="13">
        <v>0.60656545399999995</v>
      </c>
      <c r="X175" s="22">
        <v>0.98285694599999995</v>
      </c>
    </row>
    <row r="176" spans="1:24" x14ac:dyDescent="0.3">
      <c r="A176" s="9" t="s">
        <v>987</v>
      </c>
      <c r="B176" s="37">
        <v>3</v>
      </c>
      <c r="C176" s="34" t="s">
        <v>22</v>
      </c>
      <c r="D176" s="10" t="s">
        <v>9</v>
      </c>
      <c r="E176" s="10" t="s">
        <v>988</v>
      </c>
      <c r="F176" s="11" t="s">
        <v>989</v>
      </c>
      <c r="G176" s="11" t="s">
        <v>990</v>
      </c>
      <c r="H176" s="12" t="s">
        <v>924</v>
      </c>
      <c r="I176" s="12"/>
      <c r="J176" s="20">
        <v>0.06</v>
      </c>
      <c r="K176" s="7">
        <v>-0.08</v>
      </c>
      <c r="L176" s="7">
        <v>-7.0000000000000007E-2</v>
      </c>
      <c r="M176" s="7">
        <v>-0.21</v>
      </c>
      <c r="N176" s="7">
        <v>-0.06</v>
      </c>
      <c r="O176" s="7">
        <v>0.36</v>
      </c>
      <c r="P176" s="7">
        <v>-0.8</v>
      </c>
      <c r="Q176" s="7">
        <v>-0.12</v>
      </c>
      <c r="R176" s="18">
        <v>8.7851620000000005E-2</v>
      </c>
      <c r="S176" s="13">
        <v>0.53997585800000003</v>
      </c>
      <c r="T176" s="13">
        <v>4.268984E-3</v>
      </c>
      <c r="U176" s="13">
        <v>0.99933358400000005</v>
      </c>
      <c r="V176" s="13">
        <v>0.37440630400000002</v>
      </c>
      <c r="W176" s="13">
        <v>0.344805625</v>
      </c>
      <c r="X176" s="22">
        <v>0.94289234300000002</v>
      </c>
    </row>
    <row r="177" spans="1:24" x14ac:dyDescent="0.3">
      <c r="A177" s="9" t="s">
        <v>991</v>
      </c>
      <c r="B177" s="37">
        <v>3</v>
      </c>
      <c r="C177" s="34" t="s">
        <v>992</v>
      </c>
      <c r="D177" s="10" t="s">
        <v>9</v>
      </c>
      <c r="E177" s="10" t="s">
        <v>993</v>
      </c>
      <c r="F177" s="11" t="s">
        <v>393</v>
      </c>
      <c r="G177" s="11" t="s">
        <v>220</v>
      </c>
      <c r="H177" s="12" t="s">
        <v>184</v>
      </c>
      <c r="I177" s="12" t="s">
        <v>395</v>
      </c>
      <c r="J177" s="20">
        <v>-0.09</v>
      </c>
      <c r="K177" s="7">
        <v>-0.96</v>
      </c>
      <c r="L177" s="7">
        <v>-0.81</v>
      </c>
      <c r="M177" s="7">
        <v>-1.6</v>
      </c>
      <c r="N177" s="7">
        <v>0.09</v>
      </c>
      <c r="O177" s="7">
        <v>-0.73</v>
      </c>
      <c r="P177" s="7">
        <v>-0.84</v>
      </c>
      <c r="Q177" s="7">
        <v>-1.72</v>
      </c>
      <c r="R177" s="18">
        <v>0.81816728000000005</v>
      </c>
      <c r="S177" s="13">
        <v>3.3307800000000002E-3</v>
      </c>
      <c r="T177" s="13">
        <v>7.6799999999999997E-5</v>
      </c>
      <c r="U177" s="13">
        <v>0.99933358400000005</v>
      </c>
      <c r="V177" s="13">
        <v>0.99355539199999998</v>
      </c>
      <c r="W177" s="13">
        <v>0.93555347899999997</v>
      </c>
      <c r="X177" s="22">
        <v>0.80103515300000006</v>
      </c>
    </row>
    <row r="178" spans="1:24" x14ac:dyDescent="0.3">
      <c r="A178" s="9" t="s">
        <v>994</v>
      </c>
      <c r="B178" s="37">
        <v>11</v>
      </c>
      <c r="C178" s="34" t="s">
        <v>995</v>
      </c>
      <c r="D178" s="10" t="s">
        <v>9</v>
      </c>
      <c r="E178" s="10" t="s">
        <v>996</v>
      </c>
      <c r="F178" s="11" t="s">
        <v>997</v>
      </c>
      <c r="G178" s="11" t="s">
        <v>998</v>
      </c>
      <c r="H178" s="12" t="s">
        <v>999</v>
      </c>
      <c r="I178" s="12" t="s">
        <v>1000</v>
      </c>
      <c r="J178" s="20">
        <v>0</v>
      </c>
      <c r="K178" s="7">
        <v>-0.28999999999999998</v>
      </c>
      <c r="L178" s="7">
        <v>-0.15</v>
      </c>
      <c r="M178" s="7">
        <v>0.03</v>
      </c>
      <c r="N178" s="7">
        <v>0</v>
      </c>
      <c r="O178" s="7">
        <v>-0.01</v>
      </c>
      <c r="P178" s="7">
        <v>0</v>
      </c>
      <c r="Q178" s="7">
        <v>0.33</v>
      </c>
      <c r="R178" s="18">
        <v>0.27593844000000001</v>
      </c>
      <c r="S178" s="13">
        <v>9.0963846000000001E-2</v>
      </c>
      <c r="T178" s="13">
        <v>8.2099349999999998E-3</v>
      </c>
      <c r="U178" s="13">
        <v>0.99933358400000005</v>
      </c>
      <c r="V178" s="13">
        <v>0.283583996</v>
      </c>
      <c r="W178" s="13">
        <v>0.97103617900000005</v>
      </c>
      <c r="X178" s="22">
        <v>0.49536489</v>
      </c>
    </row>
    <row r="179" spans="1:24" x14ac:dyDescent="0.3">
      <c r="A179" s="9" t="s">
        <v>1001</v>
      </c>
      <c r="B179" s="37">
        <v>2</v>
      </c>
      <c r="C179" s="34" t="s">
        <v>1002</v>
      </c>
      <c r="D179" s="10" t="s">
        <v>9</v>
      </c>
      <c r="E179" s="10" t="s">
        <v>1003</v>
      </c>
      <c r="F179" s="11" t="s">
        <v>1004</v>
      </c>
      <c r="G179" s="11" t="s">
        <v>1005</v>
      </c>
      <c r="H179" s="12" t="s">
        <v>1006</v>
      </c>
      <c r="I179" s="12" t="s">
        <v>1007</v>
      </c>
      <c r="J179" s="20">
        <v>-0.04</v>
      </c>
      <c r="K179" s="7">
        <v>-0.2</v>
      </c>
      <c r="L179" s="7">
        <v>-0.23</v>
      </c>
      <c r="M179" s="7">
        <v>-0.32</v>
      </c>
      <c r="N179" s="7">
        <v>0.04</v>
      </c>
      <c r="O179" s="7">
        <v>-0.25</v>
      </c>
      <c r="P179" s="7">
        <v>0.05</v>
      </c>
      <c r="Q179" s="7">
        <v>-1.03</v>
      </c>
      <c r="R179" s="18">
        <v>0.24727960099999999</v>
      </c>
      <c r="S179" s="13">
        <v>0.19212276</v>
      </c>
      <c r="T179" s="13">
        <v>1.3310651E-2</v>
      </c>
      <c r="U179" s="13">
        <v>0.99933358400000005</v>
      </c>
      <c r="V179" s="13">
        <v>0.99355539199999998</v>
      </c>
      <c r="W179" s="13">
        <v>0.82438505500000003</v>
      </c>
      <c r="X179" s="22">
        <v>0.41394555300000002</v>
      </c>
    </row>
    <row r="180" spans="1:24" x14ac:dyDescent="0.3">
      <c r="A180" s="9" t="s">
        <v>1008</v>
      </c>
      <c r="B180" s="37">
        <v>3</v>
      </c>
      <c r="C180" s="34" t="s">
        <v>22</v>
      </c>
      <c r="D180" s="10" t="s">
        <v>102</v>
      </c>
      <c r="E180" s="10" t="s">
        <v>1009</v>
      </c>
      <c r="F180" s="11" t="s">
        <v>1010</v>
      </c>
      <c r="G180" s="11" t="s">
        <v>23</v>
      </c>
      <c r="H180" s="12"/>
      <c r="I180" s="12"/>
      <c r="J180" s="20">
        <v>0.01</v>
      </c>
      <c r="K180" s="7">
        <v>-0.76</v>
      </c>
      <c r="L180" s="7">
        <v>-0.7</v>
      </c>
      <c r="M180" s="7">
        <v>-1.28</v>
      </c>
      <c r="N180" s="7">
        <v>-0.01</v>
      </c>
      <c r="O180" s="7">
        <v>-0.9</v>
      </c>
      <c r="P180" s="7">
        <v>-0.83</v>
      </c>
      <c r="Q180" s="7">
        <v>-1.3</v>
      </c>
      <c r="R180" s="18">
        <v>0.98813161199999999</v>
      </c>
      <c r="S180" s="13">
        <v>3.0533807999999999E-2</v>
      </c>
      <c r="T180" s="13">
        <v>1.0759114E-2</v>
      </c>
      <c r="U180" s="13">
        <v>0.99933358400000005</v>
      </c>
      <c r="V180" s="13">
        <v>0.99059637499999997</v>
      </c>
      <c r="W180" s="13">
        <v>0.92907858700000001</v>
      </c>
      <c r="X180" s="22">
        <v>0.97977262200000004</v>
      </c>
    </row>
    <row r="181" spans="1:24" x14ac:dyDescent="0.3">
      <c r="A181" s="9" t="s">
        <v>1011</v>
      </c>
      <c r="B181" s="37">
        <v>6</v>
      </c>
      <c r="C181" s="34" t="s">
        <v>1012</v>
      </c>
      <c r="D181" s="10" t="s">
        <v>9</v>
      </c>
      <c r="E181" s="10" t="s">
        <v>1013</v>
      </c>
      <c r="F181" s="11" t="s">
        <v>1014</v>
      </c>
      <c r="G181" s="11" t="s">
        <v>1015</v>
      </c>
      <c r="H181" s="12"/>
      <c r="I181" s="12" t="s">
        <v>1016</v>
      </c>
      <c r="J181" s="20">
        <v>0.01</v>
      </c>
      <c r="K181" s="7">
        <v>-0.16</v>
      </c>
      <c r="L181" s="7">
        <v>-0.02</v>
      </c>
      <c r="M181" s="7">
        <v>0.99</v>
      </c>
      <c r="N181" s="7">
        <v>-0.01</v>
      </c>
      <c r="O181" s="7">
        <v>-0.04</v>
      </c>
      <c r="P181" s="7">
        <v>0.16</v>
      </c>
      <c r="Q181" s="7">
        <v>0.91</v>
      </c>
      <c r="R181" s="18">
        <v>0.94678962600000005</v>
      </c>
      <c r="S181" s="13">
        <v>1.5036315E-2</v>
      </c>
      <c r="T181" s="13">
        <v>3.3471100000000001E-4</v>
      </c>
      <c r="U181" s="13">
        <v>0.99933358400000005</v>
      </c>
      <c r="V181" s="13">
        <v>0.85938628500000003</v>
      </c>
      <c r="W181" s="13">
        <v>0.97920607100000001</v>
      </c>
      <c r="X181" s="22">
        <v>0.99737801999999998</v>
      </c>
    </row>
    <row r="182" spans="1:24" x14ac:dyDescent="0.3">
      <c r="A182" s="9" t="s">
        <v>1017</v>
      </c>
      <c r="B182" s="37">
        <v>12</v>
      </c>
      <c r="C182" s="34" t="s">
        <v>1018</v>
      </c>
      <c r="D182" s="10" t="s">
        <v>9</v>
      </c>
      <c r="E182" s="10" t="s">
        <v>1019</v>
      </c>
      <c r="F182" s="11" t="s">
        <v>1020</v>
      </c>
      <c r="G182" s="11" t="s">
        <v>1021</v>
      </c>
      <c r="H182" s="12" t="s">
        <v>184</v>
      </c>
      <c r="I182" s="12" t="s">
        <v>1022</v>
      </c>
      <c r="J182" s="20">
        <v>-0.03</v>
      </c>
      <c r="K182" s="7">
        <v>-0.02</v>
      </c>
      <c r="L182" s="7">
        <v>-0.09</v>
      </c>
      <c r="M182" s="7">
        <v>0.16</v>
      </c>
      <c r="N182" s="7">
        <v>0.03</v>
      </c>
      <c r="O182" s="7">
        <v>0.12</v>
      </c>
      <c r="P182" s="7">
        <v>-0.01</v>
      </c>
      <c r="Q182" s="7">
        <v>0.23</v>
      </c>
      <c r="R182" s="18">
        <v>0.78130069499999999</v>
      </c>
      <c r="S182" s="13">
        <v>0.100295721</v>
      </c>
      <c r="T182" s="13">
        <v>6.6103635999999993E-2</v>
      </c>
      <c r="U182" s="13">
        <v>0.99933358400000005</v>
      </c>
      <c r="V182" s="13">
        <v>0.64929206699999997</v>
      </c>
      <c r="W182" s="13">
        <v>0.75805114799999995</v>
      </c>
      <c r="X182" s="22">
        <v>0.93193226500000004</v>
      </c>
    </row>
    <row r="183" spans="1:24" x14ac:dyDescent="0.3">
      <c r="A183" s="9" t="s">
        <v>1023</v>
      </c>
      <c r="B183" s="37">
        <v>6</v>
      </c>
      <c r="C183" s="34" t="s">
        <v>1024</v>
      </c>
      <c r="D183" s="10" t="s">
        <v>102</v>
      </c>
      <c r="E183" s="10" t="s">
        <v>1025</v>
      </c>
      <c r="F183" s="11" t="s">
        <v>1026</v>
      </c>
      <c r="G183" s="11" t="s">
        <v>1027</v>
      </c>
      <c r="H183" s="12" t="s">
        <v>1028</v>
      </c>
      <c r="I183" s="12" t="s">
        <v>1029</v>
      </c>
      <c r="J183" s="20">
        <v>0.17</v>
      </c>
      <c r="K183" s="7">
        <v>-0.16</v>
      </c>
      <c r="L183" s="7">
        <v>-0.12</v>
      </c>
      <c r="M183" s="7">
        <v>-0.2</v>
      </c>
      <c r="N183" s="7">
        <v>-0.17</v>
      </c>
      <c r="O183" s="7">
        <v>-0.24</v>
      </c>
      <c r="P183" s="7">
        <v>-0.28999999999999998</v>
      </c>
      <c r="Q183" s="7">
        <v>-0.08</v>
      </c>
      <c r="R183" s="18">
        <v>0.70638822499999998</v>
      </c>
      <c r="S183" s="13">
        <v>0.14775225</v>
      </c>
      <c r="T183" s="13">
        <v>0.35356211900000001</v>
      </c>
      <c r="U183" s="13">
        <v>0.99933358400000005</v>
      </c>
      <c r="V183" s="13">
        <v>0.98617640299999998</v>
      </c>
      <c r="W183" s="13">
        <v>0.97103617900000005</v>
      </c>
      <c r="X183" s="22">
        <v>0.80103515300000006</v>
      </c>
    </row>
    <row r="184" spans="1:24" x14ac:dyDescent="0.3">
      <c r="A184" s="9" t="s">
        <v>1030</v>
      </c>
      <c r="B184" s="37">
        <v>3</v>
      </c>
      <c r="C184" s="34" t="s">
        <v>1031</v>
      </c>
      <c r="D184" s="10" t="s">
        <v>102</v>
      </c>
      <c r="E184" s="10" t="s">
        <v>1032</v>
      </c>
      <c r="F184" s="11" t="s">
        <v>1033</v>
      </c>
      <c r="G184" s="11" t="s">
        <v>1034</v>
      </c>
      <c r="H184" s="12" t="s">
        <v>1035</v>
      </c>
      <c r="I184" s="12" t="s">
        <v>1036</v>
      </c>
      <c r="J184" s="20">
        <v>-0.09</v>
      </c>
      <c r="K184" s="7">
        <v>-0.04</v>
      </c>
      <c r="L184" s="7">
        <v>-0.27</v>
      </c>
      <c r="M184" s="7">
        <v>-7.0000000000000007E-2</v>
      </c>
      <c r="N184" s="7">
        <v>0.09</v>
      </c>
      <c r="O184" s="7">
        <v>-0.13</v>
      </c>
      <c r="P184" s="7">
        <v>-0.23</v>
      </c>
      <c r="Q184" s="7">
        <v>-0.75</v>
      </c>
      <c r="R184" s="18">
        <v>0.13373256</v>
      </c>
      <c r="S184" s="13">
        <v>0.78175031800000006</v>
      </c>
      <c r="T184" s="13">
        <v>6.1590134999999997E-2</v>
      </c>
      <c r="U184" s="13">
        <v>0.99933358400000005</v>
      </c>
      <c r="V184" s="13">
        <v>0.82111651900000004</v>
      </c>
      <c r="W184" s="13">
        <v>0.69327259600000002</v>
      </c>
      <c r="X184" s="22">
        <v>0.18031618099999999</v>
      </c>
    </row>
    <row r="185" spans="1:24" x14ac:dyDescent="0.3">
      <c r="A185" s="9" t="s">
        <v>1037</v>
      </c>
      <c r="B185" s="37">
        <v>7</v>
      </c>
      <c r="C185" s="34" t="s">
        <v>1038</v>
      </c>
      <c r="D185" s="10" t="s">
        <v>102</v>
      </c>
      <c r="E185" s="10" t="s">
        <v>1039</v>
      </c>
      <c r="F185" s="11" t="s">
        <v>1040</v>
      </c>
      <c r="G185" s="11" t="s">
        <v>1041</v>
      </c>
      <c r="H185" s="12"/>
      <c r="I185" s="12" t="s">
        <v>1042</v>
      </c>
      <c r="J185" s="20">
        <v>7.0000000000000007E-2</v>
      </c>
      <c r="K185" s="7">
        <v>-0.09</v>
      </c>
      <c r="L185" s="7">
        <v>0.02</v>
      </c>
      <c r="M185" s="7">
        <v>-0.09</v>
      </c>
      <c r="N185" s="7">
        <v>-7.0000000000000007E-2</v>
      </c>
      <c r="O185" s="7">
        <v>-0.2</v>
      </c>
      <c r="P185" s="7">
        <v>-0.34</v>
      </c>
      <c r="Q185" s="7">
        <v>-0.1</v>
      </c>
      <c r="R185" s="18">
        <v>0.450499977</v>
      </c>
      <c r="S185" s="13">
        <v>0.47390101400000001</v>
      </c>
      <c r="T185" s="13">
        <v>0.26406244800000001</v>
      </c>
      <c r="U185" s="13">
        <v>0.99933358400000005</v>
      </c>
      <c r="V185" s="13">
        <v>0.99059637499999997</v>
      </c>
      <c r="W185" s="13">
        <v>0.49932228200000001</v>
      </c>
      <c r="X185" s="22">
        <v>0.93193226500000004</v>
      </c>
    </row>
    <row r="186" spans="1:24" x14ac:dyDescent="0.3">
      <c r="A186" s="9" t="s">
        <v>1043</v>
      </c>
      <c r="B186" s="37">
        <v>7</v>
      </c>
      <c r="C186" s="34" t="s">
        <v>22</v>
      </c>
      <c r="D186" s="10" t="s">
        <v>9</v>
      </c>
      <c r="E186" s="10" t="s">
        <v>1044</v>
      </c>
      <c r="F186" s="11" t="s">
        <v>1045</v>
      </c>
      <c r="G186" s="11" t="s">
        <v>23</v>
      </c>
      <c r="H186" s="12"/>
      <c r="I186" s="12"/>
      <c r="J186" s="20">
        <v>-0.01</v>
      </c>
      <c r="K186" s="7">
        <v>0.01</v>
      </c>
      <c r="L186" s="7">
        <v>-0.25</v>
      </c>
      <c r="M186" s="7">
        <v>-0.37</v>
      </c>
      <c r="N186" s="7">
        <v>0.01</v>
      </c>
      <c r="O186" s="7">
        <v>-0.02</v>
      </c>
      <c r="P186" s="7">
        <v>0.1</v>
      </c>
      <c r="Q186" s="7">
        <v>-0.09</v>
      </c>
      <c r="R186" s="18">
        <v>0.750195485</v>
      </c>
      <c r="S186" s="13">
        <v>0.12859620299999999</v>
      </c>
      <c r="T186" s="13">
        <v>0.70736372700000005</v>
      </c>
      <c r="U186" s="13">
        <v>0.99933358400000005</v>
      </c>
      <c r="V186" s="13">
        <v>0.99355539199999998</v>
      </c>
      <c r="W186" s="13">
        <v>0.69956152900000002</v>
      </c>
      <c r="X186" s="22">
        <v>0.85419974600000004</v>
      </c>
    </row>
    <row r="187" spans="1:24" x14ac:dyDescent="0.3">
      <c r="A187" s="9" t="s">
        <v>1046</v>
      </c>
      <c r="B187" s="37">
        <v>3</v>
      </c>
      <c r="C187" s="34" t="s">
        <v>22</v>
      </c>
      <c r="D187" s="10" t="s">
        <v>9</v>
      </c>
      <c r="E187" s="10" t="s">
        <v>1047</v>
      </c>
      <c r="F187" s="11" t="s">
        <v>1048</v>
      </c>
      <c r="G187" s="11" t="s">
        <v>23</v>
      </c>
      <c r="H187" s="12"/>
      <c r="I187" s="12"/>
      <c r="J187" s="20">
        <v>0.03</v>
      </c>
      <c r="K187" s="7">
        <v>0.02</v>
      </c>
      <c r="L187" s="7">
        <v>-0.02</v>
      </c>
      <c r="M187" s="7">
        <v>0.03</v>
      </c>
      <c r="N187" s="7">
        <v>-0.03</v>
      </c>
      <c r="O187" s="7">
        <v>0.21</v>
      </c>
      <c r="P187" s="7">
        <v>-0.12</v>
      </c>
      <c r="Q187" s="7">
        <v>-0.15</v>
      </c>
      <c r="R187" s="18">
        <v>0.22302087900000001</v>
      </c>
      <c r="S187" s="13">
        <v>0.43052387399999997</v>
      </c>
      <c r="T187" s="13">
        <v>3.0658771000000001E-2</v>
      </c>
      <c r="U187" s="13">
        <v>0.99933358400000005</v>
      </c>
      <c r="V187" s="13">
        <v>0.443578994</v>
      </c>
      <c r="W187" s="13">
        <v>0.89472711900000002</v>
      </c>
      <c r="X187" s="22">
        <v>0.71511970800000002</v>
      </c>
    </row>
    <row r="188" spans="1:24" x14ac:dyDescent="0.3">
      <c r="A188" s="9" t="s">
        <v>1049</v>
      </c>
      <c r="B188" s="37">
        <v>3</v>
      </c>
      <c r="C188" s="34" t="s">
        <v>22</v>
      </c>
      <c r="D188" s="10" t="s">
        <v>9</v>
      </c>
      <c r="E188" s="10" t="s">
        <v>1050</v>
      </c>
      <c r="F188" s="11" t="s">
        <v>1051</v>
      </c>
      <c r="G188" s="11" t="s">
        <v>23</v>
      </c>
      <c r="H188" s="12" t="s">
        <v>1052</v>
      </c>
      <c r="I188" s="12" t="s">
        <v>1053</v>
      </c>
      <c r="J188" s="20">
        <v>0.03</v>
      </c>
      <c r="K188" s="7">
        <v>-0.13</v>
      </c>
      <c r="L188" s="7">
        <v>-0.31</v>
      </c>
      <c r="M188" s="7">
        <v>-0.26</v>
      </c>
      <c r="N188" s="7">
        <v>-0.03</v>
      </c>
      <c r="O188" s="7">
        <v>-0.28000000000000003</v>
      </c>
      <c r="P188" s="7">
        <v>-0.5</v>
      </c>
      <c r="Q188" s="7">
        <v>-0.54</v>
      </c>
      <c r="R188" s="18">
        <v>0.71331770500000002</v>
      </c>
      <c r="S188" s="13">
        <v>0.118898454</v>
      </c>
      <c r="T188" s="13">
        <v>0.13175557500000001</v>
      </c>
      <c r="U188" s="13">
        <v>0.99933358400000005</v>
      </c>
      <c r="V188" s="13">
        <v>0.99059637499999997</v>
      </c>
      <c r="W188" s="13">
        <v>0.695484934</v>
      </c>
      <c r="X188" s="22">
        <v>0.851404049</v>
      </c>
    </row>
    <row r="189" spans="1:24" x14ac:dyDescent="0.3">
      <c r="A189" s="9" t="s">
        <v>1054</v>
      </c>
      <c r="B189" s="37">
        <v>5</v>
      </c>
      <c r="C189" s="34" t="s">
        <v>22</v>
      </c>
      <c r="D189" s="10" t="s">
        <v>9</v>
      </c>
      <c r="E189" s="10" t="s">
        <v>1055</v>
      </c>
      <c r="F189" s="11" t="s">
        <v>1056</v>
      </c>
      <c r="G189" s="11" t="s">
        <v>23</v>
      </c>
      <c r="H189" s="12"/>
      <c r="I189" s="12"/>
      <c r="J189" s="20">
        <v>-0.18</v>
      </c>
      <c r="K189" s="7">
        <v>7.0000000000000007E-2</v>
      </c>
      <c r="L189" s="7">
        <v>0.03</v>
      </c>
      <c r="M189" s="7">
        <v>-0.42</v>
      </c>
      <c r="N189" s="7">
        <v>0.18</v>
      </c>
      <c r="O189" s="7">
        <v>0.16</v>
      </c>
      <c r="P189" s="7">
        <v>-0.61</v>
      </c>
      <c r="Q189" s="7">
        <v>-1.04</v>
      </c>
      <c r="R189" s="18">
        <v>0.10139735499999999</v>
      </c>
      <c r="S189" s="13">
        <v>7.8307247999999996E-2</v>
      </c>
      <c r="T189" s="13">
        <v>5.1022700000000003E-4</v>
      </c>
      <c r="U189" s="13">
        <v>0.99933358400000005</v>
      </c>
      <c r="V189" s="13">
        <v>0.99059637499999997</v>
      </c>
      <c r="W189" s="13">
        <v>0.216884206</v>
      </c>
      <c r="X189" s="22">
        <v>0.28637254699999998</v>
      </c>
    </row>
    <row r="190" spans="1:24" x14ac:dyDescent="0.3">
      <c r="A190" s="9" t="s">
        <v>1057</v>
      </c>
      <c r="B190" s="37">
        <v>11</v>
      </c>
      <c r="C190" s="34" t="s">
        <v>1058</v>
      </c>
      <c r="D190" s="10" t="s">
        <v>79</v>
      </c>
      <c r="E190" s="10" t="s">
        <v>1059</v>
      </c>
      <c r="F190" s="11" t="s">
        <v>1060</v>
      </c>
      <c r="G190" s="11" t="s">
        <v>1061</v>
      </c>
      <c r="H190" s="12"/>
      <c r="I190" s="12" t="s">
        <v>1062</v>
      </c>
      <c r="J190" s="20">
        <v>7.0000000000000007E-2</v>
      </c>
      <c r="K190" s="7">
        <v>0.86</v>
      </c>
      <c r="L190" s="7">
        <v>2.5099999999999998</v>
      </c>
      <c r="M190" s="7">
        <v>4.9800000000000004</v>
      </c>
      <c r="N190" s="7">
        <v>-7.0000000000000007E-2</v>
      </c>
      <c r="O190" s="7">
        <v>4.07</v>
      </c>
      <c r="P190" s="7">
        <v>3.95</v>
      </c>
      <c r="Q190" s="7">
        <v>5.73</v>
      </c>
      <c r="R190" s="18">
        <v>1.2860809999999999E-3</v>
      </c>
      <c r="S190" s="13">
        <v>3.9176899999999998E-4</v>
      </c>
      <c r="T190" s="13">
        <v>7.61E-8</v>
      </c>
      <c r="U190" s="13">
        <v>0.99933358400000005</v>
      </c>
      <c r="V190" s="13">
        <v>8.2558399999999997E-4</v>
      </c>
      <c r="W190" s="13">
        <v>0.26667307600000001</v>
      </c>
      <c r="X190" s="22">
        <v>0.41394555300000002</v>
      </c>
    </row>
    <row r="191" spans="1:24" x14ac:dyDescent="0.3">
      <c r="A191" s="9" t="s">
        <v>1063</v>
      </c>
      <c r="B191" s="37">
        <v>23</v>
      </c>
      <c r="C191" s="34" t="s">
        <v>1064</v>
      </c>
      <c r="D191" s="10" t="s">
        <v>9</v>
      </c>
      <c r="E191" s="10" t="s">
        <v>1065</v>
      </c>
      <c r="F191" s="11" t="s">
        <v>1066</v>
      </c>
      <c r="G191" s="11" t="s">
        <v>1067</v>
      </c>
      <c r="H191" s="12" t="s">
        <v>1068</v>
      </c>
      <c r="I191" s="12" t="s">
        <v>1069</v>
      </c>
      <c r="J191" s="20">
        <v>0.01</v>
      </c>
      <c r="K191" s="7">
        <v>-0.05</v>
      </c>
      <c r="L191" s="7">
        <v>-0.1</v>
      </c>
      <c r="M191" s="7">
        <v>0.08</v>
      </c>
      <c r="N191" s="7">
        <v>-0.01</v>
      </c>
      <c r="O191" s="7">
        <v>-0.03</v>
      </c>
      <c r="P191" s="7">
        <v>-0.13</v>
      </c>
      <c r="Q191" s="7">
        <v>-0.02</v>
      </c>
      <c r="R191" s="18">
        <v>0.56341939699999999</v>
      </c>
      <c r="S191" s="13">
        <v>0.40466230800000003</v>
      </c>
      <c r="T191" s="13">
        <v>0.68454572800000002</v>
      </c>
      <c r="U191" s="13">
        <v>0.99933358400000005</v>
      </c>
      <c r="V191" s="13">
        <v>0.99113594699999996</v>
      </c>
      <c r="W191" s="13">
        <v>0.88963427299999998</v>
      </c>
      <c r="X191" s="22">
        <v>0.57471618499999999</v>
      </c>
    </row>
    <row r="192" spans="1:24" x14ac:dyDescent="0.3">
      <c r="A192" s="9" t="s">
        <v>1070</v>
      </c>
      <c r="B192" s="37">
        <v>3</v>
      </c>
      <c r="C192" s="34" t="s">
        <v>22</v>
      </c>
      <c r="D192" s="10" t="s">
        <v>9</v>
      </c>
      <c r="E192" s="10" t="s">
        <v>1071</v>
      </c>
      <c r="F192" s="11" t="s">
        <v>1072</v>
      </c>
      <c r="G192" s="11" t="s">
        <v>1073</v>
      </c>
      <c r="H192" s="12"/>
      <c r="I192" s="12" t="s">
        <v>130</v>
      </c>
      <c r="J192" s="20">
        <v>0.01</v>
      </c>
      <c r="K192" s="7">
        <v>-0.19</v>
      </c>
      <c r="L192" s="7">
        <v>0.13</v>
      </c>
      <c r="M192" s="7">
        <v>-0.1</v>
      </c>
      <c r="N192" s="7">
        <v>-0.01</v>
      </c>
      <c r="O192" s="7">
        <v>0.02</v>
      </c>
      <c r="P192" s="7">
        <v>-0.62</v>
      </c>
      <c r="Q192" s="7">
        <v>-0.57999999999999996</v>
      </c>
      <c r="R192" s="18">
        <v>0.32083790099999998</v>
      </c>
      <c r="S192" s="13">
        <v>0.35742355799999997</v>
      </c>
      <c r="T192" s="13">
        <v>0.125785962</v>
      </c>
      <c r="U192" s="13">
        <v>0.99933358400000005</v>
      </c>
      <c r="V192" s="13">
        <v>0.81913103899999995</v>
      </c>
      <c r="W192" s="13">
        <v>0.50222629699999999</v>
      </c>
      <c r="X192" s="22">
        <v>0.76900357600000002</v>
      </c>
    </row>
    <row r="193" spans="1:24" x14ac:dyDescent="0.3">
      <c r="A193" s="9" t="s">
        <v>1074</v>
      </c>
      <c r="B193" s="37">
        <v>6</v>
      </c>
      <c r="C193" s="34" t="s">
        <v>22</v>
      </c>
      <c r="D193" s="10" t="s">
        <v>9</v>
      </c>
      <c r="E193" s="10" t="s">
        <v>1075</v>
      </c>
      <c r="F193" s="11" t="s">
        <v>1076</v>
      </c>
      <c r="G193" s="11" t="s">
        <v>23</v>
      </c>
      <c r="H193" s="12"/>
      <c r="I193" s="12"/>
      <c r="J193" s="20">
        <v>0.02</v>
      </c>
      <c r="K193" s="7">
        <v>-0.15</v>
      </c>
      <c r="L193" s="7">
        <v>0.03</v>
      </c>
      <c r="M193" s="7">
        <v>-0.11</v>
      </c>
      <c r="N193" s="7">
        <v>-0.02</v>
      </c>
      <c r="O193" s="7">
        <v>0.1</v>
      </c>
      <c r="P193" s="7">
        <v>-0.24</v>
      </c>
      <c r="Q193" s="7">
        <v>-0.27</v>
      </c>
      <c r="R193" s="18">
        <v>0.13499191999999999</v>
      </c>
      <c r="S193" s="13">
        <v>0.61829193500000001</v>
      </c>
      <c r="T193" s="13">
        <v>4.8639646000000002E-2</v>
      </c>
      <c r="U193" s="13">
        <v>0.99933358400000005</v>
      </c>
      <c r="V193" s="13">
        <v>0.31885739400000002</v>
      </c>
      <c r="W193" s="13">
        <v>0.67500059400000001</v>
      </c>
      <c r="X193" s="22">
        <v>0.89079589800000003</v>
      </c>
    </row>
    <row r="194" spans="1:24" x14ac:dyDescent="0.3">
      <c r="A194" s="9" t="s">
        <v>1077</v>
      </c>
      <c r="B194" s="37">
        <v>2</v>
      </c>
      <c r="C194" s="34" t="s">
        <v>22</v>
      </c>
      <c r="D194" s="10" t="s">
        <v>102</v>
      </c>
      <c r="E194" s="10" t="s">
        <v>1078</v>
      </c>
      <c r="F194" s="11" t="s">
        <v>1079</v>
      </c>
      <c r="G194" s="11" t="s">
        <v>23</v>
      </c>
      <c r="H194" s="12"/>
      <c r="I194" s="12"/>
      <c r="J194" s="20">
        <v>0.14000000000000001</v>
      </c>
      <c r="K194" s="7">
        <v>-1.1499999999999999</v>
      </c>
      <c r="L194" s="7">
        <v>0.11</v>
      </c>
      <c r="M194" s="7">
        <v>-1.1599999999999999</v>
      </c>
      <c r="N194" s="7">
        <v>-0.14000000000000001</v>
      </c>
      <c r="O194" s="7">
        <v>-0.68</v>
      </c>
      <c r="P194" s="7">
        <v>0.34</v>
      </c>
      <c r="Q194" s="7">
        <v>-0.83</v>
      </c>
      <c r="R194" s="18">
        <v>0.57980831099999997</v>
      </c>
      <c r="S194" s="13">
        <v>1.1174747E-2</v>
      </c>
      <c r="T194" s="13">
        <v>1.1215730000000001E-3</v>
      </c>
      <c r="U194" s="13">
        <v>0.99933358400000005</v>
      </c>
      <c r="V194" s="13">
        <v>0.448952411</v>
      </c>
      <c r="W194" s="13">
        <v>0.77238949999999995</v>
      </c>
      <c r="X194" s="22">
        <v>0.65246948699999996</v>
      </c>
    </row>
    <row r="195" spans="1:24" x14ac:dyDescent="0.3">
      <c r="A195" s="9" t="s">
        <v>1080</v>
      </c>
      <c r="B195" s="37">
        <v>7</v>
      </c>
      <c r="C195" s="34" t="s">
        <v>1081</v>
      </c>
      <c r="D195" s="10" t="s">
        <v>102</v>
      </c>
      <c r="E195" s="10" t="s">
        <v>1082</v>
      </c>
      <c r="F195" s="11" t="s">
        <v>1083</v>
      </c>
      <c r="G195" s="11" t="s">
        <v>1084</v>
      </c>
      <c r="H195" s="12" t="s">
        <v>123</v>
      </c>
      <c r="I195" s="12"/>
      <c r="J195" s="20">
        <v>0.01</v>
      </c>
      <c r="K195" s="7">
        <v>-0.05</v>
      </c>
      <c r="L195" s="7">
        <v>-0.13</v>
      </c>
      <c r="M195" s="7">
        <v>7.0000000000000007E-2</v>
      </c>
      <c r="N195" s="7">
        <v>-0.01</v>
      </c>
      <c r="O195" s="7">
        <v>-0.36</v>
      </c>
      <c r="P195" s="7">
        <v>-0.17</v>
      </c>
      <c r="Q195" s="7">
        <v>-0.15</v>
      </c>
      <c r="R195" s="18">
        <v>0.50852685500000006</v>
      </c>
      <c r="S195" s="13">
        <v>0.53231792700000002</v>
      </c>
      <c r="T195" s="13">
        <v>5.5927534000000001E-2</v>
      </c>
      <c r="U195" s="13">
        <v>0.99933358400000005</v>
      </c>
      <c r="V195" s="13">
        <v>0.40819012199999999</v>
      </c>
      <c r="W195" s="13">
        <v>0.97103617900000005</v>
      </c>
      <c r="X195" s="22">
        <v>0.80103515300000006</v>
      </c>
    </row>
    <row r="196" spans="1:24" x14ac:dyDescent="0.3">
      <c r="A196" s="9" t="s">
        <v>1085</v>
      </c>
      <c r="B196" s="37">
        <v>14</v>
      </c>
      <c r="C196" s="34" t="s">
        <v>1086</v>
      </c>
      <c r="D196" s="10" t="s">
        <v>9</v>
      </c>
      <c r="E196" s="10" t="s">
        <v>1087</v>
      </c>
      <c r="F196" s="11" t="s">
        <v>1088</v>
      </c>
      <c r="G196" s="11" t="s">
        <v>1089</v>
      </c>
      <c r="H196" s="12" t="s">
        <v>1090</v>
      </c>
      <c r="I196" s="12" t="s">
        <v>1091</v>
      </c>
      <c r="J196" s="20">
        <v>-0.05</v>
      </c>
      <c r="K196" s="7">
        <v>-0.44</v>
      </c>
      <c r="L196" s="7">
        <v>-0.59</v>
      </c>
      <c r="M196" s="7">
        <v>-1.34</v>
      </c>
      <c r="N196" s="7">
        <v>0.05</v>
      </c>
      <c r="O196" s="7">
        <v>0.46</v>
      </c>
      <c r="P196" s="7">
        <v>-0.98</v>
      </c>
      <c r="Q196" s="7">
        <v>-1.27</v>
      </c>
      <c r="R196" s="18">
        <v>2.637754E-3</v>
      </c>
      <c r="S196" s="13">
        <v>4.6560309999999997E-3</v>
      </c>
      <c r="T196" s="13">
        <v>2.34E-6</v>
      </c>
      <c r="U196" s="13">
        <v>0.99933358400000005</v>
      </c>
      <c r="V196" s="13">
        <v>2.3358956E-2</v>
      </c>
      <c r="W196" s="13">
        <v>0.29395906700000002</v>
      </c>
      <c r="X196" s="22">
        <v>0.97832598100000001</v>
      </c>
    </row>
    <row r="197" spans="1:24" x14ac:dyDescent="0.3">
      <c r="A197" s="9" t="s">
        <v>1092</v>
      </c>
      <c r="B197" s="37">
        <v>7</v>
      </c>
      <c r="C197" s="34" t="s">
        <v>1093</v>
      </c>
      <c r="D197" s="10" t="s">
        <v>9</v>
      </c>
      <c r="E197" s="10" t="s">
        <v>1094</v>
      </c>
      <c r="F197" s="11" t="s">
        <v>1095</v>
      </c>
      <c r="G197" s="11" t="s">
        <v>23</v>
      </c>
      <c r="H197" s="12"/>
      <c r="I197" s="12" t="s">
        <v>1096</v>
      </c>
      <c r="J197" s="20">
        <v>0.01</v>
      </c>
      <c r="K197" s="7">
        <v>-0.28000000000000003</v>
      </c>
      <c r="L197" s="7">
        <v>-0.65</v>
      </c>
      <c r="M197" s="7">
        <v>-0.54</v>
      </c>
      <c r="N197" s="7">
        <v>-0.01</v>
      </c>
      <c r="O197" s="7">
        <v>0.35</v>
      </c>
      <c r="P197" s="7">
        <v>-0.6</v>
      </c>
      <c r="Q197" s="7">
        <v>-0.52</v>
      </c>
      <c r="R197" s="18">
        <v>7.1310191999999994E-2</v>
      </c>
      <c r="S197" s="13">
        <v>0.15960967100000001</v>
      </c>
      <c r="T197" s="13">
        <v>6.1299999999999999E-5</v>
      </c>
      <c r="U197" s="13">
        <v>0.99933358400000005</v>
      </c>
      <c r="V197" s="13">
        <v>9.2475535999999997E-2</v>
      </c>
      <c r="W197" s="13">
        <v>0.87859804600000002</v>
      </c>
      <c r="X197" s="22">
        <v>0.97337030999999996</v>
      </c>
    </row>
    <row r="198" spans="1:24" x14ac:dyDescent="0.3">
      <c r="A198" s="9" t="s">
        <v>1097</v>
      </c>
      <c r="B198" s="37">
        <v>6</v>
      </c>
      <c r="C198" s="34" t="s">
        <v>1098</v>
      </c>
      <c r="D198" s="10" t="s">
        <v>9</v>
      </c>
      <c r="E198" s="10" t="s">
        <v>1099</v>
      </c>
      <c r="F198" s="11" t="s">
        <v>1100</v>
      </c>
      <c r="G198" s="11" t="s">
        <v>23</v>
      </c>
      <c r="H198" s="12" t="s">
        <v>860</v>
      </c>
      <c r="I198" s="12" t="s">
        <v>1101</v>
      </c>
      <c r="J198" s="20">
        <v>-0.1</v>
      </c>
      <c r="K198" s="7">
        <v>-0.03</v>
      </c>
      <c r="L198" s="7">
        <v>0.02</v>
      </c>
      <c r="M198" s="7">
        <v>0.09</v>
      </c>
      <c r="N198" s="7">
        <v>0.1</v>
      </c>
      <c r="O198" s="7">
        <v>0.19</v>
      </c>
      <c r="P198" s="7">
        <v>-0.14000000000000001</v>
      </c>
      <c r="Q198" s="7">
        <v>-0.05</v>
      </c>
      <c r="R198" s="18">
        <v>0.31594134099999999</v>
      </c>
      <c r="S198" s="13">
        <v>0.69682399900000003</v>
      </c>
      <c r="T198" s="13">
        <v>0.18403608499999999</v>
      </c>
      <c r="U198" s="13">
        <v>0.99933358400000005</v>
      </c>
      <c r="V198" s="13">
        <v>0.64294359300000004</v>
      </c>
      <c r="W198" s="13">
        <v>0.55223426499999995</v>
      </c>
      <c r="X198" s="22">
        <v>0.97713815900000001</v>
      </c>
    </row>
    <row r="199" spans="1:24" x14ac:dyDescent="0.3">
      <c r="A199" s="9" t="s">
        <v>1102</v>
      </c>
      <c r="B199" s="37">
        <v>7</v>
      </c>
      <c r="C199" s="34" t="s">
        <v>1103</v>
      </c>
      <c r="D199" s="10" t="s">
        <v>9</v>
      </c>
      <c r="E199" s="10" t="s">
        <v>1104</v>
      </c>
      <c r="F199" s="11" t="s">
        <v>1105</v>
      </c>
      <c r="G199" s="11" t="s">
        <v>1106</v>
      </c>
      <c r="H199" s="12"/>
      <c r="I199" s="12" t="s">
        <v>1107</v>
      </c>
      <c r="J199" s="20">
        <v>-0.1</v>
      </c>
      <c r="K199" s="7">
        <v>-0.02</v>
      </c>
      <c r="L199" s="7">
        <v>-0.15</v>
      </c>
      <c r="M199" s="7">
        <v>-0.31</v>
      </c>
      <c r="N199" s="7">
        <v>0.1</v>
      </c>
      <c r="O199" s="7">
        <v>0.11</v>
      </c>
      <c r="P199" s="7">
        <v>-0.39</v>
      </c>
      <c r="Q199" s="7">
        <v>-0.33</v>
      </c>
      <c r="R199" s="18">
        <v>0.35426837300000003</v>
      </c>
      <c r="S199" s="13">
        <v>0.10843923799999999</v>
      </c>
      <c r="T199" s="13">
        <v>3.4136920000000001E-2</v>
      </c>
      <c r="U199" s="13">
        <v>0.99933358400000005</v>
      </c>
      <c r="V199" s="13">
        <v>0.99059637499999997</v>
      </c>
      <c r="W199" s="13">
        <v>0.34001304199999999</v>
      </c>
      <c r="X199" s="22">
        <v>0.81472692999999996</v>
      </c>
    </row>
    <row r="200" spans="1:24" x14ac:dyDescent="0.3">
      <c r="A200" s="9" t="s">
        <v>1108</v>
      </c>
      <c r="B200" s="37">
        <v>3</v>
      </c>
      <c r="C200" s="34" t="s">
        <v>1109</v>
      </c>
      <c r="D200" s="10" t="s">
        <v>9</v>
      </c>
      <c r="E200" s="10" t="s">
        <v>1110</v>
      </c>
      <c r="F200" s="11" t="s">
        <v>1111</v>
      </c>
      <c r="G200" s="11" t="s">
        <v>1112</v>
      </c>
      <c r="H200" s="12" t="s">
        <v>1113</v>
      </c>
      <c r="I200" s="12"/>
      <c r="J200" s="20">
        <v>-0.19</v>
      </c>
      <c r="K200" s="7">
        <v>-0.1</v>
      </c>
      <c r="L200" s="7">
        <v>-0.83</v>
      </c>
      <c r="M200" s="7">
        <v>0.63</v>
      </c>
      <c r="N200" s="7">
        <v>0.19</v>
      </c>
      <c r="O200" s="7">
        <v>0.47</v>
      </c>
      <c r="P200" s="7">
        <v>-0.56000000000000005</v>
      </c>
      <c r="Q200" s="7">
        <v>0.82</v>
      </c>
      <c r="R200" s="18">
        <v>0.892832509</v>
      </c>
      <c r="S200" s="13">
        <v>2.0840709999999998E-2</v>
      </c>
      <c r="T200" s="13">
        <v>4.0641765000000003E-2</v>
      </c>
      <c r="U200" s="13">
        <v>0.99933358400000005</v>
      </c>
      <c r="V200" s="13">
        <v>0.96617457699999998</v>
      </c>
      <c r="W200" s="13">
        <v>0.76505407800000003</v>
      </c>
      <c r="X200" s="22">
        <v>0.97832598100000001</v>
      </c>
    </row>
    <row r="201" spans="1:24" x14ac:dyDescent="0.3">
      <c r="A201" s="9" t="s">
        <v>1114</v>
      </c>
      <c r="B201" s="37">
        <v>10</v>
      </c>
      <c r="C201" s="34" t="s">
        <v>1115</v>
      </c>
      <c r="D201" s="10" t="s">
        <v>9</v>
      </c>
      <c r="E201" s="10" t="s">
        <v>1116</v>
      </c>
      <c r="F201" s="11" t="s">
        <v>1117</v>
      </c>
      <c r="G201" s="11" t="s">
        <v>1118</v>
      </c>
      <c r="H201" s="12"/>
      <c r="I201" s="12" t="s">
        <v>1119</v>
      </c>
      <c r="J201" s="20">
        <v>0.02</v>
      </c>
      <c r="K201" s="7">
        <v>0.21</v>
      </c>
      <c r="L201" s="7">
        <v>0.17</v>
      </c>
      <c r="M201" s="7">
        <v>0.27</v>
      </c>
      <c r="N201" s="7">
        <v>-0.02</v>
      </c>
      <c r="O201" s="7">
        <v>-0.16</v>
      </c>
      <c r="P201" s="7">
        <v>-0.22</v>
      </c>
      <c r="Q201" s="7">
        <v>0.1</v>
      </c>
      <c r="R201" s="18">
        <v>0.20682055199999999</v>
      </c>
      <c r="S201" s="13">
        <v>0.20311892200000001</v>
      </c>
      <c r="T201" s="13">
        <v>2.7515010999999999E-2</v>
      </c>
      <c r="U201" s="13">
        <v>0.99933358400000005</v>
      </c>
      <c r="V201" s="13">
        <v>0.123602897</v>
      </c>
      <c r="W201" s="13">
        <v>0.40507902600000001</v>
      </c>
      <c r="X201" s="22">
        <v>0.81478862600000002</v>
      </c>
    </row>
    <row r="202" spans="1:24" x14ac:dyDescent="0.3">
      <c r="A202" s="9" t="s">
        <v>1120</v>
      </c>
      <c r="B202" s="37">
        <v>14</v>
      </c>
      <c r="C202" s="34" t="s">
        <v>1121</v>
      </c>
      <c r="D202" s="10" t="s">
        <v>9</v>
      </c>
      <c r="E202" s="10" t="s">
        <v>1122</v>
      </c>
      <c r="F202" s="11" t="s">
        <v>1123</v>
      </c>
      <c r="G202" s="11" t="s">
        <v>23</v>
      </c>
      <c r="H202" s="12"/>
      <c r="I202" s="12" t="s">
        <v>1124</v>
      </c>
      <c r="J202" s="20">
        <v>0.03</v>
      </c>
      <c r="K202" s="7">
        <v>-0.45</v>
      </c>
      <c r="L202" s="7">
        <v>0.96</v>
      </c>
      <c r="M202" s="7">
        <v>0.93</v>
      </c>
      <c r="N202" s="7">
        <v>-0.03</v>
      </c>
      <c r="O202" s="7">
        <v>-0.37</v>
      </c>
      <c r="P202" s="7">
        <v>0.74</v>
      </c>
      <c r="Q202" s="7">
        <v>0.99</v>
      </c>
      <c r="R202" s="18">
        <v>0.62482963999999996</v>
      </c>
      <c r="S202" s="13">
        <v>5.1700000000000003E-5</v>
      </c>
      <c r="T202" s="13">
        <v>6.1400000000000002E-5</v>
      </c>
      <c r="U202" s="13">
        <v>0.99933358400000005</v>
      </c>
      <c r="V202" s="13">
        <v>0.79887993899999998</v>
      </c>
      <c r="W202" s="13">
        <v>0.79449624799999996</v>
      </c>
      <c r="X202" s="22">
        <v>0.93644103700000003</v>
      </c>
    </row>
    <row r="203" spans="1:24" x14ac:dyDescent="0.3">
      <c r="A203" s="9" t="s">
        <v>1125</v>
      </c>
      <c r="B203" s="37">
        <v>8</v>
      </c>
      <c r="C203" s="34" t="s">
        <v>1126</v>
      </c>
      <c r="D203" s="10" t="s">
        <v>126</v>
      </c>
      <c r="E203" s="10" t="s">
        <v>1127</v>
      </c>
      <c r="F203" s="11" t="s">
        <v>1128</v>
      </c>
      <c r="G203" s="11" t="s">
        <v>1129</v>
      </c>
      <c r="H203" s="12"/>
      <c r="I203" s="12" t="s">
        <v>1130</v>
      </c>
      <c r="J203" s="20">
        <v>0</v>
      </c>
      <c r="K203" s="7">
        <v>0.81</v>
      </c>
      <c r="L203" s="7">
        <v>0.18</v>
      </c>
      <c r="M203" s="7">
        <v>-0.14000000000000001</v>
      </c>
      <c r="N203" s="7">
        <v>0</v>
      </c>
      <c r="O203" s="7">
        <v>0.89</v>
      </c>
      <c r="P203" s="7">
        <v>-0.2</v>
      </c>
      <c r="Q203" s="7">
        <v>-0.26</v>
      </c>
      <c r="R203" s="18">
        <v>0.50798402099999995</v>
      </c>
      <c r="S203" s="13">
        <v>1.8998509999999999E-3</v>
      </c>
      <c r="T203" s="13">
        <v>1.88297E-4</v>
      </c>
      <c r="U203" s="13">
        <v>0.99933358400000005</v>
      </c>
      <c r="V203" s="13">
        <v>0.96335521700000004</v>
      </c>
      <c r="W203" s="13">
        <v>0.409589551</v>
      </c>
      <c r="X203" s="22">
        <v>0.87185841900000005</v>
      </c>
    </row>
    <row r="204" spans="1:24" x14ac:dyDescent="0.3">
      <c r="A204" s="9" t="s">
        <v>1131</v>
      </c>
      <c r="B204" s="37">
        <v>7</v>
      </c>
      <c r="C204" s="34" t="s">
        <v>22</v>
      </c>
      <c r="D204" s="10" t="s">
        <v>9</v>
      </c>
      <c r="E204" s="10" t="s">
        <v>1132</v>
      </c>
      <c r="F204" s="11" t="s">
        <v>1133</v>
      </c>
      <c r="G204" s="11" t="s">
        <v>23</v>
      </c>
      <c r="H204" s="12" t="s">
        <v>1134</v>
      </c>
      <c r="I204" s="12" t="s">
        <v>1135</v>
      </c>
      <c r="J204" s="20">
        <v>-0.16</v>
      </c>
      <c r="K204" s="7">
        <v>0.01</v>
      </c>
      <c r="L204" s="7">
        <v>2.96</v>
      </c>
      <c r="M204" s="7">
        <v>3.31</v>
      </c>
      <c r="N204" s="7">
        <v>0.16</v>
      </c>
      <c r="O204" s="7">
        <v>-7.0000000000000007E-2</v>
      </c>
      <c r="P204" s="7">
        <v>3.12</v>
      </c>
      <c r="Q204" s="7">
        <v>3.27</v>
      </c>
      <c r="R204" s="18">
        <v>0.60203516400000001</v>
      </c>
      <c r="S204" s="13">
        <v>3.6200000000000001E-6</v>
      </c>
      <c r="T204" s="13">
        <v>7.61E-8</v>
      </c>
      <c r="U204" s="13">
        <v>0.99933358400000005</v>
      </c>
      <c r="V204" s="13">
        <v>0.66279643700000002</v>
      </c>
      <c r="W204" s="13">
        <v>0.92907858700000001</v>
      </c>
      <c r="X204" s="22">
        <v>0.61768252400000001</v>
      </c>
    </row>
    <row r="205" spans="1:24" x14ac:dyDescent="0.3">
      <c r="A205" s="9" t="s">
        <v>1136</v>
      </c>
      <c r="B205" s="37">
        <v>3</v>
      </c>
      <c r="C205" s="34" t="s">
        <v>22</v>
      </c>
      <c r="D205" s="10" t="s">
        <v>9</v>
      </c>
      <c r="E205" s="10" t="s">
        <v>1137</v>
      </c>
      <c r="F205" s="11" t="s">
        <v>1138</v>
      </c>
      <c r="G205" s="11" t="s">
        <v>23</v>
      </c>
      <c r="H205" s="12" t="s">
        <v>1134</v>
      </c>
      <c r="I205" s="12" t="s">
        <v>1139</v>
      </c>
      <c r="J205" s="20">
        <v>-0.21</v>
      </c>
      <c r="K205" s="7">
        <v>-0.22</v>
      </c>
      <c r="L205" s="7">
        <v>2.97</v>
      </c>
      <c r="M205" s="7">
        <v>3.1</v>
      </c>
      <c r="N205" s="7">
        <v>0.21</v>
      </c>
      <c r="O205" s="7">
        <v>-0.96</v>
      </c>
      <c r="P205" s="7">
        <v>3.27</v>
      </c>
      <c r="Q205" s="7">
        <v>3.38</v>
      </c>
      <c r="R205" s="18">
        <v>0.462173479</v>
      </c>
      <c r="S205" s="13">
        <v>2.0400000000000001E-5</v>
      </c>
      <c r="T205" s="13">
        <v>4.0800000000000002E-5</v>
      </c>
      <c r="U205" s="13">
        <v>0.99933358400000005</v>
      </c>
      <c r="V205" s="13">
        <v>0.41774037600000002</v>
      </c>
      <c r="W205" s="13">
        <v>0.97716512700000002</v>
      </c>
      <c r="X205" s="22">
        <v>0.997384771</v>
      </c>
    </row>
    <row r="206" spans="1:24" x14ac:dyDescent="0.3">
      <c r="A206" s="9" t="s">
        <v>1140</v>
      </c>
      <c r="B206" s="37">
        <v>2</v>
      </c>
      <c r="C206" s="34" t="s">
        <v>22</v>
      </c>
      <c r="D206" s="10" t="s">
        <v>9</v>
      </c>
      <c r="E206" s="10" t="s">
        <v>1141</v>
      </c>
      <c r="F206" s="11" t="s">
        <v>1142</v>
      </c>
      <c r="G206" s="11" t="s">
        <v>23</v>
      </c>
      <c r="H206" s="12"/>
      <c r="I206" s="12"/>
      <c r="J206" s="20">
        <v>-0.19</v>
      </c>
      <c r="K206" s="7">
        <v>1.71</v>
      </c>
      <c r="L206" s="7">
        <v>0.84</v>
      </c>
      <c r="M206" s="7">
        <v>3.66</v>
      </c>
      <c r="N206" s="7">
        <v>0.19</v>
      </c>
      <c r="O206" s="7">
        <v>1.22</v>
      </c>
      <c r="P206" s="7">
        <v>1.26</v>
      </c>
      <c r="Q206" s="7">
        <v>3.35</v>
      </c>
      <c r="R206" s="18">
        <v>0.334226042</v>
      </c>
      <c r="S206" s="13">
        <v>5.1559043999999998E-2</v>
      </c>
      <c r="T206" s="13">
        <v>3.7063800000000001E-4</v>
      </c>
      <c r="U206" s="13">
        <v>0.99933358400000005</v>
      </c>
      <c r="V206" s="13">
        <v>0.91178948500000001</v>
      </c>
      <c r="W206" s="13">
        <v>0.41381270199999998</v>
      </c>
      <c r="X206" s="22">
        <v>0.97977262200000004</v>
      </c>
    </row>
    <row r="207" spans="1:24" x14ac:dyDescent="0.3">
      <c r="A207" s="9" t="s">
        <v>1143</v>
      </c>
      <c r="B207" s="37">
        <v>2</v>
      </c>
      <c r="C207" s="34" t="s">
        <v>22</v>
      </c>
      <c r="D207" s="10" t="s">
        <v>9</v>
      </c>
      <c r="E207" s="10" t="s">
        <v>1144</v>
      </c>
      <c r="F207" s="11" t="s">
        <v>1145</v>
      </c>
      <c r="G207" s="11" t="s">
        <v>23</v>
      </c>
      <c r="H207" s="12" t="s">
        <v>363</v>
      </c>
      <c r="I207" s="12"/>
      <c r="J207" s="20">
        <v>0.03</v>
      </c>
      <c r="K207" s="7">
        <v>-0.26</v>
      </c>
      <c r="L207" s="7">
        <v>-0.24</v>
      </c>
      <c r="M207" s="7">
        <v>-0.21</v>
      </c>
      <c r="N207" s="7">
        <v>-0.03</v>
      </c>
      <c r="O207" s="7">
        <v>-0.23</v>
      </c>
      <c r="P207" s="7">
        <v>-0.56999999999999995</v>
      </c>
      <c r="Q207" s="7">
        <v>-1.71</v>
      </c>
      <c r="R207" s="18">
        <v>0.12044424099999999</v>
      </c>
      <c r="S207" s="13">
        <v>0.26168034800000001</v>
      </c>
      <c r="T207" s="13">
        <v>4.7960720000000002E-3</v>
      </c>
      <c r="U207" s="13">
        <v>0.99933358400000005</v>
      </c>
      <c r="V207" s="13">
        <v>0.99059637499999997</v>
      </c>
      <c r="W207" s="13">
        <v>0.99633782100000001</v>
      </c>
      <c r="X207" s="22">
        <v>0.227261993</v>
      </c>
    </row>
    <row r="208" spans="1:24" x14ac:dyDescent="0.3">
      <c r="A208" s="9" t="s">
        <v>1146</v>
      </c>
      <c r="B208" s="37">
        <v>3</v>
      </c>
      <c r="C208" s="34" t="s">
        <v>22</v>
      </c>
      <c r="D208" s="10" t="s">
        <v>9</v>
      </c>
      <c r="E208" s="10" t="s">
        <v>1147</v>
      </c>
      <c r="F208" s="11" t="s">
        <v>1148</v>
      </c>
      <c r="G208" s="11" t="s">
        <v>23</v>
      </c>
      <c r="H208" s="12"/>
      <c r="I208" s="12"/>
      <c r="J208" s="20">
        <v>-0.03</v>
      </c>
      <c r="K208" s="7">
        <v>-0.14000000000000001</v>
      </c>
      <c r="L208" s="7">
        <v>0.15</v>
      </c>
      <c r="M208" s="7">
        <v>0.33</v>
      </c>
      <c r="N208" s="7">
        <v>0.03</v>
      </c>
      <c r="O208" s="7">
        <v>0.27</v>
      </c>
      <c r="P208" s="7">
        <v>0.61</v>
      </c>
      <c r="Q208" s="7">
        <v>0.53</v>
      </c>
      <c r="R208" s="18">
        <v>0.56605777499999999</v>
      </c>
      <c r="S208" s="13">
        <v>0.12590157399999999</v>
      </c>
      <c r="T208" s="13">
        <v>3.265282E-3</v>
      </c>
      <c r="U208" s="13">
        <v>0.99933358400000005</v>
      </c>
      <c r="V208" s="13">
        <v>0.48954804699999999</v>
      </c>
      <c r="W208" s="13">
        <v>0.47623471899999997</v>
      </c>
      <c r="X208" s="22">
        <v>0.80103515300000006</v>
      </c>
    </row>
    <row r="209" spans="1:24" x14ac:dyDescent="0.3">
      <c r="A209" s="9" t="s">
        <v>1149</v>
      </c>
      <c r="B209" s="37">
        <v>4</v>
      </c>
      <c r="C209" s="34" t="s">
        <v>1150</v>
      </c>
      <c r="D209" s="10" t="s">
        <v>9</v>
      </c>
      <c r="E209" s="10" t="s">
        <v>1151</v>
      </c>
      <c r="F209" s="11" t="s">
        <v>1152</v>
      </c>
      <c r="G209" s="11" t="s">
        <v>1153</v>
      </c>
      <c r="H209" s="12" t="s">
        <v>1154</v>
      </c>
      <c r="I209" s="12" t="s">
        <v>1155</v>
      </c>
      <c r="J209" s="20">
        <v>0.01</v>
      </c>
      <c r="K209" s="7">
        <v>-0.23</v>
      </c>
      <c r="L209" s="7">
        <v>-0.33</v>
      </c>
      <c r="M209" s="7">
        <v>-0.49</v>
      </c>
      <c r="N209" s="7">
        <v>-0.01</v>
      </c>
      <c r="O209" s="7">
        <v>-0.1</v>
      </c>
      <c r="P209" s="7">
        <v>-0.28999999999999998</v>
      </c>
      <c r="Q209" s="7">
        <v>-0.04</v>
      </c>
      <c r="R209" s="18">
        <v>0.82184175000000004</v>
      </c>
      <c r="S209" s="13">
        <v>0.31844035900000001</v>
      </c>
      <c r="T209" s="13">
        <v>0.57048466799999997</v>
      </c>
      <c r="U209" s="13">
        <v>0.99933358400000005</v>
      </c>
      <c r="V209" s="13">
        <v>0.94261323799999996</v>
      </c>
      <c r="W209" s="13">
        <v>0.99604867200000002</v>
      </c>
      <c r="X209" s="22">
        <v>0.80103515300000006</v>
      </c>
    </row>
    <row r="210" spans="1:24" x14ac:dyDescent="0.3">
      <c r="A210" s="9" t="s">
        <v>1156</v>
      </c>
      <c r="B210" s="37">
        <v>2</v>
      </c>
      <c r="C210" s="34" t="s">
        <v>1157</v>
      </c>
      <c r="D210" s="10" t="s">
        <v>9</v>
      </c>
      <c r="E210" s="10" t="s">
        <v>1158</v>
      </c>
      <c r="F210" s="11" t="s">
        <v>1159</v>
      </c>
      <c r="G210" s="11" t="s">
        <v>1160</v>
      </c>
      <c r="H210" s="12"/>
      <c r="I210" s="12" t="s">
        <v>1161</v>
      </c>
      <c r="J210" s="20">
        <v>0</v>
      </c>
      <c r="K210" s="7">
        <v>-0.18</v>
      </c>
      <c r="L210" s="7">
        <v>-0.2</v>
      </c>
      <c r="M210" s="7">
        <v>-1.4</v>
      </c>
      <c r="N210" s="7">
        <v>0</v>
      </c>
      <c r="O210" s="7">
        <v>0.17</v>
      </c>
      <c r="P210" s="7">
        <v>-0.74</v>
      </c>
      <c r="Q210" s="7">
        <v>-0.91</v>
      </c>
      <c r="R210" s="18">
        <v>0.52949317799999995</v>
      </c>
      <c r="S210" s="13">
        <v>6.7023359999999997E-3</v>
      </c>
      <c r="T210" s="13">
        <v>0.204658383</v>
      </c>
      <c r="U210" s="13">
        <v>0.99933358400000005</v>
      </c>
      <c r="V210" s="13">
        <v>0.96753293100000004</v>
      </c>
      <c r="W210" s="13">
        <v>0.55355297000000003</v>
      </c>
      <c r="X210" s="22">
        <v>0.98601263699999997</v>
      </c>
    </row>
    <row r="211" spans="1:24" x14ac:dyDescent="0.3">
      <c r="A211" s="9" t="s">
        <v>1162</v>
      </c>
      <c r="B211" s="37">
        <v>4</v>
      </c>
      <c r="C211" s="34" t="s">
        <v>22</v>
      </c>
      <c r="D211" s="10" t="s">
        <v>9</v>
      </c>
      <c r="E211" s="10" t="s">
        <v>1163</v>
      </c>
      <c r="F211" s="11" t="s">
        <v>1164</v>
      </c>
      <c r="G211" s="11" t="s">
        <v>23</v>
      </c>
      <c r="H211" s="12"/>
      <c r="I211" s="12" t="s">
        <v>1165</v>
      </c>
      <c r="J211" s="20">
        <v>-0.08</v>
      </c>
      <c r="K211" s="7">
        <v>0.19</v>
      </c>
      <c r="L211" s="7">
        <v>-0.45</v>
      </c>
      <c r="M211" s="7">
        <v>0.47</v>
      </c>
      <c r="N211" s="7">
        <v>0.08</v>
      </c>
      <c r="O211" s="7">
        <v>0.53</v>
      </c>
      <c r="P211" s="7">
        <v>7.0000000000000007E-2</v>
      </c>
      <c r="Q211" s="7">
        <v>-0.76</v>
      </c>
      <c r="R211" s="18">
        <v>0.33305323399999998</v>
      </c>
      <c r="S211" s="13">
        <v>0.89562632499999995</v>
      </c>
      <c r="T211" s="13">
        <v>6.6103635999999993E-2</v>
      </c>
      <c r="U211" s="13">
        <v>0.99933358400000005</v>
      </c>
      <c r="V211" s="13">
        <v>0.81756392499999997</v>
      </c>
      <c r="W211" s="13">
        <v>0.933475956</v>
      </c>
      <c r="X211" s="22">
        <v>0.568420704</v>
      </c>
    </row>
    <row r="212" spans="1:24" x14ac:dyDescent="0.3">
      <c r="A212" s="9" t="s">
        <v>1166</v>
      </c>
      <c r="B212" s="37">
        <v>2</v>
      </c>
      <c r="C212" s="34" t="s">
        <v>1167</v>
      </c>
      <c r="D212" s="10" t="s">
        <v>9</v>
      </c>
      <c r="E212" s="10" t="s">
        <v>1168</v>
      </c>
      <c r="F212" s="11" t="s">
        <v>1169</v>
      </c>
      <c r="G212" s="11" t="s">
        <v>1170</v>
      </c>
      <c r="H212" s="12" t="s">
        <v>123</v>
      </c>
      <c r="I212" s="12"/>
      <c r="J212" s="20">
        <v>-0.16</v>
      </c>
      <c r="K212" s="7">
        <v>-0.85</v>
      </c>
      <c r="L212" s="7">
        <v>-0.05</v>
      </c>
      <c r="M212" s="7">
        <v>-3.92</v>
      </c>
      <c r="N212" s="7">
        <v>0.16</v>
      </c>
      <c r="O212" s="7">
        <v>7.0000000000000007E-2</v>
      </c>
      <c r="P212" s="7">
        <v>-1.1000000000000001</v>
      </c>
      <c r="Q212" s="7">
        <v>-3.62</v>
      </c>
      <c r="R212" s="18">
        <v>0.24727960099999999</v>
      </c>
      <c r="S212" s="13">
        <v>3.0066663E-2</v>
      </c>
      <c r="T212" s="13">
        <v>1.40407E-4</v>
      </c>
      <c r="U212" s="13">
        <v>0.99933358400000005</v>
      </c>
      <c r="V212" s="13">
        <v>0.79723845500000001</v>
      </c>
      <c r="W212" s="13">
        <v>0.386816463</v>
      </c>
      <c r="X212" s="22">
        <v>0.87852636500000003</v>
      </c>
    </row>
    <row r="213" spans="1:24" x14ac:dyDescent="0.3">
      <c r="A213" s="9" t="s">
        <v>1171</v>
      </c>
      <c r="B213" s="37">
        <v>7</v>
      </c>
      <c r="C213" s="34" t="s">
        <v>22</v>
      </c>
      <c r="D213" s="10" t="s">
        <v>9</v>
      </c>
      <c r="E213" s="10" t="s">
        <v>1172</v>
      </c>
      <c r="F213" s="11" t="s">
        <v>1173</v>
      </c>
      <c r="G213" s="11" t="s">
        <v>1174</v>
      </c>
      <c r="H213" s="12" t="s">
        <v>1175</v>
      </c>
      <c r="I213" s="12"/>
      <c r="J213" s="20">
        <v>0.03</v>
      </c>
      <c r="K213" s="7">
        <v>7.0000000000000007E-2</v>
      </c>
      <c r="L213" s="7">
        <v>-0.09</v>
      </c>
      <c r="M213" s="7">
        <v>0.25</v>
      </c>
      <c r="N213" s="7">
        <v>-0.03</v>
      </c>
      <c r="O213" s="7">
        <v>0.14000000000000001</v>
      </c>
      <c r="P213" s="7">
        <v>0.14000000000000001</v>
      </c>
      <c r="Q213" s="7">
        <v>0.37</v>
      </c>
      <c r="R213" s="18">
        <v>0.53159424600000005</v>
      </c>
      <c r="S213" s="13">
        <v>0.26980458699999998</v>
      </c>
      <c r="T213" s="13">
        <v>2.1074524000000001E-2</v>
      </c>
      <c r="U213" s="13">
        <v>0.99933358400000005</v>
      </c>
      <c r="V213" s="13">
        <v>0.56337262099999996</v>
      </c>
      <c r="W213" s="13">
        <v>0.41381270199999998</v>
      </c>
      <c r="X213" s="22">
        <v>0.73062715099999997</v>
      </c>
    </row>
    <row r="214" spans="1:24" x14ac:dyDescent="0.3">
      <c r="A214" s="9" t="s">
        <v>1176</v>
      </c>
      <c r="B214" s="37">
        <v>2</v>
      </c>
      <c r="C214" s="34" t="s">
        <v>22</v>
      </c>
      <c r="D214" s="10" t="s">
        <v>140</v>
      </c>
      <c r="E214" s="10" t="s">
        <v>1177</v>
      </c>
      <c r="F214" s="11" t="s">
        <v>1178</v>
      </c>
      <c r="G214" s="11" t="s">
        <v>23</v>
      </c>
      <c r="H214" s="12"/>
      <c r="I214" s="12" t="s">
        <v>1179</v>
      </c>
      <c r="J214" s="20">
        <v>-0.74</v>
      </c>
      <c r="K214" s="7">
        <v>1.24</v>
      </c>
      <c r="L214" s="7">
        <v>2.1800000000000002</v>
      </c>
      <c r="M214" s="7">
        <v>1.9</v>
      </c>
      <c r="N214" s="7">
        <v>0.74</v>
      </c>
      <c r="O214" s="7">
        <v>2.15</v>
      </c>
      <c r="P214" s="7">
        <v>2.0299999999999998</v>
      </c>
      <c r="Q214" s="7">
        <v>2.2599999999999998</v>
      </c>
      <c r="R214" s="18">
        <v>0.42085816300000001</v>
      </c>
      <c r="S214" s="13">
        <v>1.5378395E-2</v>
      </c>
      <c r="T214" s="13">
        <v>0.212031677</v>
      </c>
      <c r="U214" s="13">
        <v>0.99933358400000005</v>
      </c>
      <c r="V214" s="13">
        <v>0.99059637499999997</v>
      </c>
      <c r="W214" s="13">
        <v>0.36542769000000003</v>
      </c>
      <c r="X214" s="22">
        <v>0.88915750599999999</v>
      </c>
    </row>
    <row r="215" spans="1:24" x14ac:dyDescent="0.3">
      <c r="A215" s="9" t="s">
        <v>1180</v>
      </c>
      <c r="B215" s="37">
        <v>5</v>
      </c>
      <c r="C215" s="34" t="s">
        <v>1181</v>
      </c>
      <c r="D215" s="10" t="s">
        <v>9</v>
      </c>
      <c r="E215" s="10" t="s">
        <v>1182</v>
      </c>
      <c r="F215" s="11" t="s">
        <v>1183</v>
      </c>
      <c r="G215" s="11" t="s">
        <v>23</v>
      </c>
      <c r="H215" s="12" t="s">
        <v>860</v>
      </c>
      <c r="I215" s="12"/>
      <c r="J215" s="20">
        <v>-0.03</v>
      </c>
      <c r="K215" s="7">
        <v>-0.15</v>
      </c>
      <c r="L215" s="7">
        <v>0.12</v>
      </c>
      <c r="M215" s="7">
        <v>0.12</v>
      </c>
      <c r="N215" s="7">
        <v>0.03</v>
      </c>
      <c r="O215" s="7">
        <v>-0.14000000000000001</v>
      </c>
      <c r="P215" s="7">
        <v>0.01</v>
      </c>
      <c r="Q215" s="7">
        <v>-0.54</v>
      </c>
      <c r="R215" s="18">
        <v>0.289875363</v>
      </c>
      <c r="S215" s="13">
        <v>0.32879519400000001</v>
      </c>
      <c r="T215" s="13">
        <v>8.1360428999999998E-2</v>
      </c>
      <c r="U215" s="13">
        <v>0.99933358400000005</v>
      </c>
      <c r="V215" s="13">
        <v>0.98033236800000001</v>
      </c>
      <c r="W215" s="13">
        <v>0.76359349200000004</v>
      </c>
      <c r="X215" s="22">
        <v>0.32040823000000002</v>
      </c>
    </row>
    <row r="216" spans="1:24" x14ac:dyDescent="0.3">
      <c r="A216" s="9" t="s">
        <v>1184</v>
      </c>
      <c r="B216" s="37">
        <v>6</v>
      </c>
      <c r="C216" s="34" t="s">
        <v>22</v>
      </c>
      <c r="D216" s="10" t="s">
        <v>102</v>
      </c>
      <c r="E216" s="10" t="s">
        <v>1185</v>
      </c>
      <c r="F216" s="11" t="s">
        <v>1186</v>
      </c>
      <c r="G216" s="11" t="s">
        <v>23</v>
      </c>
      <c r="H216" s="12"/>
      <c r="I216" s="12"/>
      <c r="J216" s="20">
        <v>7.0000000000000007E-2</v>
      </c>
      <c r="K216" s="7">
        <v>-0.71</v>
      </c>
      <c r="L216" s="7">
        <v>-0.14000000000000001</v>
      </c>
      <c r="M216" s="7">
        <v>-0.49</v>
      </c>
      <c r="N216" s="7">
        <v>-7.0000000000000007E-2</v>
      </c>
      <c r="O216" s="7">
        <v>-0.43</v>
      </c>
      <c r="P216" s="7">
        <v>0.36</v>
      </c>
      <c r="Q216" s="7">
        <v>-0.22</v>
      </c>
      <c r="R216" s="18">
        <v>0.28014799899999998</v>
      </c>
      <c r="S216" s="13">
        <v>1.8992539999999999E-2</v>
      </c>
      <c r="T216" s="13">
        <v>8.7111150000000002E-3</v>
      </c>
      <c r="U216" s="13">
        <v>0.99933358400000005</v>
      </c>
      <c r="V216" s="13">
        <v>0.256372718</v>
      </c>
      <c r="W216" s="13">
        <v>0.37090991699999998</v>
      </c>
      <c r="X216" s="22">
        <v>0.37434138300000003</v>
      </c>
    </row>
    <row r="217" spans="1:24" x14ac:dyDescent="0.3">
      <c r="A217" s="9" t="s">
        <v>1187</v>
      </c>
      <c r="B217" s="37">
        <v>3</v>
      </c>
      <c r="C217" s="34" t="s">
        <v>22</v>
      </c>
      <c r="D217" s="10" t="s">
        <v>102</v>
      </c>
      <c r="E217" s="10" t="s">
        <v>1188</v>
      </c>
      <c r="F217" s="11" t="s">
        <v>1189</v>
      </c>
      <c r="G217" s="11" t="s">
        <v>1190</v>
      </c>
      <c r="H217" s="12" t="s">
        <v>1191</v>
      </c>
      <c r="I217" s="12" t="s">
        <v>1192</v>
      </c>
      <c r="J217" s="20">
        <v>0.05</v>
      </c>
      <c r="K217" s="7">
        <v>-0.67</v>
      </c>
      <c r="L217" s="7">
        <v>0.04</v>
      </c>
      <c r="M217" s="7">
        <v>0.2</v>
      </c>
      <c r="N217" s="7">
        <v>-0.05</v>
      </c>
      <c r="O217" s="7">
        <v>-0.56000000000000005</v>
      </c>
      <c r="P217" s="7">
        <v>0.56000000000000005</v>
      </c>
      <c r="Q217" s="7">
        <v>0.28999999999999998</v>
      </c>
      <c r="R217" s="18">
        <v>0.86415353500000003</v>
      </c>
      <c r="S217" s="13">
        <v>5.0044103E-2</v>
      </c>
      <c r="T217" s="13">
        <v>2.39767E-4</v>
      </c>
      <c r="U217" s="13">
        <v>0.99933358400000005</v>
      </c>
      <c r="V217" s="13">
        <v>0.76773193799999995</v>
      </c>
      <c r="W217" s="13">
        <v>0.80547080199999999</v>
      </c>
      <c r="X217" s="22">
        <v>0.97713815900000001</v>
      </c>
    </row>
    <row r="218" spans="1:24" x14ac:dyDescent="0.3">
      <c r="A218" s="9" t="s">
        <v>1193</v>
      </c>
      <c r="B218" s="37">
        <v>2</v>
      </c>
      <c r="C218" s="34" t="s">
        <v>22</v>
      </c>
      <c r="D218" s="10" t="s">
        <v>102</v>
      </c>
      <c r="E218" s="10" t="s">
        <v>1194</v>
      </c>
      <c r="F218" s="11" t="s">
        <v>1195</v>
      </c>
      <c r="G218" s="11" t="s">
        <v>23</v>
      </c>
      <c r="H218" s="12"/>
      <c r="I218" s="12"/>
      <c r="J218" s="20">
        <v>-0.1</v>
      </c>
      <c r="K218" s="7">
        <v>-1.23</v>
      </c>
      <c r="L218" s="7">
        <v>-0.12</v>
      </c>
      <c r="M218" s="7">
        <v>-0.55000000000000004</v>
      </c>
      <c r="N218" s="7">
        <v>0.1</v>
      </c>
      <c r="O218" s="7">
        <v>-0.33</v>
      </c>
      <c r="P218" s="7">
        <v>-0.7</v>
      </c>
      <c r="Q218" s="7">
        <v>-0.68</v>
      </c>
      <c r="R218" s="18">
        <v>6.5830718999999996E-2</v>
      </c>
      <c r="S218" s="13">
        <v>2.1959774000000001E-2</v>
      </c>
      <c r="T218" s="13">
        <v>3.499706E-3</v>
      </c>
      <c r="U218" s="13">
        <v>0.99933358400000005</v>
      </c>
      <c r="V218" s="13">
        <v>0.30460685799999998</v>
      </c>
      <c r="W218" s="13">
        <v>0.345967629</v>
      </c>
      <c r="X218" s="22">
        <v>0.97977262200000004</v>
      </c>
    </row>
    <row r="219" spans="1:24" x14ac:dyDescent="0.3">
      <c r="A219" s="9" t="s">
        <v>1196</v>
      </c>
      <c r="B219" s="37">
        <v>8</v>
      </c>
      <c r="C219" s="34" t="s">
        <v>1197</v>
      </c>
      <c r="D219" s="10" t="s">
        <v>9</v>
      </c>
      <c r="E219" s="10" t="s">
        <v>1198</v>
      </c>
      <c r="F219" s="11" t="s">
        <v>1199</v>
      </c>
      <c r="G219" s="11" t="s">
        <v>1200</v>
      </c>
      <c r="H219" s="12" t="s">
        <v>123</v>
      </c>
      <c r="I219" s="12" t="s">
        <v>1201</v>
      </c>
      <c r="J219" s="20">
        <v>0.05</v>
      </c>
      <c r="K219" s="7">
        <v>0.55000000000000004</v>
      </c>
      <c r="L219" s="7">
        <v>0.28000000000000003</v>
      </c>
      <c r="M219" s="7">
        <v>1.1000000000000001</v>
      </c>
      <c r="N219" s="7">
        <v>-0.05</v>
      </c>
      <c r="O219" s="7">
        <v>0.32</v>
      </c>
      <c r="P219" s="7">
        <v>0.34</v>
      </c>
      <c r="Q219" s="7">
        <v>1.0900000000000001</v>
      </c>
      <c r="R219" s="18">
        <v>0.90380728600000004</v>
      </c>
      <c r="S219" s="13">
        <v>5.3382560000000004E-3</v>
      </c>
      <c r="T219" s="13">
        <v>1.48094E-3</v>
      </c>
      <c r="U219" s="13">
        <v>0.99933358400000005</v>
      </c>
      <c r="V219" s="13">
        <v>0.97636104800000001</v>
      </c>
      <c r="W219" s="13">
        <v>0.92208941</v>
      </c>
      <c r="X219" s="22">
        <v>0.93138412299999995</v>
      </c>
    </row>
    <row r="220" spans="1:24" x14ac:dyDescent="0.3">
      <c r="A220" s="9" t="s">
        <v>1202</v>
      </c>
      <c r="B220" s="37">
        <v>2</v>
      </c>
      <c r="C220" s="34" t="s">
        <v>22</v>
      </c>
      <c r="D220" s="10" t="s">
        <v>9</v>
      </c>
      <c r="E220" s="10" t="s">
        <v>1203</v>
      </c>
      <c r="F220" s="11" t="s">
        <v>513</v>
      </c>
      <c r="G220" s="11" t="s">
        <v>23</v>
      </c>
      <c r="H220" s="12"/>
      <c r="I220" s="12"/>
      <c r="J220" s="20">
        <v>0.02</v>
      </c>
      <c r="K220" s="7">
        <v>0.06</v>
      </c>
      <c r="L220" s="7">
        <v>0.38</v>
      </c>
      <c r="M220" s="7">
        <v>0.32</v>
      </c>
      <c r="N220" s="7">
        <v>-0.02</v>
      </c>
      <c r="O220" s="7">
        <v>0.3</v>
      </c>
      <c r="P220" s="7">
        <v>-1.0900000000000001</v>
      </c>
      <c r="Q220" s="7">
        <v>-0.27</v>
      </c>
      <c r="R220" s="18">
        <v>0.16542252399999999</v>
      </c>
      <c r="S220" s="13">
        <v>0.55363942899999996</v>
      </c>
      <c r="T220" s="13">
        <v>8.5096700000000004E-3</v>
      </c>
      <c r="U220" s="13">
        <v>0.99933358400000005</v>
      </c>
      <c r="V220" s="13">
        <v>0.85478710800000002</v>
      </c>
      <c r="W220" s="13">
        <v>0.28447648599999997</v>
      </c>
      <c r="X220" s="22">
        <v>0.657426968</v>
      </c>
    </row>
    <row r="221" spans="1:24" x14ac:dyDescent="0.3">
      <c r="A221" s="9" t="s">
        <v>1204</v>
      </c>
      <c r="B221" s="37">
        <v>3</v>
      </c>
      <c r="C221" s="34" t="s">
        <v>1205</v>
      </c>
      <c r="D221" s="10" t="s">
        <v>9</v>
      </c>
      <c r="E221" s="10" t="s">
        <v>1206</v>
      </c>
      <c r="F221" s="11" t="s">
        <v>1207</v>
      </c>
      <c r="G221" s="11" t="s">
        <v>1208</v>
      </c>
      <c r="H221" s="12" t="s">
        <v>1209</v>
      </c>
      <c r="I221" s="12" t="s">
        <v>1210</v>
      </c>
      <c r="J221" s="20">
        <v>-0.14000000000000001</v>
      </c>
      <c r="K221" s="7">
        <v>2.69</v>
      </c>
      <c r="L221" s="7">
        <v>2.2799999999999998</v>
      </c>
      <c r="M221" s="7">
        <v>1.92</v>
      </c>
      <c r="N221" s="7">
        <v>0.14000000000000001</v>
      </c>
      <c r="O221" s="7">
        <v>2.89</v>
      </c>
      <c r="P221" s="7">
        <v>2.75</v>
      </c>
      <c r="Q221" s="7">
        <v>1.9</v>
      </c>
      <c r="R221" s="18">
        <v>0.419704197</v>
      </c>
      <c r="S221" s="13">
        <v>1.7600000000000001E-6</v>
      </c>
      <c r="T221" s="13">
        <v>3.3100000000000001E-6</v>
      </c>
      <c r="U221" s="13">
        <v>0.99933358400000005</v>
      </c>
      <c r="V221" s="13">
        <v>0.86756879899999995</v>
      </c>
      <c r="W221" s="13">
        <v>0.94528247099999996</v>
      </c>
      <c r="X221" s="22">
        <v>0.46958415599999997</v>
      </c>
    </row>
    <row r="222" spans="1:24" x14ac:dyDescent="0.3">
      <c r="A222" s="9" t="s">
        <v>1211</v>
      </c>
      <c r="B222" s="37">
        <v>5</v>
      </c>
      <c r="C222" s="34" t="s">
        <v>1212</v>
      </c>
      <c r="D222" s="10" t="s">
        <v>9</v>
      </c>
      <c r="E222" s="10" t="s">
        <v>1213</v>
      </c>
      <c r="F222" s="11" t="s">
        <v>1214</v>
      </c>
      <c r="G222" s="11" t="s">
        <v>1215</v>
      </c>
      <c r="H222" s="12" t="s">
        <v>194</v>
      </c>
      <c r="I222" s="12" t="s">
        <v>1216</v>
      </c>
      <c r="J222" s="20">
        <v>-0.19</v>
      </c>
      <c r="K222" s="7">
        <v>2.66</v>
      </c>
      <c r="L222" s="7">
        <v>2.33</v>
      </c>
      <c r="M222" s="7">
        <v>2.0099999999999998</v>
      </c>
      <c r="N222" s="7">
        <v>0.19</v>
      </c>
      <c r="O222" s="7">
        <v>2.86</v>
      </c>
      <c r="P222" s="7">
        <v>2.36</v>
      </c>
      <c r="Q222" s="7">
        <v>1.6</v>
      </c>
      <c r="R222" s="18">
        <v>0.28166596300000002</v>
      </c>
      <c r="S222" s="13">
        <v>6.8800000000000005E-5</v>
      </c>
      <c r="T222" s="13">
        <v>5.7699999999999998E-6</v>
      </c>
      <c r="U222" s="13">
        <v>0.99933358400000005</v>
      </c>
      <c r="V222" s="13">
        <v>0.99059637499999997</v>
      </c>
      <c r="W222" s="13">
        <v>0.97103617900000005</v>
      </c>
      <c r="X222" s="22">
        <v>0.35987026900000002</v>
      </c>
    </row>
    <row r="223" spans="1:24" x14ac:dyDescent="0.3">
      <c r="A223" s="9" t="s">
        <v>1217</v>
      </c>
      <c r="B223" s="37">
        <v>4</v>
      </c>
      <c r="C223" s="34" t="s">
        <v>22</v>
      </c>
      <c r="D223" s="10" t="s">
        <v>9</v>
      </c>
      <c r="E223" s="10" t="s">
        <v>1218</v>
      </c>
      <c r="F223" s="11" t="s">
        <v>1219</v>
      </c>
      <c r="G223" s="11" t="s">
        <v>23</v>
      </c>
      <c r="H223" s="12"/>
      <c r="I223" s="12"/>
      <c r="J223" s="20">
        <v>0.14000000000000001</v>
      </c>
      <c r="K223" s="7">
        <v>0.19</v>
      </c>
      <c r="L223" s="7">
        <v>-0.56999999999999995</v>
      </c>
      <c r="M223" s="7">
        <v>0.68</v>
      </c>
      <c r="N223" s="7">
        <v>-0.14000000000000001</v>
      </c>
      <c r="O223" s="7">
        <v>0.46</v>
      </c>
      <c r="P223" s="7">
        <v>-0.77</v>
      </c>
      <c r="Q223" s="7">
        <v>-0.02</v>
      </c>
      <c r="R223" s="18">
        <v>0.186062643</v>
      </c>
      <c r="S223" s="13">
        <v>1.1006007E-2</v>
      </c>
      <c r="T223" s="13">
        <v>9.8675900000000003E-4</v>
      </c>
      <c r="U223" s="13">
        <v>0.99933358400000005</v>
      </c>
      <c r="V223" s="13">
        <v>0.41000822199999998</v>
      </c>
      <c r="W223" s="13">
        <v>0.344805625</v>
      </c>
      <c r="X223" s="22">
        <v>0.90370559100000003</v>
      </c>
    </row>
    <row r="224" spans="1:24" x14ac:dyDescent="0.3">
      <c r="A224" s="9" t="s">
        <v>1220</v>
      </c>
      <c r="B224" s="37">
        <v>9</v>
      </c>
      <c r="C224" s="34" t="s">
        <v>22</v>
      </c>
      <c r="D224" s="10" t="s">
        <v>9</v>
      </c>
      <c r="E224" s="10" t="s">
        <v>1221</v>
      </c>
      <c r="F224" s="11" t="s">
        <v>1222</v>
      </c>
      <c r="G224" s="11" t="s">
        <v>23</v>
      </c>
      <c r="H224" s="12"/>
      <c r="I224" s="12"/>
      <c r="J224" s="20">
        <v>-0.08</v>
      </c>
      <c r="K224" s="7">
        <v>-0.72</v>
      </c>
      <c r="L224" s="7">
        <v>-0.46</v>
      </c>
      <c r="M224" s="7">
        <v>-0.48</v>
      </c>
      <c r="N224" s="7">
        <v>0.08</v>
      </c>
      <c r="O224" s="7">
        <v>-0.43</v>
      </c>
      <c r="P224" s="7">
        <v>-0.36</v>
      </c>
      <c r="Q224" s="7">
        <v>-0.67</v>
      </c>
      <c r="R224" s="18">
        <v>0.149900968</v>
      </c>
      <c r="S224" s="13">
        <v>1.5036315E-2</v>
      </c>
      <c r="T224" s="13">
        <v>3.8894299999999999E-4</v>
      </c>
      <c r="U224" s="13">
        <v>0.99933358400000005</v>
      </c>
      <c r="V224" s="13">
        <v>0.76773193799999995</v>
      </c>
      <c r="W224" s="13">
        <v>0.96661084600000002</v>
      </c>
      <c r="X224" s="22">
        <v>0.33669412999999998</v>
      </c>
    </row>
    <row r="225" spans="1:24" x14ac:dyDescent="0.3">
      <c r="A225" s="9" t="s">
        <v>1223</v>
      </c>
      <c r="B225" s="37">
        <v>4</v>
      </c>
      <c r="C225" s="34" t="s">
        <v>1224</v>
      </c>
      <c r="D225" s="10" t="s">
        <v>1225</v>
      </c>
      <c r="E225" s="10" t="s">
        <v>1226</v>
      </c>
      <c r="F225" s="11" t="s">
        <v>1227</v>
      </c>
      <c r="G225" s="11" t="s">
        <v>1228</v>
      </c>
      <c r="H225" s="12" t="s">
        <v>116</v>
      </c>
      <c r="I225" s="12" t="s">
        <v>1229</v>
      </c>
      <c r="J225" s="20">
        <v>0.06</v>
      </c>
      <c r="K225" s="7">
        <v>0.14000000000000001</v>
      </c>
      <c r="L225" s="7">
        <v>0.31</v>
      </c>
      <c r="M225" s="7">
        <v>1.18</v>
      </c>
      <c r="N225" s="7">
        <v>-0.06</v>
      </c>
      <c r="O225" s="7">
        <v>0.47</v>
      </c>
      <c r="P225" s="7">
        <v>-0.24</v>
      </c>
      <c r="Q225" s="7">
        <v>1.1000000000000001</v>
      </c>
      <c r="R225" s="18">
        <v>0.57763776300000003</v>
      </c>
      <c r="S225" s="13">
        <v>7.3406899999999997E-2</v>
      </c>
      <c r="T225" s="13">
        <v>2.4486871E-2</v>
      </c>
      <c r="U225" s="13">
        <v>0.99933358400000005</v>
      </c>
      <c r="V225" s="13">
        <v>0.49618208000000003</v>
      </c>
      <c r="W225" s="13">
        <v>0.99357437400000004</v>
      </c>
      <c r="X225" s="22">
        <v>0.87852636500000003</v>
      </c>
    </row>
    <row r="226" spans="1:24" x14ac:dyDescent="0.3">
      <c r="A226" s="9" t="s">
        <v>1230</v>
      </c>
      <c r="B226" s="37">
        <v>4</v>
      </c>
      <c r="C226" s="34" t="s">
        <v>1231</v>
      </c>
      <c r="D226" s="10" t="s">
        <v>1225</v>
      </c>
      <c r="E226" s="10" t="s">
        <v>1232</v>
      </c>
      <c r="F226" s="11" t="s">
        <v>1233</v>
      </c>
      <c r="G226" s="11" t="s">
        <v>1233</v>
      </c>
      <c r="H226" s="12" t="s">
        <v>1234</v>
      </c>
      <c r="I226" s="12" t="s">
        <v>1235</v>
      </c>
      <c r="J226" s="20">
        <v>0.37</v>
      </c>
      <c r="K226" s="7">
        <v>0.74</v>
      </c>
      <c r="L226" s="7">
        <v>-0.35</v>
      </c>
      <c r="M226" s="7">
        <v>2.25</v>
      </c>
      <c r="N226" s="7">
        <v>-0.37</v>
      </c>
      <c r="O226" s="7">
        <v>-0.5</v>
      </c>
      <c r="P226" s="7">
        <v>0.36</v>
      </c>
      <c r="Q226" s="7">
        <v>2.3199999999999998</v>
      </c>
      <c r="R226" s="18">
        <v>0.89018430900000001</v>
      </c>
      <c r="S226" s="13">
        <v>0.24508532099999999</v>
      </c>
      <c r="T226" s="13">
        <v>5.7211312E-2</v>
      </c>
      <c r="U226" s="13">
        <v>0.99933358400000005</v>
      </c>
      <c r="V226" s="13">
        <v>0.99059637499999997</v>
      </c>
      <c r="W226" s="13">
        <v>0.85555228299999997</v>
      </c>
      <c r="X226" s="22">
        <v>0.90370559100000003</v>
      </c>
    </row>
    <row r="227" spans="1:24" x14ac:dyDescent="0.3">
      <c r="A227" s="9" t="s">
        <v>1236</v>
      </c>
      <c r="B227" s="37">
        <v>4</v>
      </c>
      <c r="C227" s="34" t="s">
        <v>1237</v>
      </c>
      <c r="D227" s="10" t="s">
        <v>1225</v>
      </c>
      <c r="E227" s="10" t="s">
        <v>1238</v>
      </c>
      <c r="F227" s="11" t="s">
        <v>1239</v>
      </c>
      <c r="G227" s="11" t="s">
        <v>23</v>
      </c>
      <c r="H227" s="12"/>
      <c r="I227" s="12"/>
      <c r="J227" s="20">
        <v>-0.5</v>
      </c>
      <c r="K227" s="7">
        <v>2.95</v>
      </c>
      <c r="L227" s="7">
        <v>2.2400000000000002</v>
      </c>
      <c r="M227" s="7">
        <v>5.83</v>
      </c>
      <c r="N227" s="7">
        <v>0.5</v>
      </c>
      <c r="O227" s="7">
        <v>2.96</v>
      </c>
      <c r="P227" s="7">
        <v>1.02</v>
      </c>
      <c r="Q227" s="7">
        <v>5.97</v>
      </c>
      <c r="R227" s="18">
        <v>0.187170117</v>
      </c>
      <c r="S227" s="13">
        <v>2.8600000000000001E-5</v>
      </c>
      <c r="T227" s="13">
        <v>1.0899999999999999E-6</v>
      </c>
      <c r="U227" s="13">
        <v>0.74227181200000003</v>
      </c>
      <c r="V227" s="13">
        <v>0.40751235299999999</v>
      </c>
      <c r="W227" s="13">
        <v>0.120139921</v>
      </c>
      <c r="X227" s="22">
        <v>0.437044496</v>
      </c>
    </row>
    <row r="228" spans="1:24" x14ac:dyDescent="0.3">
      <c r="A228" s="9" t="s">
        <v>1240</v>
      </c>
      <c r="B228" s="37">
        <v>2</v>
      </c>
      <c r="C228" s="34" t="s">
        <v>1241</v>
      </c>
      <c r="D228" s="10" t="s">
        <v>102</v>
      </c>
      <c r="E228" s="10" t="s">
        <v>1242</v>
      </c>
      <c r="F228" s="11" t="s">
        <v>1243</v>
      </c>
      <c r="G228" s="11" t="s">
        <v>1244</v>
      </c>
      <c r="H228" s="12" t="s">
        <v>1245</v>
      </c>
      <c r="I228" s="12" t="s">
        <v>1246</v>
      </c>
      <c r="J228" s="20">
        <v>-0.19</v>
      </c>
      <c r="K228" s="7">
        <v>-0.06</v>
      </c>
      <c r="L228" s="7">
        <v>-0.11</v>
      </c>
      <c r="M228" s="7">
        <v>-1.33</v>
      </c>
      <c r="N228" s="7">
        <v>0.19</v>
      </c>
      <c r="O228" s="7">
        <v>-7.0000000000000007E-2</v>
      </c>
      <c r="P228" s="7">
        <v>-1.21</v>
      </c>
      <c r="Q228" s="7">
        <v>-2.91</v>
      </c>
      <c r="R228" s="18">
        <v>0.194137965</v>
      </c>
      <c r="S228" s="13">
        <v>5.2600299000000003E-2</v>
      </c>
      <c r="T228" s="13">
        <v>4.6259270000000002E-3</v>
      </c>
      <c r="U228" s="13">
        <v>0.99933358400000005</v>
      </c>
      <c r="V228" s="13">
        <v>0.84065615900000001</v>
      </c>
      <c r="W228" s="13">
        <v>0.22955341900000001</v>
      </c>
      <c r="X228" s="22">
        <v>0.32040823000000002</v>
      </c>
    </row>
    <row r="229" spans="1:24" x14ac:dyDescent="0.3">
      <c r="A229" s="9" t="s">
        <v>1247</v>
      </c>
      <c r="B229" s="37">
        <v>4</v>
      </c>
      <c r="C229" s="34" t="s">
        <v>1248</v>
      </c>
      <c r="D229" s="10" t="s">
        <v>9</v>
      </c>
      <c r="E229" s="10" t="s">
        <v>1249</v>
      </c>
      <c r="F229" s="11" t="s">
        <v>1250</v>
      </c>
      <c r="G229" s="11" t="s">
        <v>1251</v>
      </c>
      <c r="H229" s="12" t="s">
        <v>1245</v>
      </c>
      <c r="I229" s="12" t="s">
        <v>1252</v>
      </c>
      <c r="J229" s="20">
        <v>0</v>
      </c>
      <c r="K229" s="7">
        <v>-0.2</v>
      </c>
      <c r="L229" s="7">
        <v>-0.32</v>
      </c>
      <c r="M229" s="7">
        <v>-1.1200000000000001</v>
      </c>
      <c r="N229" s="7">
        <v>0</v>
      </c>
      <c r="O229" s="7">
        <v>-0.38</v>
      </c>
      <c r="P229" s="7">
        <v>-0.3</v>
      </c>
      <c r="Q229" s="7">
        <v>-1.02</v>
      </c>
      <c r="R229" s="18">
        <v>0.57980831099999997</v>
      </c>
      <c r="S229" s="13">
        <v>4.3019929999999996E-3</v>
      </c>
      <c r="T229" s="13">
        <v>3.7200000000000003E-5</v>
      </c>
      <c r="U229" s="13">
        <v>0.99933358400000005</v>
      </c>
      <c r="V229" s="13">
        <v>0.64413274899999995</v>
      </c>
      <c r="W229" s="13">
        <v>0.97103617900000005</v>
      </c>
      <c r="X229" s="22">
        <v>0.90370559100000003</v>
      </c>
    </row>
    <row r="230" spans="1:24" x14ac:dyDescent="0.3">
      <c r="A230" s="9" t="s">
        <v>1253</v>
      </c>
      <c r="B230" s="37">
        <v>5</v>
      </c>
      <c r="C230" s="34" t="s">
        <v>22</v>
      </c>
      <c r="D230" s="10" t="s">
        <v>9</v>
      </c>
      <c r="E230" s="10" t="s">
        <v>1254</v>
      </c>
      <c r="F230" s="11" t="s">
        <v>1255</v>
      </c>
      <c r="G230" s="11" t="s">
        <v>23</v>
      </c>
      <c r="H230" s="12"/>
      <c r="I230" s="12"/>
      <c r="J230" s="20">
        <v>-0.31</v>
      </c>
      <c r="K230" s="7">
        <v>0.61</v>
      </c>
      <c r="L230" s="7">
        <v>0.55000000000000004</v>
      </c>
      <c r="M230" s="7">
        <v>1.07</v>
      </c>
      <c r="N230" s="7">
        <v>0.31</v>
      </c>
      <c r="O230" s="7">
        <v>0.5</v>
      </c>
      <c r="P230" s="7">
        <v>0.31</v>
      </c>
      <c r="Q230" s="7">
        <v>0.97</v>
      </c>
      <c r="R230" s="18">
        <v>5.6166549000000003E-2</v>
      </c>
      <c r="S230" s="13">
        <v>5.3382560000000004E-3</v>
      </c>
      <c r="T230" s="13">
        <v>3.6845049999999998E-3</v>
      </c>
      <c r="U230" s="13">
        <v>8.5140538000000002E-2</v>
      </c>
      <c r="V230" s="13">
        <v>0.12289491</v>
      </c>
      <c r="W230" s="13">
        <v>3.8777208000000001E-2</v>
      </c>
      <c r="X230" s="22">
        <v>0.205711532</v>
      </c>
    </row>
    <row r="231" spans="1:24" x14ac:dyDescent="0.3">
      <c r="A231" s="9" t="s">
        <v>1256</v>
      </c>
      <c r="B231" s="37">
        <v>7</v>
      </c>
      <c r="C231" s="34" t="s">
        <v>22</v>
      </c>
      <c r="D231" s="10" t="s">
        <v>9</v>
      </c>
      <c r="E231" s="10" t="s">
        <v>1257</v>
      </c>
      <c r="F231" s="11" t="s">
        <v>1258</v>
      </c>
      <c r="G231" s="11" t="s">
        <v>23</v>
      </c>
      <c r="H231" s="12"/>
      <c r="I231" s="12"/>
      <c r="J231" s="20">
        <v>0.08</v>
      </c>
      <c r="K231" s="7">
        <v>0.18</v>
      </c>
      <c r="L231" s="7">
        <v>-0.53</v>
      </c>
      <c r="M231" s="7">
        <v>0.52</v>
      </c>
      <c r="N231" s="7">
        <v>-0.08</v>
      </c>
      <c r="O231" s="7">
        <v>0.12</v>
      </c>
      <c r="P231" s="7">
        <v>-0.22</v>
      </c>
      <c r="Q231" s="7">
        <v>-0.08</v>
      </c>
      <c r="R231" s="18">
        <v>0.56982334400000001</v>
      </c>
      <c r="S231" s="13">
        <v>0.14277706700000001</v>
      </c>
      <c r="T231" s="13">
        <v>0.185542911</v>
      </c>
      <c r="U231" s="13">
        <v>0.99933358400000005</v>
      </c>
      <c r="V231" s="13">
        <v>0.94431126300000001</v>
      </c>
      <c r="W231" s="13">
        <v>0.933475956</v>
      </c>
      <c r="X231" s="22">
        <v>0.657426968</v>
      </c>
    </row>
    <row r="232" spans="1:24" x14ac:dyDescent="0.3">
      <c r="A232" s="9" t="s">
        <v>1259</v>
      </c>
      <c r="B232" s="37">
        <v>10</v>
      </c>
      <c r="C232" s="34" t="s">
        <v>1260</v>
      </c>
      <c r="D232" s="10" t="s">
        <v>1261</v>
      </c>
      <c r="E232" s="10" t="s">
        <v>1262</v>
      </c>
      <c r="F232" s="11" t="s">
        <v>1263</v>
      </c>
      <c r="G232" s="11" t="s">
        <v>1264</v>
      </c>
      <c r="H232" s="12" t="s">
        <v>1265</v>
      </c>
      <c r="I232" s="12" t="s">
        <v>1266</v>
      </c>
      <c r="J232" s="20">
        <v>-0.01</v>
      </c>
      <c r="K232" s="7">
        <v>-0.42</v>
      </c>
      <c r="L232" s="7">
        <v>-1.53</v>
      </c>
      <c r="M232" s="7">
        <v>0.13</v>
      </c>
      <c r="N232" s="7">
        <v>0.01</v>
      </c>
      <c r="O232" s="7">
        <v>-0.38</v>
      </c>
      <c r="P232" s="7">
        <v>-0.74</v>
      </c>
      <c r="Q232" s="7">
        <v>0.11</v>
      </c>
      <c r="R232" s="18">
        <v>0.58591548100000002</v>
      </c>
      <c r="S232" s="13">
        <v>1.991119E-3</v>
      </c>
      <c r="T232" s="13">
        <v>2.43108E-3</v>
      </c>
      <c r="U232" s="13">
        <v>0.99933358400000005</v>
      </c>
      <c r="V232" s="13">
        <v>0.91323491999999995</v>
      </c>
      <c r="W232" s="13">
        <v>0.62594956599999996</v>
      </c>
      <c r="X232" s="22">
        <v>0.99737801999999998</v>
      </c>
    </row>
    <row r="233" spans="1:24" x14ac:dyDescent="0.3">
      <c r="A233" s="9" t="s">
        <v>1267</v>
      </c>
      <c r="B233" s="37">
        <v>4</v>
      </c>
      <c r="C233" s="34" t="s">
        <v>22</v>
      </c>
      <c r="D233" s="10" t="s">
        <v>9</v>
      </c>
      <c r="E233" s="10" t="s">
        <v>1268</v>
      </c>
      <c r="F233" s="11" t="s">
        <v>1269</v>
      </c>
      <c r="G233" s="11" t="s">
        <v>1270</v>
      </c>
      <c r="H233" s="12" t="s">
        <v>1271</v>
      </c>
      <c r="I233" s="12" t="s">
        <v>1272</v>
      </c>
      <c r="J233" s="20">
        <v>-0.04</v>
      </c>
      <c r="K233" s="7">
        <v>-0.04</v>
      </c>
      <c r="L233" s="7">
        <v>-0.05</v>
      </c>
      <c r="M233" s="7">
        <v>-0.12</v>
      </c>
      <c r="N233" s="7">
        <v>0.04</v>
      </c>
      <c r="O233" s="7">
        <v>0.03</v>
      </c>
      <c r="P233" s="7">
        <v>-0.89</v>
      </c>
      <c r="Q233" s="7">
        <v>-0.56999999999999995</v>
      </c>
      <c r="R233" s="18">
        <v>0.23430213599999999</v>
      </c>
      <c r="S233" s="13">
        <v>0.93015045100000004</v>
      </c>
      <c r="T233" s="13">
        <v>2.4462636999999999E-2</v>
      </c>
      <c r="U233" s="13">
        <v>0.99933358400000005</v>
      </c>
      <c r="V233" s="13">
        <v>0.99927967200000001</v>
      </c>
      <c r="W233" s="13">
        <v>0.22955341900000001</v>
      </c>
      <c r="X233" s="22">
        <v>0.80103515300000006</v>
      </c>
    </row>
    <row r="234" spans="1:24" x14ac:dyDescent="0.3">
      <c r="A234" s="9" t="s">
        <v>1273</v>
      </c>
      <c r="B234" s="37">
        <v>2</v>
      </c>
      <c r="C234" s="34" t="s">
        <v>1274</v>
      </c>
      <c r="D234" s="10" t="s">
        <v>9</v>
      </c>
      <c r="E234" s="10" t="s">
        <v>1275</v>
      </c>
      <c r="F234" s="11" t="s">
        <v>1276</v>
      </c>
      <c r="G234" s="11" t="s">
        <v>1277</v>
      </c>
      <c r="H234" s="12" t="s">
        <v>1278</v>
      </c>
      <c r="I234" s="12" t="s">
        <v>1279</v>
      </c>
      <c r="J234" s="20">
        <v>0.01</v>
      </c>
      <c r="K234" s="7">
        <v>-0.33</v>
      </c>
      <c r="L234" s="7">
        <v>-0.73</v>
      </c>
      <c r="M234" s="7">
        <v>-0.9</v>
      </c>
      <c r="N234" s="7">
        <v>-0.01</v>
      </c>
      <c r="O234" s="7">
        <v>-0.18</v>
      </c>
      <c r="P234" s="7">
        <v>-0.74</v>
      </c>
      <c r="Q234" s="7">
        <v>-1.29</v>
      </c>
      <c r="R234" s="18">
        <v>0.74115302500000002</v>
      </c>
      <c r="S234" s="13">
        <v>0.13126058500000001</v>
      </c>
      <c r="T234" s="13">
        <v>6.0737922E-2</v>
      </c>
      <c r="U234" s="13">
        <v>0.99933358400000005</v>
      </c>
      <c r="V234" s="13">
        <v>0.98981813100000005</v>
      </c>
      <c r="W234" s="13">
        <v>0.96367347699999995</v>
      </c>
      <c r="X234" s="22">
        <v>0.81150007700000004</v>
      </c>
    </row>
    <row r="235" spans="1:24" x14ac:dyDescent="0.3">
      <c r="A235" s="9" t="s">
        <v>1280</v>
      </c>
      <c r="B235" s="37">
        <v>6</v>
      </c>
      <c r="C235" s="34" t="s">
        <v>1281</v>
      </c>
      <c r="D235" s="10" t="s">
        <v>102</v>
      </c>
      <c r="E235" s="10" t="s">
        <v>1282</v>
      </c>
      <c r="F235" s="11" t="s">
        <v>1283</v>
      </c>
      <c r="G235" s="11" t="s">
        <v>1284</v>
      </c>
      <c r="H235" s="12"/>
      <c r="I235" s="12" t="s">
        <v>1285</v>
      </c>
      <c r="J235" s="20">
        <v>-0.08</v>
      </c>
      <c r="K235" s="7">
        <v>0.08</v>
      </c>
      <c r="L235" s="7">
        <v>-0.02</v>
      </c>
      <c r="M235" s="7">
        <v>1.1399999999999999</v>
      </c>
      <c r="N235" s="7">
        <v>0.08</v>
      </c>
      <c r="O235" s="7">
        <v>0.02</v>
      </c>
      <c r="P235" s="7">
        <v>-0.45</v>
      </c>
      <c r="Q235" s="7">
        <v>1.19</v>
      </c>
      <c r="R235" s="18">
        <v>0.72405564700000002</v>
      </c>
      <c r="S235" s="13">
        <v>9.8852800000000002E-4</v>
      </c>
      <c r="T235" s="13">
        <v>2.7725330000000002E-3</v>
      </c>
      <c r="U235" s="13">
        <v>0.99933358400000005</v>
      </c>
      <c r="V235" s="13">
        <v>0.84065615900000001</v>
      </c>
      <c r="W235" s="13">
        <v>0.55847998899999995</v>
      </c>
      <c r="X235" s="22">
        <v>0.91061536099999996</v>
      </c>
    </row>
    <row r="236" spans="1:24" x14ac:dyDescent="0.3">
      <c r="A236" s="9" t="s">
        <v>1286</v>
      </c>
      <c r="B236" s="37">
        <v>5</v>
      </c>
      <c r="C236" s="34" t="s">
        <v>1287</v>
      </c>
      <c r="D236" s="10" t="s">
        <v>102</v>
      </c>
      <c r="E236" s="10" t="s">
        <v>1288</v>
      </c>
      <c r="F236" s="11" t="s">
        <v>1289</v>
      </c>
      <c r="G236" s="11" t="s">
        <v>1290</v>
      </c>
      <c r="H236" s="12" t="s">
        <v>1291</v>
      </c>
      <c r="I236" s="12" t="s">
        <v>1292</v>
      </c>
      <c r="J236" s="20">
        <v>0.06</v>
      </c>
      <c r="K236" s="7">
        <v>-0.14000000000000001</v>
      </c>
      <c r="L236" s="7">
        <v>-0.21</v>
      </c>
      <c r="M236" s="7">
        <v>1.04</v>
      </c>
      <c r="N236" s="7">
        <v>-0.06</v>
      </c>
      <c r="O236" s="7">
        <v>-0.35</v>
      </c>
      <c r="P236" s="7">
        <v>-0.43</v>
      </c>
      <c r="Q236" s="7">
        <v>0.89</v>
      </c>
      <c r="R236" s="18">
        <v>0.47058365600000002</v>
      </c>
      <c r="S236" s="13">
        <v>1.0481599999999999E-4</v>
      </c>
      <c r="T236" s="13">
        <v>3.23E-6</v>
      </c>
      <c r="U236" s="13">
        <v>0.99933358400000005</v>
      </c>
      <c r="V236" s="13">
        <v>0.38969347599999998</v>
      </c>
      <c r="W236" s="13">
        <v>0.54886078699999996</v>
      </c>
      <c r="X236" s="22">
        <v>0.94711720700000002</v>
      </c>
    </row>
    <row r="237" spans="1:24" x14ac:dyDescent="0.3">
      <c r="A237" s="9" t="s">
        <v>1293</v>
      </c>
      <c r="B237" s="37">
        <v>2</v>
      </c>
      <c r="C237" s="34" t="s">
        <v>22</v>
      </c>
      <c r="D237" s="10" t="s">
        <v>102</v>
      </c>
      <c r="E237" s="10" t="s">
        <v>1294</v>
      </c>
      <c r="F237" s="11" t="s">
        <v>1295</v>
      </c>
      <c r="G237" s="11" t="s">
        <v>1296</v>
      </c>
      <c r="H237" s="12" t="s">
        <v>1297</v>
      </c>
      <c r="I237" s="12"/>
      <c r="J237" s="20">
        <v>0.15</v>
      </c>
      <c r="K237" s="7">
        <v>-0.62</v>
      </c>
      <c r="L237" s="7">
        <v>0.06</v>
      </c>
      <c r="M237" s="7">
        <v>-0.98</v>
      </c>
      <c r="N237" s="7">
        <v>-0.15</v>
      </c>
      <c r="O237" s="7">
        <v>-0.53</v>
      </c>
      <c r="P237" s="7">
        <v>0.15</v>
      </c>
      <c r="Q237" s="7">
        <v>-0.76</v>
      </c>
      <c r="R237" s="18">
        <v>0.750195485</v>
      </c>
      <c r="S237" s="13">
        <v>8.6499126999999995E-2</v>
      </c>
      <c r="T237" s="13">
        <v>0.22831235</v>
      </c>
      <c r="U237" s="13">
        <v>0.99933358400000005</v>
      </c>
      <c r="V237" s="13">
        <v>0.82490741300000003</v>
      </c>
      <c r="W237" s="13">
        <v>0.99357437400000004</v>
      </c>
      <c r="X237" s="22">
        <v>0.80103515300000006</v>
      </c>
    </row>
    <row r="238" spans="1:24" x14ac:dyDescent="0.3">
      <c r="A238" s="9" t="s">
        <v>1298</v>
      </c>
      <c r="B238" s="37">
        <v>2</v>
      </c>
      <c r="C238" s="34" t="s">
        <v>1299</v>
      </c>
      <c r="D238" s="10" t="s">
        <v>9</v>
      </c>
      <c r="E238" s="10" t="s">
        <v>1300</v>
      </c>
      <c r="F238" s="11" t="s">
        <v>1301</v>
      </c>
      <c r="G238" s="11" t="s">
        <v>1302</v>
      </c>
      <c r="H238" s="12" t="s">
        <v>1245</v>
      </c>
      <c r="I238" s="12" t="s">
        <v>1303</v>
      </c>
      <c r="J238" s="20">
        <v>-0.12</v>
      </c>
      <c r="K238" s="7">
        <v>0.24</v>
      </c>
      <c r="L238" s="7">
        <v>0.12</v>
      </c>
      <c r="M238" s="7">
        <v>0.31</v>
      </c>
      <c r="N238" s="7">
        <v>0.12</v>
      </c>
      <c r="O238" s="7">
        <v>0.12</v>
      </c>
      <c r="P238" s="7">
        <v>-0.13</v>
      </c>
      <c r="Q238" s="7">
        <v>0.34</v>
      </c>
      <c r="R238" s="18">
        <v>0.81266601999999999</v>
      </c>
      <c r="S238" s="13">
        <v>0.218425803</v>
      </c>
      <c r="T238" s="13">
        <v>0.54973533600000002</v>
      </c>
      <c r="U238" s="13">
        <v>0.99933358400000005</v>
      </c>
      <c r="V238" s="13">
        <v>0.82154789100000003</v>
      </c>
      <c r="W238" s="13">
        <v>0.69956152900000002</v>
      </c>
      <c r="X238" s="22">
        <v>0.97713815900000001</v>
      </c>
    </row>
    <row r="239" spans="1:24" x14ac:dyDescent="0.3">
      <c r="A239" s="9" t="s">
        <v>1304</v>
      </c>
      <c r="B239" s="37">
        <v>25</v>
      </c>
      <c r="C239" s="34" t="s">
        <v>1305</v>
      </c>
      <c r="D239" s="10" t="s">
        <v>9</v>
      </c>
      <c r="E239" s="10" t="s">
        <v>1306</v>
      </c>
      <c r="F239" s="11" t="s">
        <v>1307</v>
      </c>
      <c r="G239" s="11" t="s">
        <v>1308</v>
      </c>
      <c r="H239" s="12" t="s">
        <v>20</v>
      </c>
      <c r="I239" s="12" t="s">
        <v>1309</v>
      </c>
      <c r="J239" s="20">
        <v>-0.03</v>
      </c>
      <c r="K239" s="7">
        <v>-0.61</v>
      </c>
      <c r="L239" s="7">
        <v>-1.32</v>
      </c>
      <c r="M239" s="7">
        <v>-1.23</v>
      </c>
      <c r="N239" s="7">
        <v>0.03</v>
      </c>
      <c r="O239" s="7">
        <v>-0.42</v>
      </c>
      <c r="P239" s="7">
        <v>-1.36</v>
      </c>
      <c r="Q239" s="7">
        <v>-1.2</v>
      </c>
      <c r="R239" s="18">
        <v>0.417081164</v>
      </c>
      <c r="S239" s="13">
        <v>7.3300000000000006E-5</v>
      </c>
      <c r="T239" s="13">
        <v>3.3699999999999999E-5</v>
      </c>
      <c r="U239" s="13">
        <v>0.99933358400000005</v>
      </c>
      <c r="V239" s="13">
        <v>0.65034182299999999</v>
      </c>
      <c r="W239" s="13">
        <v>0.67172017100000003</v>
      </c>
      <c r="X239" s="22">
        <v>0.997384771</v>
      </c>
    </row>
    <row r="240" spans="1:24" x14ac:dyDescent="0.3">
      <c r="A240" s="9" t="s">
        <v>1310</v>
      </c>
      <c r="B240" s="37">
        <v>11</v>
      </c>
      <c r="C240" s="34" t="s">
        <v>1311</v>
      </c>
      <c r="D240" s="10" t="s">
        <v>9</v>
      </c>
      <c r="E240" s="10" t="s">
        <v>1312</v>
      </c>
      <c r="F240" s="11" t="s">
        <v>1313</v>
      </c>
      <c r="G240" s="11" t="s">
        <v>1314</v>
      </c>
      <c r="H240" s="12" t="s">
        <v>1315</v>
      </c>
      <c r="I240" s="12" t="s">
        <v>1316</v>
      </c>
      <c r="J240" s="20">
        <v>0</v>
      </c>
      <c r="K240" s="7">
        <v>-0.46</v>
      </c>
      <c r="L240" s="7">
        <v>-0.56999999999999995</v>
      </c>
      <c r="M240" s="7">
        <v>-1.01</v>
      </c>
      <c r="N240" s="7">
        <v>0</v>
      </c>
      <c r="O240" s="7">
        <v>-0.26</v>
      </c>
      <c r="P240" s="7">
        <v>-0.56999999999999995</v>
      </c>
      <c r="Q240" s="7">
        <v>-1</v>
      </c>
      <c r="R240" s="18">
        <v>0.18724787600000001</v>
      </c>
      <c r="S240" s="13">
        <v>1.036274E-3</v>
      </c>
      <c r="T240" s="13">
        <v>2.1699999999999999E-5</v>
      </c>
      <c r="U240" s="13">
        <v>0.99933358400000005</v>
      </c>
      <c r="V240" s="13">
        <v>0.13823613800000001</v>
      </c>
      <c r="W240" s="13">
        <v>0.91245807899999998</v>
      </c>
      <c r="X240" s="22">
        <v>0.93685857500000003</v>
      </c>
    </row>
    <row r="241" spans="1:24" x14ac:dyDescent="0.3">
      <c r="A241" s="9" t="s">
        <v>1317</v>
      </c>
      <c r="B241" s="37">
        <v>12</v>
      </c>
      <c r="C241" s="34" t="s">
        <v>1318</v>
      </c>
      <c r="D241" s="10" t="s">
        <v>126</v>
      </c>
      <c r="E241" s="10" t="s">
        <v>1319</v>
      </c>
      <c r="F241" s="11" t="s">
        <v>1320</v>
      </c>
      <c r="G241" s="11" t="s">
        <v>23</v>
      </c>
      <c r="H241" s="12" t="s">
        <v>1321</v>
      </c>
      <c r="I241" s="12" t="s">
        <v>130</v>
      </c>
      <c r="J241" s="20">
        <v>-0.35</v>
      </c>
      <c r="K241" s="7">
        <v>1.72</v>
      </c>
      <c r="L241" s="7">
        <v>0.55000000000000004</v>
      </c>
      <c r="M241" s="7">
        <v>-0.08</v>
      </c>
      <c r="N241" s="7">
        <v>0.35</v>
      </c>
      <c r="O241" s="7">
        <v>1.84</v>
      </c>
      <c r="P241" s="7">
        <v>0.4</v>
      </c>
      <c r="Q241" s="7">
        <v>-0.36</v>
      </c>
      <c r="R241" s="18">
        <v>0.31594134099999999</v>
      </c>
      <c r="S241" s="13">
        <v>3.8810400000000001E-4</v>
      </c>
      <c r="T241" s="13">
        <v>1.05789E-4</v>
      </c>
      <c r="U241" s="13">
        <v>0.99933358400000005</v>
      </c>
      <c r="V241" s="13">
        <v>0.38337858200000002</v>
      </c>
      <c r="W241" s="13">
        <v>0.36156599</v>
      </c>
      <c r="X241" s="22">
        <v>0.33669412999999998</v>
      </c>
    </row>
    <row r="242" spans="1:24" x14ac:dyDescent="0.3">
      <c r="A242" s="9" t="s">
        <v>1322</v>
      </c>
      <c r="B242" s="37">
        <v>2</v>
      </c>
      <c r="C242" s="34" t="s">
        <v>22</v>
      </c>
      <c r="D242" s="10" t="s">
        <v>9</v>
      </c>
      <c r="E242" s="10" t="s">
        <v>1323</v>
      </c>
      <c r="F242" s="11" t="s">
        <v>1324</v>
      </c>
      <c r="G242" s="11" t="s">
        <v>23</v>
      </c>
      <c r="H242" s="12"/>
      <c r="I242" s="12"/>
      <c r="J242" s="20">
        <v>0.24</v>
      </c>
      <c r="K242" s="7">
        <v>-0.56999999999999995</v>
      </c>
      <c r="L242" s="7">
        <v>-0.81</v>
      </c>
      <c r="M242" s="7">
        <v>-1.1200000000000001</v>
      </c>
      <c r="N242" s="7">
        <v>-0.24</v>
      </c>
      <c r="O242" s="7">
        <v>-0.46</v>
      </c>
      <c r="P242" s="7">
        <v>-1.37</v>
      </c>
      <c r="Q242" s="7">
        <v>-1.72</v>
      </c>
      <c r="R242" s="18">
        <v>0.65431666700000002</v>
      </c>
      <c r="S242" s="13">
        <v>3.4942150000000002E-3</v>
      </c>
      <c r="T242" s="13">
        <v>3.0150711E-2</v>
      </c>
      <c r="U242" s="13">
        <v>0.99933358400000005</v>
      </c>
      <c r="V242" s="13">
        <v>0.99059637499999997</v>
      </c>
      <c r="W242" s="13">
        <v>0.77791803999999998</v>
      </c>
      <c r="X242" s="22">
        <v>0.74622453300000002</v>
      </c>
    </row>
    <row r="243" spans="1:24" x14ac:dyDescent="0.3">
      <c r="A243" s="9" t="s">
        <v>1325</v>
      </c>
      <c r="B243" s="37">
        <v>11</v>
      </c>
      <c r="C243" s="34" t="s">
        <v>1326</v>
      </c>
      <c r="D243" s="10" t="s">
        <v>9</v>
      </c>
      <c r="E243" s="10" t="s">
        <v>1327</v>
      </c>
      <c r="F243" s="11" t="s">
        <v>1328</v>
      </c>
      <c r="G243" s="11" t="s">
        <v>1329</v>
      </c>
      <c r="H243" s="12" t="s">
        <v>1330</v>
      </c>
      <c r="I243" s="12" t="s">
        <v>1331</v>
      </c>
      <c r="J243" s="20">
        <v>-0.01</v>
      </c>
      <c r="K243" s="7">
        <v>0.02</v>
      </c>
      <c r="L243" s="7">
        <v>0.03</v>
      </c>
      <c r="M243" s="7">
        <v>0.08</v>
      </c>
      <c r="N243" s="7">
        <v>0.01</v>
      </c>
      <c r="O243" s="7">
        <v>0.03</v>
      </c>
      <c r="P243" s="7">
        <v>-0.22</v>
      </c>
      <c r="Q243" s="7">
        <v>-0.15</v>
      </c>
      <c r="R243" s="18">
        <v>0.29858663499999999</v>
      </c>
      <c r="S243" s="13">
        <v>0.45475403199999997</v>
      </c>
      <c r="T243" s="13">
        <v>0.131620502</v>
      </c>
      <c r="U243" s="13">
        <v>0.99933358400000005</v>
      </c>
      <c r="V243" s="13">
        <v>0.99059637499999997</v>
      </c>
      <c r="W243" s="13">
        <v>0.35818335800000001</v>
      </c>
      <c r="X243" s="22">
        <v>0.62063947200000003</v>
      </c>
    </row>
    <row r="244" spans="1:24" x14ac:dyDescent="0.3">
      <c r="A244" s="9" t="s">
        <v>1332</v>
      </c>
      <c r="B244" s="37">
        <v>3</v>
      </c>
      <c r="C244" s="34" t="s">
        <v>22</v>
      </c>
      <c r="D244" s="10" t="s">
        <v>9</v>
      </c>
      <c r="E244" s="10" t="s">
        <v>1333</v>
      </c>
      <c r="F244" s="11" t="s">
        <v>1334</v>
      </c>
      <c r="G244" s="11" t="s">
        <v>23</v>
      </c>
      <c r="H244" s="12"/>
      <c r="I244" s="12"/>
      <c r="J244" s="20">
        <v>0.03</v>
      </c>
      <c r="K244" s="7">
        <v>-0.2</v>
      </c>
      <c r="L244" s="7">
        <v>-1.03</v>
      </c>
      <c r="M244" s="7">
        <v>-0.76</v>
      </c>
      <c r="N244" s="7">
        <v>-0.03</v>
      </c>
      <c r="O244" s="7">
        <v>-0.14000000000000001</v>
      </c>
      <c r="P244" s="7">
        <v>-2.29</v>
      </c>
      <c r="Q244" s="7">
        <v>-1.18</v>
      </c>
      <c r="R244" s="18">
        <v>0.28014799899999998</v>
      </c>
      <c r="S244" s="13">
        <v>6.8853380000000004E-3</v>
      </c>
      <c r="T244" s="13">
        <v>7.7999999999999999E-5</v>
      </c>
      <c r="U244" s="13">
        <v>0.99933358400000005</v>
      </c>
      <c r="V244" s="13">
        <v>0.98033236800000001</v>
      </c>
      <c r="W244" s="13">
        <v>0.32981591799999999</v>
      </c>
      <c r="X244" s="22">
        <v>0.91061536099999996</v>
      </c>
    </row>
    <row r="245" spans="1:24" x14ac:dyDescent="0.3">
      <c r="A245" s="9" t="s">
        <v>1335</v>
      </c>
      <c r="B245" s="37">
        <v>3</v>
      </c>
      <c r="C245" s="34" t="s">
        <v>22</v>
      </c>
      <c r="D245" s="10" t="s">
        <v>9</v>
      </c>
      <c r="E245" s="10" t="s">
        <v>1336</v>
      </c>
      <c r="F245" s="11" t="s">
        <v>1337</v>
      </c>
      <c r="G245" s="11" t="s">
        <v>23</v>
      </c>
      <c r="H245" s="12"/>
      <c r="I245" s="12"/>
      <c r="J245" s="20">
        <v>0.25</v>
      </c>
      <c r="K245" s="7">
        <v>-0.28999999999999998</v>
      </c>
      <c r="L245" s="7">
        <v>-0.2</v>
      </c>
      <c r="M245" s="7">
        <v>-2.12</v>
      </c>
      <c r="N245" s="7">
        <v>-0.25</v>
      </c>
      <c r="O245" s="7">
        <v>-0.32</v>
      </c>
      <c r="P245" s="7">
        <v>-1.64</v>
      </c>
      <c r="Q245" s="7">
        <v>-2.3199999999999998</v>
      </c>
      <c r="R245" s="18">
        <v>0.48140185499999999</v>
      </c>
      <c r="S245" s="13">
        <v>6.1948629999999998E-2</v>
      </c>
      <c r="T245" s="13">
        <v>1.2108380000000001E-3</v>
      </c>
      <c r="U245" s="13">
        <v>0.99933358400000005</v>
      </c>
      <c r="V245" s="13">
        <v>0.98033236800000001</v>
      </c>
      <c r="W245" s="13">
        <v>0.50090902299999995</v>
      </c>
      <c r="X245" s="22">
        <v>0.997384771</v>
      </c>
    </row>
    <row r="246" spans="1:24" x14ac:dyDescent="0.3">
      <c r="A246" s="9" t="s">
        <v>1338</v>
      </c>
      <c r="B246" s="37">
        <v>6</v>
      </c>
      <c r="C246" s="34" t="s">
        <v>22</v>
      </c>
      <c r="D246" s="10" t="s">
        <v>9</v>
      </c>
      <c r="E246" s="10" t="s">
        <v>1339</v>
      </c>
      <c r="F246" s="11" t="s">
        <v>1340</v>
      </c>
      <c r="G246" s="11" t="s">
        <v>23</v>
      </c>
      <c r="H246" s="12" t="s">
        <v>1341</v>
      </c>
      <c r="I246" s="12" t="s">
        <v>1342</v>
      </c>
      <c r="J246" s="20">
        <v>-0.04</v>
      </c>
      <c r="K246" s="7">
        <v>0.02</v>
      </c>
      <c r="L246" s="7">
        <v>0</v>
      </c>
      <c r="M246" s="7">
        <v>0.38</v>
      </c>
      <c r="N246" s="7">
        <v>0.04</v>
      </c>
      <c r="O246" s="7">
        <v>-0.17</v>
      </c>
      <c r="P246" s="7">
        <v>0.26</v>
      </c>
      <c r="Q246" s="7">
        <v>0.28999999999999998</v>
      </c>
      <c r="R246" s="18">
        <v>0.46807072599999999</v>
      </c>
      <c r="S246" s="13">
        <v>0.22231055299999999</v>
      </c>
      <c r="T246" s="13">
        <v>5.3435732E-2</v>
      </c>
      <c r="U246" s="13">
        <v>0.99933358400000005</v>
      </c>
      <c r="V246" s="13">
        <v>0.48908927600000002</v>
      </c>
      <c r="W246" s="13">
        <v>0.89472711900000002</v>
      </c>
      <c r="X246" s="22">
        <v>0.88915750599999999</v>
      </c>
    </row>
    <row r="247" spans="1:24" x14ac:dyDescent="0.3">
      <c r="A247" s="9" t="s">
        <v>1343</v>
      </c>
      <c r="B247" s="37">
        <v>9</v>
      </c>
      <c r="C247" s="34" t="s">
        <v>1344</v>
      </c>
      <c r="D247" s="10" t="s">
        <v>9</v>
      </c>
      <c r="E247" s="10" t="s">
        <v>1345</v>
      </c>
      <c r="F247" s="11" t="s">
        <v>1346</v>
      </c>
      <c r="G247" s="11" t="s">
        <v>1347</v>
      </c>
      <c r="H247" s="12" t="s">
        <v>1348</v>
      </c>
      <c r="I247" s="12" t="s">
        <v>1349</v>
      </c>
      <c r="J247" s="20">
        <v>-0.04</v>
      </c>
      <c r="K247" s="7">
        <v>-0.02</v>
      </c>
      <c r="L247" s="7">
        <v>0.49</v>
      </c>
      <c r="M247" s="7">
        <v>0.51</v>
      </c>
      <c r="N247" s="7">
        <v>0.04</v>
      </c>
      <c r="O247" s="7">
        <v>0.1</v>
      </c>
      <c r="P247" s="7">
        <v>0.3</v>
      </c>
      <c r="Q247" s="7">
        <v>0.48</v>
      </c>
      <c r="R247" s="18">
        <v>0.43110184099999999</v>
      </c>
      <c r="S247" s="13">
        <v>2.8678410000000001E-2</v>
      </c>
      <c r="T247" s="13">
        <v>8.9586449999999995E-3</v>
      </c>
      <c r="U247" s="13">
        <v>0.99933358400000005</v>
      </c>
      <c r="V247" s="13">
        <v>0.85351143500000004</v>
      </c>
      <c r="W247" s="13">
        <v>0.60996287599999999</v>
      </c>
      <c r="X247" s="22">
        <v>0.78022356900000001</v>
      </c>
    </row>
    <row r="248" spans="1:24" x14ac:dyDescent="0.3">
      <c r="A248" s="9" t="s">
        <v>1350</v>
      </c>
      <c r="B248" s="37">
        <v>3</v>
      </c>
      <c r="C248" s="34" t="s">
        <v>22</v>
      </c>
      <c r="D248" s="10" t="s">
        <v>9</v>
      </c>
      <c r="E248" s="10" t="s">
        <v>1351</v>
      </c>
      <c r="F248" s="11" t="s">
        <v>1352</v>
      </c>
      <c r="G248" s="11" t="s">
        <v>23</v>
      </c>
      <c r="H248" s="12"/>
      <c r="I248" s="12"/>
      <c r="J248" s="20">
        <v>-0.19</v>
      </c>
      <c r="K248" s="7">
        <v>0.45</v>
      </c>
      <c r="L248" s="7">
        <v>-0.45</v>
      </c>
      <c r="M248" s="7">
        <v>0.28999999999999998</v>
      </c>
      <c r="N248" s="7">
        <v>0.19</v>
      </c>
      <c r="O248" s="7">
        <v>0.2</v>
      </c>
      <c r="P248" s="7">
        <v>-2.76</v>
      </c>
      <c r="Q248" s="7">
        <v>-1.01</v>
      </c>
      <c r="R248" s="18">
        <v>0.35426837300000003</v>
      </c>
      <c r="S248" s="13">
        <v>7.8782533000000002E-2</v>
      </c>
      <c r="T248" s="13">
        <v>5.7062632000000002E-2</v>
      </c>
      <c r="U248" s="13">
        <v>0.99933358400000005</v>
      </c>
      <c r="V248" s="13">
        <v>0.99059637499999997</v>
      </c>
      <c r="W248" s="13">
        <v>0.33957387700000002</v>
      </c>
      <c r="X248" s="22">
        <v>0.74112461600000001</v>
      </c>
    </row>
    <row r="249" spans="1:24" x14ac:dyDescent="0.3">
      <c r="A249" s="9" t="s">
        <v>1353</v>
      </c>
      <c r="B249" s="37">
        <v>8</v>
      </c>
      <c r="C249" s="34" t="s">
        <v>1354</v>
      </c>
      <c r="D249" s="10" t="s">
        <v>140</v>
      </c>
      <c r="E249" s="10" t="s">
        <v>1355</v>
      </c>
      <c r="F249" s="11" t="s">
        <v>1356</v>
      </c>
      <c r="G249" s="11" t="s">
        <v>1357</v>
      </c>
      <c r="H249" s="12" t="s">
        <v>1358</v>
      </c>
      <c r="I249" s="12"/>
      <c r="J249" s="20">
        <v>-0.04</v>
      </c>
      <c r="K249" s="7">
        <v>-0.18</v>
      </c>
      <c r="L249" s="7">
        <v>3.03</v>
      </c>
      <c r="M249" s="7">
        <v>2.92</v>
      </c>
      <c r="N249" s="7">
        <v>0.04</v>
      </c>
      <c r="O249" s="7">
        <v>0.63</v>
      </c>
      <c r="P249" s="7">
        <v>2.84</v>
      </c>
      <c r="Q249" s="7">
        <v>2.78</v>
      </c>
      <c r="R249" s="18">
        <v>9.8021400000000009E-4</v>
      </c>
      <c r="S249" s="13">
        <v>1.1400000000000001E-6</v>
      </c>
      <c r="T249" s="13">
        <v>8.8200000000000006E-9</v>
      </c>
      <c r="U249" s="13">
        <v>0.99933358400000005</v>
      </c>
      <c r="V249" s="13">
        <v>3.250569E-3</v>
      </c>
      <c r="W249" s="13">
        <v>0.80839680400000002</v>
      </c>
      <c r="X249" s="22">
        <v>0.91614703900000005</v>
      </c>
    </row>
    <row r="250" spans="1:24" x14ac:dyDescent="0.3">
      <c r="A250" s="9" t="s">
        <v>1359</v>
      </c>
      <c r="B250" s="37">
        <v>36</v>
      </c>
      <c r="C250" s="34" t="s">
        <v>1360</v>
      </c>
      <c r="D250" s="10" t="s">
        <v>9</v>
      </c>
      <c r="E250" s="10" t="s">
        <v>1361</v>
      </c>
      <c r="F250" s="11" t="s">
        <v>1362</v>
      </c>
      <c r="G250" s="11" t="s">
        <v>1363</v>
      </c>
      <c r="H250" s="12" t="s">
        <v>1364</v>
      </c>
      <c r="I250" s="12" t="s">
        <v>1365</v>
      </c>
      <c r="J250" s="20">
        <v>-0.05</v>
      </c>
      <c r="K250" s="7">
        <v>0.02</v>
      </c>
      <c r="L250" s="7">
        <v>0.06</v>
      </c>
      <c r="M250" s="7">
        <v>0.18</v>
      </c>
      <c r="N250" s="7">
        <v>0.05</v>
      </c>
      <c r="O250" s="7">
        <v>0.08</v>
      </c>
      <c r="P250" s="7">
        <v>-0.1</v>
      </c>
      <c r="Q250" s="7">
        <v>0.21</v>
      </c>
      <c r="R250" s="18">
        <v>0.44845901100000002</v>
      </c>
      <c r="S250" s="13">
        <v>0.314621808</v>
      </c>
      <c r="T250" s="13">
        <v>4.3258461999999998E-2</v>
      </c>
      <c r="U250" s="13">
        <v>0.99933358400000005</v>
      </c>
      <c r="V250" s="13">
        <v>0.99059637499999997</v>
      </c>
      <c r="W250" s="13">
        <v>0.457943235</v>
      </c>
      <c r="X250" s="22">
        <v>0.997384771</v>
      </c>
    </row>
    <row r="251" spans="1:24" x14ac:dyDescent="0.3">
      <c r="A251" s="9" t="s">
        <v>1366</v>
      </c>
      <c r="B251" s="37">
        <v>2</v>
      </c>
      <c r="C251" s="34" t="s">
        <v>1367</v>
      </c>
      <c r="D251" s="10" t="s">
        <v>9</v>
      </c>
      <c r="E251" s="10" t="s">
        <v>1368</v>
      </c>
      <c r="F251" s="11" t="s">
        <v>1369</v>
      </c>
      <c r="G251" s="11" t="s">
        <v>1370</v>
      </c>
      <c r="H251" s="12"/>
      <c r="I251" s="12" t="s">
        <v>1371</v>
      </c>
      <c r="J251" s="20">
        <v>-0.02</v>
      </c>
      <c r="K251" s="7">
        <v>0.14000000000000001</v>
      </c>
      <c r="L251" s="7">
        <v>0.17</v>
      </c>
      <c r="M251" s="7">
        <v>0.24</v>
      </c>
      <c r="N251" s="7">
        <v>0.02</v>
      </c>
      <c r="O251" s="7">
        <v>-0.17</v>
      </c>
      <c r="P251" s="7">
        <v>-3.3</v>
      </c>
      <c r="Q251" s="7">
        <v>0.17</v>
      </c>
      <c r="R251" s="18">
        <v>0.15692360899999999</v>
      </c>
      <c r="S251" s="13">
        <v>0.46034377599999998</v>
      </c>
      <c r="T251" s="13">
        <v>1.7175479E-2</v>
      </c>
      <c r="U251" s="13">
        <v>0.99933358400000005</v>
      </c>
      <c r="V251" s="13">
        <v>0.98033236800000001</v>
      </c>
      <c r="W251" s="13">
        <v>0.177062256</v>
      </c>
      <c r="X251" s="22">
        <v>0.99080085299999998</v>
      </c>
    </row>
    <row r="252" spans="1:24" x14ac:dyDescent="0.3">
      <c r="A252" s="9" t="s">
        <v>1372</v>
      </c>
      <c r="B252" s="37">
        <v>5</v>
      </c>
      <c r="C252" s="34" t="s">
        <v>1373</v>
      </c>
      <c r="D252" s="10" t="s">
        <v>9</v>
      </c>
      <c r="E252" s="10" t="s">
        <v>1374</v>
      </c>
      <c r="F252" s="11" t="s">
        <v>1375</v>
      </c>
      <c r="G252" s="11" t="s">
        <v>1376</v>
      </c>
      <c r="H252" s="12" t="s">
        <v>1377</v>
      </c>
      <c r="I252" s="12" t="s">
        <v>1378</v>
      </c>
      <c r="J252" s="20">
        <v>-0.24</v>
      </c>
      <c r="K252" s="7">
        <v>0.11</v>
      </c>
      <c r="L252" s="7">
        <v>0.34</v>
      </c>
      <c r="M252" s="7">
        <v>0.59</v>
      </c>
      <c r="N252" s="7">
        <v>0.24</v>
      </c>
      <c r="O252" s="7">
        <v>-0.3</v>
      </c>
      <c r="P252" s="7">
        <v>-0.38</v>
      </c>
      <c r="Q252" s="7">
        <v>0.42</v>
      </c>
      <c r="R252" s="18">
        <v>0.341741717</v>
      </c>
      <c r="S252" s="13">
        <v>9.9689591999999994E-2</v>
      </c>
      <c r="T252" s="13">
        <v>1.6592893000000001E-2</v>
      </c>
      <c r="U252" s="13">
        <v>0.99933358400000005</v>
      </c>
      <c r="V252" s="13">
        <v>0.53836671300000005</v>
      </c>
      <c r="W252" s="13">
        <v>0.25674407199999999</v>
      </c>
      <c r="X252" s="22">
        <v>0.80103515300000006</v>
      </c>
    </row>
    <row r="253" spans="1:24" x14ac:dyDescent="0.3">
      <c r="A253" s="9" t="s">
        <v>1379</v>
      </c>
      <c r="B253" s="37">
        <v>3</v>
      </c>
      <c r="C253" s="34" t="s">
        <v>1380</v>
      </c>
      <c r="D253" s="10" t="s">
        <v>9</v>
      </c>
      <c r="E253" s="10" t="s">
        <v>1381</v>
      </c>
      <c r="F253" s="11" t="s">
        <v>1375</v>
      </c>
      <c r="G253" s="11" t="s">
        <v>1382</v>
      </c>
      <c r="H253" s="12" t="s">
        <v>1383</v>
      </c>
      <c r="I253" s="12" t="s">
        <v>1378</v>
      </c>
      <c r="J253" s="20">
        <v>0.13</v>
      </c>
      <c r="K253" s="7">
        <v>0.05</v>
      </c>
      <c r="L253" s="7">
        <v>0.35</v>
      </c>
      <c r="M253" s="7">
        <v>0.44</v>
      </c>
      <c r="N253" s="7">
        <v>-0.13</v>
      </c>
      <c r="O253" s="7">
        <v>0.12</v>
      </c>
      <c r="P253" s="7">
        <v>0.28999999999999998</v>
      </c>
      <c r="Q253" s="7">
        <v>-0.21</v>
      </c>
      <c r="R253" s="18">
        <v>0.46807072599999999</v>
      </c>
      <c r="S253" s="13">
        <v>0.28405228399999999</v>
      </c>
      <c r="T253" s="13">
        <v>0.37971119800000003</v>
      </c>
      <c r="U253" s="13">
        <v>0.99933358400000005</v>
      </c>
      <c r="V253" s="13">
        <v>0.882688319</v>
      </c>
      <c r="W253" s="13">
        <v>0.77791803999999998</v>
      </c>
      <c r="X253" s="22">
        <v>0.775849118</v>
      </c>
    </row>
    <row r="254" spans="1:24" x14ac:dyDescent="0.3">
      <c r="A254" s="9" t="s">
        <v>1384</v>
      </c>
      <c r="B254" s="37">
        <v>16</v>
      </c>
      <c r="C254" s="34" t="s">
        <v>1385</v>
      </c>
      <c r="D254" s="10" t="s">
        <v>9</v>
      </c>
      <c r="E254" s="10" t="s">
        <v>1386</v>
      </c>
      <c r="F254" s="11" t="s">
        <v>1387</v>
      </c>
      <c r="G254" s="11" t="s">
        <v>1388</v>
      </c>
      <c r="H254" s="12" t="s">
        <v>1383</v>
      </c>
      <c r="I254" s="12" t="s">
        <v>1389</v>
      </c>
      <c r="J254" s="20">
        <v>0</v>
      </c>
      <c r="K254" s="7">
        <v>7.0000000000000007E-2</v>
      </c>
      <c r="L254" s="7">
        <v>0.05</v>
      </c>
      <c r="M254" s="7">
        <v>-0.16</v>
      </c>
      <c r="N254" s="7">
        <v>0</v>
      </c>
      <c r="O254" s="7">
        <v>0.01</v>
      </c>
      <c r="P254" s="7">
        <v>0.01</v>
      </c>
      <c r="Q254" s="7">
        <v>-0.26</v>
      </c>
      <c r="R254" s="18">
        <v>0.82184175000000004</v>
      </c>
      <c r="S254" s="13">
        <v>6.6935959000000003E-2</v>
      </c>
      <c r="T254" s="13">
        <v>5.0948756999999997E-2</v>
      </c>
      <c r="U254" s="13">
        <v>0.99933358400000005</v>
      </c>
      <c r="V254" s="13">
        <v>0.87442020899999995</v>
      </c>
      <c r="W254" s="13">
        <v>0.68821218299999998</v>
      </c>
      <c r="X254" s="22">
        <v>0.87172333999999996</v>
      </c>
    </row>
    <row r="255" spans="1:24" x14ac:dyDescent="0.3">
      <c r="A255" s="9" t="s">
        <v>1390</v>
      </c>
      <c r="B255" s="37">
        <v>4</v>
      </c>
      <c r="C255" s="34" t="s">
        <v>1391</v>
      </c>
      <c r="D255" s="10" t="s">
        <v>9</v>
      </c>
      <c r="E255" s="10" t="s">
        <v>1392</v>
      </c>
      <c r="F255" s="11" t="s">
        <v>1393</v>
      </c>
      <c r="G255" s="11" t="s">
        <v>1394</v>
      </c>
      <c r="H255" s="12" t="s">
        <v>1395</v>
      </c>
      <c r="I255" s="12" t="s">
        <v>1396</v>
      </c>
      <c r="J255" s="20">
        <v>-0.23</v>
      </c>
      <c r="K255" s="7">
        <v>-0.18</v>
      </c>
      <c r="L255" s="7">
        <v>0.43</v>
      </c>
      <c r="M255" s="7">
        <v>1.1399999999999999</v>
      </c>
      <c r="N255" s="7">
        <v>0.23</v>
      </c>
      <c r="O255" s="7">
        <v>-0.05</v>
      </c>
      <c r="P255" s="7">
        <v>-7.0000000000000007E-2</v>
      </c>
      <c r="Q255" s="7">
        <v>0.98</v>
      </c>
      <c r="R255" s="18">
        <v>0.66828731500000005</v>
      </c>
      <c r="S255" s="13">
        <v>2.3679947E-2</v>
      </c>
      <c r="T255" s="13">
        <v>2.5885054000000001E-2</v>
      </c>
      <c r="U255" s="13">
        <v>0.99933358400000005</v>
      </c>
      <c r="V255" s="13">
        <v>0.81913103899999995</v>
      </c>
      <c r="W255" s="13">
        <v>0.52028349600000001</v>
      </c>
      <c r="X255" s="22">
        <v>0.80103515300000006</v>
      </c>
    </row>
    <row r="256" spans="1:24" x14ac:dyDescent="0.3">
      <c r="A256" s="9" t="s">
        <v>1397</v>
      </c>
      <c r="B256" s="37">
        <v>10</v>
      </c>
      <c r="C256" s="34" t="s">
        <v>1398</v>
      </c>
      <c r="D256" s="10" t="s">
        <v>9</v>
      </c>
      <c r="E256" s="10" t="s">
        <v>1399</v>
      </c>
      <c r="F256" s="11" t="s">
        <v>1400</v>
      </c>
      <c r="G256" s="11" t="s">
        <v>1401</v>
      </c>
      <c r="H256" s="12" t="s">
        <v>1402</v>
      </c>
      <c r="I256" s="12" t="s">
        <v>1403</v>
      </c>
      <c r="J256" s="20">
        <v>0.05</v>
      </c>
      <c r="K256" s="7">
        <v>-0.23</v>
      </c>
      <c r="L256" s="7">
        <v>-0.16</v>
      </c>
      <c r="M256" s="7">
        <v>0.19</v>
      </c>
      <c r="N256" s="7">
        <v>-0.05</v>
      </c>
      <c r="O256" s="7">
        <v>-0.18</v>
      </c>
      <c r="P256" s="7">
        <v>-0.13</v>
      </c>
      <c r="Q256" s="7">
        <v>0.28000000000000003</v>
      </c>
      <c r="R256" s="18">
        <v>0.83908715199999995</v>
      </c>
      <c r="S256" s="13">
        <v>2.1078816E-2</v>
      </c>
      <c r="T256" s="13">
        <v>2.4576670000000002E-3</v>
      </c>
      <c r="U256" s="13">
        <v>0.99933358400000005</v>
      </c>
      <c r="V256" s="13">
        <v>0.73887105399999997</v>
      </c>
      <c r="W256" s="13">
        <v>0.80758114999999997</v>
      </c>
      <c r="X256" s="22">
        <v>0.81472692999999996</v>
      </c>
    </row>
    <row r="257" spans="1:24" x14ac:dyDescent="0.3">
      <c r="A257" s="9" t="s">
        <v>1404</v>
      </c>
      <c r="B257" s="37">
        <v>6</v>
      </c>
      <c r="C257" s="34" t="s">
        <v>22</v>
      </c>
      <c r="D257" s="10" t="s">
        <v>9</v>
      </c>
      <c r="E257" s="10" t="s">
        <v>1405</v>
      </c>
      <c r="F257" s="11" t="s">
        <v>1406</v>
      </c>
      <c r="G257" s="11" t="s">
        <v>1407</v>
      </c>
      <c r="H257" s="12"/>
      <c r="I257" s="12" t="s">
        <v>1408</v>
      </c>
      <c r="J257" s="20">
        <v>-0.06</v>
      </c>
      <c r="K257" s="7">
        <v>-0.37</v>
      </c>
      <c r="L257" s="7">
        <v>-0.13</v>
      </c>
      <c r="M257" s="7">
        <v>0.56000000000000005</v>
      </c>
      <c r="N257" s="7">
        <v>0.06</v>
      </c>
      <c r="O257" s="7">
        <v>-0.13</v>
      </c>
      <c r="P257" s="7">
        <v>-0.02</v>
      </c>
      <c r="Q257" s="7">
        <v>0.6</v>
      </c>
      <c r="R257" s="18">
        <v>0.43793622100000001</v>
      </c>
      <c r="S257" s="13">
        <v>2.4197910000000001E-3</v>
      </c>
      <c r="T257" s="13">
        <v>4.2094059999999997E-3</v>
      </c>
      <c r="U257" s="13">
        <v>0.99933358400000005</v>
      </c>
      <c r="V257" s="13">
        <v>0.64929206699999997</v>
      </c>
      <c r="W257" s="13">
        <v>0.69939337400000001</v>
      </c>
      <c r="X257" s="22">
        <v>0.97977262200000004</v>
      </c>
    </row>
    <row r="258" spans="1:24" x14ac:dyDescent="0.3">
      <c r="A258" s="9" t="s">
        <v>1409</v>
      </c>
      <c r="B258" s="37">
        <v>4</v>
      </c>
      <c r="C258" s="34" t="s">
        <v>22</v>
      </c>
      <c r="D258" s="10" t="s">
        <v>102</v>
      </c>
      <c r="E258" s="10" t="s">
        <v>1410</v>
      </c>
      <c r="F258" s="11" t="s">
        <v>1411</v>
      </c>
      <c r="G258" s="11" t="s">
        <v>1412</v>
      </c>
      <c r="H258" s="12" t="s">
        <v>1413</v>
      </c>
      <c r="I258" s="12"/>
      <c r="J258" s="20">
        <v>0.04</v>
      </c>
      <c r="K258" s="7">
        <v>-0.71</v>
      </c>
      <c r="L258" s="7">
        <v>0.11</v>
      </c>
      <c r="M258" s="7">
        <v>0.12</v>
      </c>
      <c r="N258" s="7">
        <v>-0.04</v>
      </c>
      <c r="O258" s="7">
        <v>-0.73</v>
      </c>
      <c r="P258" s="7">
        <v>-1.27</v>
      </c>
      <c r="Q258" s="7">
        <v>0.55000000000000004</v>
      </c>
      <c r="R258" s="18">
        <v>0.10139735499999999</v>
      </c>
      <c r="S258" s="13">
        <v>2.2162872E-2</v>
      </c>
      <c r="T258" s="13">
        <v>5.5250400000000002E-3</v>
      </c>
      <c r="U258" s="13">
        <v>0.99933358400000005</v>
      </c>
      <c r="V258" s="13">
        <v>0.99059637499999997</v>
      </c>
      <c r="W258" s="13">
        <v>0.20332639799999999</v>
      </c>
      <c r="X258" s="22">
        <v>0.81472692999999996</v>
      </c>
    </row>
    <row r="259" spans="1:24" x14ac:dyDescent="0.3">
      <c r="A259" s="9" t="s">
        <v>1414</v>
      </c>
      <c r="B259" s="37">
        <v>3</v>
      </c>
      <c r="C259" s="34" t="s">
        <v>1415</v>
      </c>
      <c r="D259" s="10" t="s">
        <v>102</v>
      </c>
      <c r="E259" s="10" t="s">
        <v>1416</v>
      </c>
      <c r="F259" s="11" t="s">
        <v>1417</v>
      </c>
      <c r="G259" s="11" t="s">
        <v>1418</v>
      </c>
      <c r="H259" s="12" t="s">
        <v>1419</v>
      </c>
      <c r="I259" s="12" t="s">
        <v>1420</v>
      </c>
      <c r="J259" s="20">
        <v>0.01</v>
      </c>
      <c r="K259" s="7">
        <v>0.3</v>
      </c>
      <c r="L259" s="7">
        <v>0.31</v>
      </c>
      <c r="M259" s="7">
        <v>0.78</v>
      </c>
      <c r="N259" s="7">
        <v>-0.01</v>
      </c>
      <c r="O259" s="7">
        <v>0.1</v>
      </c>
      <c r="P259" s="7">
        <v>0.75</v>
      </c>
      <c r="Q259" s="7">
        <v>0.44</v>
      </c>
      <c r="R259" s="18">
        <v>0.53668251600000005</v>
      </c>
      <c r="S259" s="13">
        <v>0.166586759</v>
      </c>
      <c r="T259" s="13">
        <v>1.5959748999999999E-2</v>
      </c>
      <c r="U259" s="13">
        <v>0.99933358400000005</v>
      </c>
      <c r="V259" s="13">
        <v>0.66279643700000002</v>
      </c>
      <c r="W259" s="13">
        <v>0.81917692799999997</v>
      </c>
      <c r="X259" s="22">
        <v>0.90256208400000004</v>
      </c>
    </row>
    <row r="260" spans="1:24" x14ac:dyDescent="0.3">
      <c r="A260" s="9" t="s">
        <v>1421</v>
      </c>
      <c r="B260" s="37">
        <v>8</v>
      </c>
      <c r="C260" s="34" t="s">
        <v>1422</v>
      </c>
      <c r="D260" s="10" t="s">
        <v>1423</v>
      </c>
      <c r="E260" s="10" t="s">
        <v>1424</v>
      </c>
      <c r="F260" s="11" t="s">
        <v>1425</v>
      </c>
      <c r="G260" s="11" t="s">
        <v>1426</v>
      </c>
      <c r="H260" s="12"/>
      <c r="I260" s="12" t="s">
        <v>1427</v>
      </c>
      <c r="J260" s="20">
        <v>0.06</v>
      </c>
      <c r="K260" s="7">
        <v>-0.05</v>
      </c>
      <c r="L260" s="7">
        <v>0.03</v>
      </c>
      <c r="M260" s="7">
        <v>0.04</v>
      </c>
      <c r="N260" s="7">
        <v>-0.06</v>
      </c>
      <c r="O260" s="7">
        <v>0.01</v>
      </c>
      <c r="P260" s="7">
        <v>0.16</v>
      </c>
      <c r="Q260" s="7">
        <v>0.33</v>
      </c>
      <c r="R260" s="18">
        <v>0.51228623299999998</v>
      </c>
      <c r="S260" s="13">
        <v>0.54843492500000002</v>
      </c>
      <c r="T260" s="13">
        <v>1.1615234E-2</v>
      </c>
      <c r="U260" s="13">
        <v>0.99933358400000005</v>
      </c>
      <c r="V260" s="13">
        <v>0.81005984799999997</v>
      </c>
      <c r="W260" s="13">
        <v>0.69956152900000002</v>
      </c>
      <c r="X260" s="22">
        <v>0.437044496</v>
      </c>
    </row>
    <row r="261" spans="1:24" x14ac:dyDescent="0.3">
      <c r="A261" s="9" t="s">
        <v>1428</v>
      </c>
      <c r="B261" s="37">
        <v>7</v>
      </c>
      <c r="C261" s="34" t="s">
        <v>22</v>
      </c>
      <c r="D261" s="10" t="s">
        <v>102</v>
      </c>
      <c r="E261" s="10" t="s">
        <v>1429</v>
      </c>
      <c r="F261" s="11" t="s">
        <v>1430</v>
      </c>
      <c r="G261" s="11" t="s">
        <v>1431</v>
      </c>
      <c r="H261" s="12"/>
      <c r="I261" s="12" t="s">
        <v>1432</v>
      </c>
      <c r="J261" s="20">
        <v>-0.04</v>
      </c>
      <c r="K261" s="7">
        <v>-0.51</v>
      </c>
      <c r="L261" s="7">
        <v>0.01</v>
      </c>
      <c r="M261" s="7">
        <v>-0.28000000000000003</v>
      </c>
      <c r="N261" s="7">
        <v>0.04</v>
      </c>
      <c r="O261" s="7">
        <v>-0.24</v>
      </c>
      <c r="P261" s="7">
        <v>0.03</v>
      </c>
      <c r="Q261" s="7">
        <v>-0.53</v>
      </c>
      <c r="R261" s="18">
        <v>0.36171351000000002</v>
      </c>
      <c r="S261" s="13">
        <v>2.1387037000000001E-2</v>
      </c>
      <c r="T261" s="13">
        <v>5.9600067999999999E-2</v>
      </c>
      <c r="U261" s="13">
        <v>0.99933358400000005</v>
      </c>
      <c r="V261" s="13">
        <v>0.88785530700000004</v>
      </c>
      <c r="W261" s="13">
        <v>0.99215410000000004</v>
      </c>
      <c r="X261" s="22">
        <v>0.49572841400000001</v>
      </c>
    </row>
    <row r="262" spans="1:24" x14ac:dyDescent="0.3">
      <c r="A262" s="9" t="s">
        <v>1433</v>
      </c>
      <c r="B262" s="37">
        <v>6</v>
      </c>
      <c r="C262" s="34" t="s">
        <v>1434</v>
      </c>
      <c r="D262" s="10" t="s">
        <v>102</v>
      </c>
      <c r="E262" s="10" t="s">
        <v>1435</v>
      </c>
      <c r="F262" s="11" t="s">
        <v>1436</v>
      </c>
      <c r="G262" s="11" t="s">
        <v>1437</v>
      </c>
      <c r="H262" s="12"/>
      <c r="I262" s="12" t="s">
        <v>1438</v>
      </c>
      <c r="J262" s="20">
        <v>0.01</v>
      </c>
      <c r="K262" s="7">
        <v>-0.16</v>
      </c>
      <c r="L262" s="7">
        <v>-0.16</v>
      </c>
      <c r="M262" s="7">
        <v>-0.28999999999999998</v>
      </c>
      <c r="N262" s="7">
        <v>-0.01</v>
      </c>
      <c r="O262" s="7">
        <v>0.63</v>
      </c>
      <c r="P262" s="7">
        <v>-1.27</v>
      </c>
      <c r="Q262" s="7">
        <v>0</v>
      </c>
      <c r="R262" s="18">
        <v>5.1092489999999997E-2</v>
      </c>
      <c r="S262" s="13">
        <v>0.175219706</v>
      </c>
      <c r="T262" s="13">
        <v>6.1684260000000003E-3</v>
      </c>
      <c r="U262" s="13">
        <v>0.99933358400000005</v>
      </c>
      <c r="V262" s="13">
        <v>0.38337858200000002</v>
      </c>
      <c r="W262" s="13">
        <v>0.30781084199999997</v>
      </c>
      <c r="X262" s="22">
        <v>0.75439073599999995</v>
      </c>
    </row>
    <row r="263" spans="1:24" x14ac:dyDescent="0.3">
      <c r="A263" s="9" t="s">
        <v>1439</v>
      </c>
      <c r="B263" s="37">
        <v>16</v>
      </c>
      <c r="C263" s="34" t="s">
        <v>1440</v>
      </c>
      <c r="D263" s="10" t="s">
        <v>102</v>
      </c>
      <c r="E263" s="10" t="s">
        <v>1441</v>
      </c>
      <c r="F263" s="11" t="s">
        <v>1442</v>
      </c>
      <c r="G263" s="11" t="s">
        <v>1443</v>
      </c>
      <c r="H263" s="12" t="s">
        <v>1444</v>
      </c>
      <c r="I263" s="12" t="s">
        <v>1445</v>
      </c>
      <c r="J263" s="20">
        <v>0.01</v>
      </c>
      <c r="K263" s="7">
        <v>-0.26</v>
      </c>
      <c r="L263" s="7">
        <v>-0.31</v>
      </c>
      <c r="M263" s="7">
        <v>0.14000000000000001</v>
      </c>
      <c r="N263" s="7">
        <v>-0.01</v>
      </c>
      <c r="O263" s="7">
        <v>0.1</v>
      </c>
      <c r="P263" s="7">
        <v>0.11</v>
      </c>
      <c r="Q263" s="7">
        <v>0.63</v>
      </c>
      <c r="R263" s="18">
        <v>0.39770688399999998</v>
      </c>
      <c r="S263" s="13">
        <v>5.3304003000000003E-2</v>
      </c>
      <c r="T263" s="13">
        <v>5.4944599999999996E-3</v>
      </c>
      <c r="U263" s="13">
        <v>0.99933358400000005</v>
      </c>
      <c r="V263" s="13">
        <v>0.33811037799999999</v>
      </c>
      <c r="W263" s="13">
        <v>0.79560863299999995</v>
      </c>
      <c r="X263" s="22">
        <v>0.44593574499999999</v>
      </c>
    </row>
    <row r="264" spans="1:24" x14ac:dyDescent="0.3">
      <c r="A264" s="9" t="s">
        <v>1446</v>
      </c>
      <c r="B264" s="37">
        <v>17</v>
      </c>
      <c r="C264" s="34" t="s">
        <v>1447</v>
      </c>
      <c r="D264" s="10" t="s">
        <v>102</v>
      </c>
      <c r="E264" s="10" t="s">
        <v>1448</v>
      </c>
      <c r="F264" s="11" t="s">
        <v>1449</v>
      </c>
      <c r="G264" s="11" t="s">
        <v>1450</v>
      </c>
      <c r="H264" s="12" t="s">
        <v>1451</v>
      </c>
      <c r="I264" s="12" t="s">
        <v>1452</v>
      </c>
      <c r="J264" s="20">
        <v>0.01</v>
      </c>
      <c r="K264" s="7">
        <v>-0.11</v>
      </c>
      <c r="L264" s="7">
        <v>-0.44</v>
      </c>
      <c r="M264" s="7">
        <v>0.27</v>
      </c>
      <c r="N264" s="7">
        <v>-0.01</v>
      </c>
      <c r="O264" s="7">
        <v>0.28000000000000003</v>
      </c>
      <c r="P264" s="7">
        <v>0.25</v>
      </c>
      <c r="Q264" s="7">
        <v>0.63</v>
      </c>
      <c r="R264" s="18">
        <v>0.351594558</v>
      </c>
      <c r="S264" s="13">
        <v>0.177690192</v>
      </c>
      <c r="T264" s="13">
        <v>4.268984E-3</v>
      </c>
      <c r="U264" s="13">
        <v>0.99933358400000005</v>
      </c>
      <c r="V264" s="13">
        <v>0.27935629299999998</v>
      </c>
      <c r="W264" s="13">
        <v>0.428722465</v>
      </c>
      <c r="X264" s="22">
        <v>0.44924423499999999</v>
      </c>
    </row>
    <row r="265" spans="1:24" x14ac:dyDescent="0.3">
      <c r="A265" s="9" t="s">
        <v>1453</v>
      </c>
      <c r="B265" s="37">
        <v>17</v>
      </c>
      <c r="C265" s="34" t="s">
        <v>1454</v>
      </c>
      <c r="D265" s="10" t="s">
        <v>102</v>
      </c>
      <c r="E265" s="10" t="s">
        <v>1455</v>
      </c>
      <c r="F265" s="11" t="s">
        <v>1456</v>
      </c>
      <c r="G265" s="11" t="s">
        <v>1457</v>
      </c>
      <c r="H265" s="12" t="s">
        <v>1458</v>
      </c>
      <c r="I265" s="12" t="s">
        <v>1459</v>
      </c>
      <c r="J265" s="20">
        <v>0.01</v>
      </c>
      <c r="K265" s="7">
        <v>-0.14000000000000001</v>
      </c>
      <c r="L265" s="7">
        <v>-0.43</v>
      </c>
      <c r="M265" s="7">
        <v>-0.06</v>
      </c>
      <c r="N265" s="7">
        <v>-0.01</v>
      </c>
      <c r="O265" s="7">
        <v>0.23</v>
      </c>
      <c r="P265" s="7">
        <v>-0.25</v>
      </c>
      <c r="Q265" s="7">
        <v>-0.17</v>
      </c>
      <c r="R265" s="18">
        <v>0.10139735499999999</v>
      </c>
      <c r="S265" s="13">
        <v>2.8436917999999999E-2</v>
      </c>
      <c r="T265" s="13">
        <v>6.4507150000000001E-3</v>
      </c>
      <c r="U265" s="13">
        <v>0.99933358400000005</v>
      </c>
      <c r="V265" s="13">
        <v>0.14446024499999999</v>
      </c>
      <c r="W265" s="13">
        <v>0.79560863299999995</v>
      </c>
      <c r="X265" s="22">
        <v>0.81066398900000003</v>
      </c>
    </row>
    <row r="266" spans="1:24" x14ac:dyDescent="0.3">
      <c r="A266" s="9" t="s">
        <v>1460</v>
      </c>
      <c r="B266" s="37">
        <v>14</v>
      </c>
      <c r="C266" s="34" t="s">
        <v>1461</v>
      </c>
      <c r="D266" s="10" t="s">
        <v>102</v>
      </c>
      <c r="E266" s="10" t="s">
        <v>1462</v>
      </c>
      <c r="F266" s="11" t="s">
        <v>1463</v>
      </c>
      <c r="G266" s="11" t="s">
        <v>1464</v>
      </c>
      <c r="H266" s="12" t="s">
        <v>1465</v>
      </c>
      <c r="I266" s="12" t="s">
        <v>1466</v>
      </c>
      <c r="J266" s="20">
        <v>-0.13</v>
      </c>
      <c r="K266" s="7">
        <v>0.17</v>
      </c>
      <c r="L266" s="7">
        <v>-0.49</v>
      </c>
      <c r="M266" s="7">
        <v>-0.08</v>
      </c>
      <c r="N266" s="7">
        <v>0.13</v>
      </c>
      <c r="O266" s="7">
        <v>0.68</v>
      </c>
      <c r="P266" s="7">
        <v>-0.38</v>
      </c>
      <c r="Q266" s="7">
        <v>-0.08</v>
      </c>
      <c r="R266" s="18">
        <v>0.23430213599999999</v>
      </c>
      <c r="S266" s="13">
        <v>0.51927050200000002</v>
      </c>
      <c r="T266" s="13">
        <v>1.1437590000000001E-3</v>
      </c>
      <c r="U266" s="13">
        <v>0.99933358400000005</v>
      </c>
      <c r="V266" s="13">
        <v>0.60942975899999996</v>
      </c>
      <c r="W266" s="13">
        <v>0.47525636500000001</v>
      </c>
      <c r="X266" s="22">
        <v>0.90184671199999999</v>
      </c>
    </row>
    <row r="267" spans="1:24" x14ac:dyDescent="0.3">
      <c r="A267" s="9" t="s">
        <v>1467</v>
      </c>
      <c r="B267" s="37">
        <v>23</v>
      </c>
      <c r="C267" s="34" t="s">
        <v>1468</v>
      </c>
      <c r="D267" s="10" t="s">
        <v>9</v>
      </c>
      <c r="E267" s="10" t="s">
        <v>1469</v>
      </c>
      <c r="F267" s="11" t="s">
        <v>1470</v>
      </c>
      <c r="G267" s="11" t="s">
        <v>1471</v>
      </c>
      <c r="H267" s="12" t="s">
        <v>1472</v>
      </c>
      <c r="I267" s="12" t="s">
        <v>1473</v>
      </c>
      <c r="J267" s="20">
        <v>-0.01</v>
      </c>
      <c r="K267" s="7">
        <v>-0.15</v>
      </c>
      <c r="L267" s="7">
        <v>-7.0000000000000007E-2</v>
      </c>
      <c r="M267" s="7">
        <v>0.52</v>
      </c>
      <c r="N267" s="7">
        <v>0.01</v>
      </c>
      <c r="O267" s="7">
        <v>0.04</v>
      </c>
      <c r="P267" s="7">
        <v>0.13</v>
      </c>
      <c r="Q267" s="7">
        <v>0.7</v>
      </c>
      <c r="R267" s="18">
        <v>0.53980920200000004</v>
      </c>
      <c r="S267" s="13">
        <v>1.5036315E-2</v>
      </c>
      <c r="T267" s="13">
        <v>9.2299999999999994E-5</v>
      </c>
      <c r="U267" s="13">
        <v>0.99933358400000005</v>
      </c>
      <c r="V267" s="13">
        <v>0.39321171999999999</v>
      </c>
      <c r="W267" s="13">
        <v>0.88321057599999997</v>
      </c>
      <c r="X267" s="22">
        <v>0.80103515300000006</v>
      </c>
    </row>
    <row r="268" spans="1:24" x14ac:dyDescent="0.3">
      <c r="A268" s="9" t="s">
        <v>1474</v>
      </c>
      <c r="B268" s="37">
        <v>2</v>
      </c>
      <c r="C268" s="34" t="s">
        <v>1475</v>
      </c>
      <c r="D268" s="10" t="s">
        <v>9</v>
      </c>
      <c r="E268" s="10" t="s">
        <v>1476</v>
      </c>
      <c r="F268" s="11" t="s">
        <v>1477</v>
      </c>
      <c r="G268" s="11" t="s">
        <v>1478</v>
      </c>
      <c r="H268" s="12" t="s">
        <v>527</v>
      </c>
      <c r="I268" s="12" t="s">
        <v>528</v>
      </c>
      <c r="J268" s="20">
        <v>0</v>
      </c>
      <c r="K268" s="7">
        <v>-0.04</v>
      </c>
      <c r="L268" s="7">
        <v>-0.2</v>
      </c>
      <c r="M268" s="7">
        <v>0.1</v>
      </c>
      <c r="N268" s="7">
        <v>0</v>
      </c>
      <c r="O268" s="7">
        <v>-2.39</v>
      </c>
      <c r="P268" s="7">
        <v>-0.05</v>
      </c>
      <c r="Q268" s="7">
        <v>7.0000000000000007E-2</v>
      </c>
      <c r="R268" s="18">
        <v>2.637754E-3</v>
      </c>
      <c r="S268" s="13">
        <v>0.97215537299999999</v>
      </c>
      <c r="T268" s="13">
        <v>1.2002600000000001E-4</v>
      </c>
      <c r="U268" s="13">
        <v>0.99933358400000005</v>
      </c>
      <c r="V268" s="13">
        <v>4.3009629999999997E-3</v>
      </c>
      <c r="W268" s="13">
        <v>0.96949972100000004</v>
      </c>
      <c r="X268" s="22">
        <v>0.98601263699999997</v>
      </c>
    </row>
    <row r="269" spans="1:24" x14ac:dyDescent="0.3">
      <c r="A269" s="9" t="s">
        <v>1479</v>
      </c>
      <c r="B269" s="37">
        <v>14</v>
      </c>
      <c r="C269" s="34" t="s">
        <v>1480</v>
      </c>
      <c r="D269" s="10" t="s">
        <v>9</v>
      </c>
      <c r="E269" s="10" t="s">
        <v>1481</v>
      </c>
      <c r="F269" s="11" t="s">
        <v>1482</v>
      </c>
      <c r="G269" s="11" t="s">
        <v>1483</v>
      </c>
      <c r="H269" s="12"/>
      <c r="I269" s="12" t="s">
        <v>1484</v>
      </c>
      <c r="J269" s="20">
        <v>-0.2</v>
      </c>
      <c r="K269" s="7">
        <v>0.37</v>
      </c>
      <c r="L269" s="7">
        <v>0.38</v>
      </c>
      <c r="M269" s="7">
        <v>0.28999999999999998</v>
      </c>
      <c r="N269" s="7">
        <v>0.2</v>
      </c>
      <c r="O269" s="7">
        <v>0.27</v>
      </c>
      <c r="P269" s="7">
        <v>0.32</v>
      </c>
      <c r="Q269" s="7">
        <v>0.05</v>
      </c>
      <c r="R269" s="18">
        <v>0.44532863</v>
      </c>
      <c r="S269" s="13">
        <v>0.192018206</v>
      </c>
      <c r="T269" s="13">
        <v>0.58647192699999995</v>
      </c>
      <c r="U269" s="13">
        <v>0.99933358400000005</v>
      </c>
      <c r="V269" s="13">
        <v>0.50110789600000005</v>
      </c>
      <c r="W269" s="13">
        <v>0.41504059799999998</v>
      </c>
      <c r="X269" s="22">
        <v>0.437044496</v>
      </c>
    </row>
    <row r="270" spans="1:24" x14ac:dyDescent="0.3">
      <c r="A270" s="9" t="s">
        <v>1485</v>
      </c>
      <c r="B270" s="37">
        <v>2</v>
      </c>
      <c r="C270" s="34" t="s">
        <v>22</v>
      </c>
      <c r="D270" s="10" t="s">
        <v>9</v>
      </c>
      <c r="E270" s="10" t="s">
        <v>1486</v>
      </c>
      <c r="F270" s="11" t="s">
        <v>1487</v>
      </c>
      <c r="G270" s="11" t="s">
        <v>23</v>
      </c>
      <c r="H270" s="12"/>
      <c r="I270" s="12"/>
      <c r="J270" s="20">
        <v>-0.1</v>
      </c>
      <c r="K270" s="7">
        <v>-1.1000000000000001</v>
      </c>
      <c r="L270" s="7">
        <v>-5.49</v>
      </c>
      <c r="M270" s="7">
        <v>-1.34</v>
      </c>
      <c r="N270" s="7">
        <v>0.1</v>
      </c>
      <c r="O270" s="7">
        <v>0.72</v>
      </c>
      <c r="P270" s="7">
        <v>-5.61</v>
      </c>
      <c r="Q270" s="7">
        <v>-5.65</v>
      </c>
      <c r="R270" s="18">
        <v>0.46900494999999998</v>
      </c>
      <c r="S270" s="13">
        <v>9.0809470000000007E-3</v>
      </c>
      <c r="T270" s="13">
        <v>4.1218112000000001E-2</v>
      </c>
      <c r="U270" s="13">
        <v>0.99933358400000005</v>
      </c>
      <c r="V270" s="13">
        <v>0.85478710800000002</v>
      </c>
      <c r="W270" s="13">
        <v>0.89472711900000002</v>
      </c>
      <c r="X270" s="22">
        <v>0.657426968</v>
      </c>
    </row>
    <row r="271" spans="1:24" x14ac:dyDescent="0.3">
      <c r="A271" s="9" t="s">
        <v>1488</v>
      </c>
      <c r="B271" s="37">
        <v>3</v>
      </c>
      <c r="C271" s="34" t="s">
        <v>22</v>
      </c>
      <c r="D271" s="10" t="s">
        <v>102</v>
      </c>
      <c r="E271" s="10" t="s">
        <v>1489</v>
      </c>
      <c r="F271" s="11" t="s">
        <v>1490</v>
      </c>
      <c r="G271" s="11" t="s">
        <v>23</v>
      </c>
      <c r="H271" s="12"/>
      <c r="I271" s="12"/>
      <c r="J271" s="20">
        <v>-0.08</v>
      </c>
      <c r="K271" s="7">
        <v>-0.1</v>
      </c>
      <c r="L271" s="7">
        <v>0.09</v>
      </c>
      <c r="M271" s="7">
        <v>-0.54</v>
      </c>
      <c r="N271" s="7">
        <v>0.08</v>
      </c>
      <c r="O271" s="7">
        <v>-0.28000000000000003</v>
      </c>
      <c r="P271" s="7">
        <v>-0.45</v>
      </c>
      <c r="Q271" s="7">
        <v>-0.92</v>
      </c>
      <c r="R271" s="18">
        <v>0.51198948499999997</v>
      </c>
      <c r="S271" s="13">
        <v>0.30236114200000003</v>
      </c>
      <c r="T271" s="13">
        <v>3.0615778E-2</v>
      </c>
      <c r="U271" s="13">
        <v>0.99933358400000005</v>
      </c>
      <c r="V271" s="13">
        <v>0.82023481099999995</v>
      </c>
      <c r="W271" s="13">
        <v>0.409589551</v>
      </c>
      <c r="X271" s="22">
        <v>0.66493828700000002</v>
      </c>
    </row>
    <row r="272" spans="1:24" x14ac:dyDescent="0.3">
      <c r="A272" s="9" t="s">
        <v>1491</v>
      </c>
      <c r="B272" s="37">
        <v>11</v>
      </c>
      <c r="C272" s="34" t="s">
        <v>1492</v>
      </c>
      <c r="D272" s="10" t="s">
        <v>1493</v>
      </c>
      <c r="E272" s="10" t="s">
        <v>1494</v>
      </c>
      <c r="F272" s="11" t="s">
        <v>1495</v>
      </c>
      <c r="G272" s="11" t="s">
        <v>1496</v>
      </c>
      <c r="H272" s="12" t="s">
        <v>1497</v>
      </c>
      <c r="I272" s="12" t="s">
        <v>1498</v>
      </c>
      <c r="J272" s="20">
        <v>0.04</v>
      </c>
      <c r="K272" s="7">
        <v>-0.71</v>
      </c>
      <c r="L272" s="7">
        <v>-1.58</v>
      </c>
      <c r="M272" s="7">
        <v>-1.72</v>
      </c>
      <c r="N272" s="7">
        <v>-0.04</v>
      </c>
      <c r="O272" s="7">
        <v>-0.69</v>
      </c>
      <c r="P272" s="7">
        <v>-1.41</v>
      </c>
      <c r="Q272" s="7">
        <v>-1.26</v>
      </c>
      <c r="R272" s="18">
        <v>0.330460323</v>
      </c>
      <c r="S272" s="13">
        <v>3.7206069999999999E-3</v>
      </c>
      <c r="T272" s="13">
        <v>1.7785500000000001E-4</v>
      </c>
      <c r="U272" s="13">
        <v>0.99933358400000005</v>
      </c>
      <c r="V272" s="13">
        <v>0.85478710800000002</v>
      </c>
      <c r="W272" s="13">
        <v>0.97537806999999999</v>
      </c>
      <c r="X272" s="22">
        <v>0.388653001</v>
      </c>
    </row>
    <row r="273" spans="1:24" x14ac:dyDescent="0.3">
      <c r="A273" s="9" t="s">
        <v>1499</v>
      </c>
      <c r="B273" s="37">
        <v>4</v>
      </c>
      <c r="C273" s="34" t="s">
        <v>1500</v>
      </c>
      <c r="D273" s="10" t="s">
        <v>9</v>
      </c>
      <c r="E273" s="10" t="s">
        <v>1501</v>
      </c>
      <c r="F273" s="11" t="s">
        <v>1502</v>
      </c>
      <c r="G273" s="11" t="s">
        <v>23</v>
      </c>
      <c r="H273" s="12" t="s">
        <v>100</v>
      </c>
      <c r="I273" s="12" t="s">
        <v>1503</v>
      </c>
      <c r="J273" s="20">
        <v>-0.01</v>
      </c>
      <c r="K273" s="7">
        <v>0.31</v>
      </c>
      <c r="L273" s="7">
        <v>0.99</v>
      </c>
      <c r="M273" s="7">
        <v>0.33</v>
      </c>
      <c r="N273" s="7">
        <v>0.01</v>
      </c>
      <c r="O273" s="7">
        <v>0.78</v>
      </c>
      <c r="P273" s="7">
        <v>1.24</v>
      </c>
      <c r="Q273" s="7">
        <v>0.44</v>
      </c>
      <c r="R273" s="18">
        <v>0.888259083</v>
      </c>
      <c r="S273" s="13">
        <v>0.41527835200000002</v>
      </c>
      <c r="T273" s="13">
        <v>0.27882689500000002</v>
      </c>
      <c r="U273" s="13">
        <v>0.99933358400000005</v>
      </c>
      <c r="V273" s="13">
        <v>0.99355539199999998</v>
      </c>
      <c r="W273" s="13">
        <v>0.85555228299999997</v>
      </c>
      <c r="X273" s="22">
        <v>0.94997595099999999</v>
      </c>
    </row>
    <row r="274" spans="1:24" x14ac:dyDescent="0.3">
      <c r="A274" s="9" t="s">
        <v>1504</v>
      </c>
      <c r="B274" s="37">
        <v>2</v>
      </c>
      <c r="C274" s="34" t="s">
        <v>22</v>
      </c>
      <c r="D274" s="10" t="s">
        <v>102</v>
      </c>
      <c r="E274" s="10" t="s">
        <v>1505</v>
      </c>
      <c r="F274" s="11" t="s">
        <v>1506</v>
      </c>
      <c r="G274" s="11" t="s">
        <v>23</v>
      </c>
      <c r="H274" s="12"/>
      <c r="I274" s="12"/>
      <c r="J274" s="20">
        <v>0.14000000000000001</v>
      </c>
      <c r="K274" s="7">
        <v>-1.42</v>
      </c>
      <c r="L274" s="7">
        <v>-0.96</v>
      </c>
      <c r="M274" s="7">
        <v>-3.95</v>
      </c>
      <c r="N274" s="7">
        <v>-0.14000000000000001</v>
      </c>
      <c r="O274" s="7">
        <v>-0.78</v>
      </c>
      <c r="P274" s="7">
        <v>-0.35</v>
      </c>
      <c r="Q274" s="7">
        <v>-4.1900000000000004</v>
      </c>
      <c r="R274" s="18">
        <v>0.28014799899999998</v>
      </c>
      <c r="S274" s="13">
        <v>2.7996100000000001E-4</v>
      </c>
      <c r="T274" s="13">
        <v>3.36E-6</v>
      </c>
      <c r="U274" s="13">
        <v>0.99933358400000005</v>
      </c>
      <c r="V274" s="13">
        <v>0.38157189000000002</v>
      </c>
      <c r="W274" s="13">
        <v>0.60577846199999996</v>
      </c>
      <c r="X274" s="22">
        <v>0.90910965300000002</v>
      </c>
    </row>
    <row r="275" spans="1:24" x14ac:dyDescent="0.3">
      <c r="A275" s="9" t="s">
        <v>1507</v>
      </c>
      <c r="B275" s="37">
        <v>3</v>
      </c>
      <c r="C275" s="34" t="s">
        <v>22</v>
      </c>
      <c r="D275" s="10" t="s">
        <v>9</v>
      </c>
      <c r="E275" s="10" t="s">
        <v>1508</v>
      </c>
      <c r="F275" s="11" t="s">
        <v>1509</v>
      </c>
      <c r="G275" s="11" t="s">
        <v>23</v>
      </c>
      <c r="H275" s="12"/>
      <c r="I275" s="12"/>
      <c r="J275" s="20">
        <v>0.06</v>
      </c>
      <c r="K275" s="7">
        <v>0.2</v>
      </c>
      <c r="L275" s="7">
        <v>0.32</v>
      </c>
      <c r="M275" s="7">
        <v>0.27</v>
      </c>
      <c r="N275" s="7">
        <v>-0.06</v>
      </c>
      <c r="O275" s="7">
        <v>0.48</v>
      </c>
      <c r="P275" s="7">
        <v>-0.24</v>
      </c>
      <c r="Q275" s="7">
        <v>0.5</v>
      </c>
      <c r="R275" s="18">
        <v>0.277459126</v>
      </c>
      <c r="S275" s="13">
        <v>0.80030036400000004</v>
      </c>
      <c r="T275" s="13">
        <v>1.8369188000000002E-2</v>
      </c>
      <c r="U275" s="13">
        <v>0.99933358400000005</v>
      </c>
      <c r="V275" s="13">
        <v>0.84302619000000001</v>
      </c>
      <c r="W275" s="13">
        <v>0.678047556</v>
      </c>
      <c r="X275" s="22">
        <v>0.60932019900000001</v>
      </c>
    </row>
    <row r="276" spans="1:24" x14ac:dyDescent="0.3">
      <c r="A276" s="9" t="s">
        <v>1510</v>
      </c>
      <c r="B276" s="37">
        <v>3</v>
      </c>
      <c r="C276" s="34" t="s">
        <v>1511</v>
      </c>
      <c r="D276" s="10" t="s">
        <v>102</v>
      </c>
      <c r="E276" s="10" t="s">
        <v>1512</v>
      </c>
      <c r="F276" s="11" t="s">
        <v>1513</v>
      </c>
      <c r="G276" s="11" t="s">
        <v>1514</v>
      </c>
      <c r="H276" s="12" t="s">
        <v>1515</v>
      </c>
      <c r="I276" s="12"/>
      <c r="J276" s="20">
        <v>0.02</v>
      </c>
      <c r="K276" s="7">
        <v>-0.84</v>
      </c>
      <c r="L276" s="7">
        <v>-0.67</v>
      </c>
      <c r="M276" s="7">
        <v>-0.78</v>
      </c>
      <c r="N276" s="7">
        <v>-0.02</v>
      </c>
      <c r="O276" s="7">
        <v>-0.6</v>
      </c>
      <c r="P276" s="7">
        <v>0.21</v>
      </c>
      <c r="Q276" s="7">
        <v>-0.67</v>
      </c>
      <c r="R276" s="18">
        <v>0.60203516400000001</v>
      </c>
      <c r="S276" s="13">
        <v>2.2637134999999999E-2</v>
      </c>
      <c r="T276" s="13">
        <v>0.18026466899999999</v>
      </c>
      <c r="U276" s="13">
        <v>0.99933358400000005</v>
      </c>
      <c r="V276" s="13">
        <v>0.65769762099999995</v>
      </c>
      <c r="W276" s="13">
        <v>0.47573274100000001</v>
      </c>
      <c r="X276" s="22">
        <v>0.891337571</v>
      </c>
    </row>
    <row r="277" spans="1:24" x14ac:dyDescent="0.3">
      <c r="A277" s="9" t="s">
        <v>1516</v>
      </c>
      <c r="B277" s="37">
        <v>2</v>
      </c>
      <c r="C277" s="34" t="s">
        <v>1517</v>
      </c>
      <c r="D277" s="10" t="s">
        <v>9</v>
      </c>
      <c r="E277" s="10" t="s">
        <v>1518</v>
      </c>
      <c r="F277" s="11" t="s">
        <v>1519</v>
      </c>
      <c r="G277" s="11" t="s">
        <v>1520</v>
      </c>
      <c r="H277" s="12" t="s">
        <v>1521</v>
      </c>
      <c r="I277" s="12" t="s">
        <v>1522</v>
      </c>
      <c r="J277" s="20">
        <v>-0.05</v>
      </c>
      <c r="K277" s="7">
        <v>-0.08</v>
      </c>
      <c r="L277" s="7">
        <v>-0.03</v>
      </c>
      <c r="M277" s="7">
        <v>0.53</v>
      </c>
      <c r="N277" s="7">
        <v>0.05</v>
      </c>
      <c r="O277" s="7">
        <v>-0.11</v>
      </c>
      <c r="P277" s="7">
        <v>0.36</v>
      </c>
      <c r="Q277" s="7">
        <v>0.61</v>
      </c>
      <c r="R277" s="18">
        <v>0.48387667099999998</v>
      </c>
      <c r="S277" s="13">
        <v>0.13068391400000001</v>
      </c>
      <c r="T277" s="13">
        <v>4.8798999999999999E-4</v>
      </c>
      <c r="U277" s="13">
        <v>0.99933358400000005</v>
      </c>
      <c r="V277" s="13">
        <v>0.99059637499999997</v>
      </c>
      <c r="W277" s="13">
        <v>0.45207198300000001</v>
      </c>
      <c r="X277" s="22">
        <v>0.89079589800000003</v>
      </c>
    </row>
    <row r="278" spans="1:24" x14ac:dyDescent="0.3">
      <c r="A278" s="9" t="s">
        <v>1523</v>
      </c>
      <c r="B278" s="37">
        <v>4</v>
      </c>
      <c r="C278" s="34" t="s">
        <v>22</v>
      </c>
      <c r="D278" s="10" t="s">
        <v>126</v>
      </c>
      <c r="E278" s="10" t="s">
        <v>1524</v>
      </c>
      <c r="F278" s="11" t="s">
        <v>1525</v>
      </c>
      <c r="G278" s="11" t="s">
        <v>23</v>
      </c>
      <c r="H278" s="12"/>
      <c r="I278" s="12"/>
      <c r="J278" s="20">
        <v>-0.17</v>
      </c>
      <c r="K278" s="7">
        <v>1.18</v>
      </c>
      <c r="L278" s="7">
        <v>0.78</v>
      </c>
      <c r="M278" s="7">
        <v>0.88</v>
      </c>
      <c r="N278" s="7">
        <v>0.17</v>
      </c>
      <c r="O278" s="7">
        <v>1.24</v>
      </c>
      <c r="P278" s="7">
        <v>0.06</v>
      </c>
      <c r="Q278" s="7">
        <v>0.51</v>
      </c>
      <c r="R278" s="18">
        <v>0.42419941100000003</v>
      </c>
      <c r="S278" s="13">
        <v>1.6588379999999999E-3</v>
      </c>
      <c r="T278" s="13">
        <v>3.0141131000000002E-2</v>
      </c>
      <c r="U278" s="13">
        <v>0.99933358400000005</v>
      </c>
      <c r="V278" s="13">
        <v>0.69247782700000005</v>
      </c>
      <c r="W278" s="13">
        <v>0.31944714000000002</v>
      </c>
      <c r="X278" s="22">
        <v>0.70096317100000005</v>
      </c>
    </row>
    <row r="279" spans="1:24" x14ac:dyDescent="0.3">
      <c r="A279" s="9" t="s">
        <v>1526</v>
      </c>
      <c r="B279" s="37">
        <v>2</v>
      </c>
      <c r="C279" s="34" t="s">
        <v>22</v>
      </c>
      <c r="D279" s="10" t="s">
        <v>9</v>
      </c>
      <c r="E279" s="10" t="s">
        <v>1527</v>
      </c>
      <c r="F279" s="11" t="s">
        <v>1528</v>
      </c>
      <c r="G279" s="11" t="s">
        <v>1529</v>
      </c>
      <c r="H279" s="12" t="s">
        <v>1530</v>
      </c>
      <c r="I279" s="12"/>
      <c r="J279" s="20">
        <v>0.02</v>
      </c>
      <c r="K279" s="7">
        <v>-0.52</v>
      </c>
      <c r="L279" s="7">
        <v>-0.63</v>
      </c>
      <c r="M279" s="7">
        <v>-0.49</v>
      </c>
      <c r="N279" s="7">
        <v>-0.02</v>
      </c>
      <c r="O279" s="7">
        <v>-0.37</v>
      </c>
      <c r="P279" s="7">
        <v>-0.63</v>
      </c>
      <c r="Q279" s="7">
        <v>-0.37</v>
      </c>
      <c r="R279" s="18">
        <v>0.65847884199999995</v>
      </c>
      <c r="S279" s="13">
        <v>2.9188959999999998E-3</v>
      </c>
      <c r="T279" s="13">
        <v>9.0849439999999993E-3</v>
      </c>
      <c r="U279" s="13">
        <v>0.99933358400000005</v>
      </c>
      <c r="V279" s="13">
        <v>0.48954804699999999</v>
      </c>
      <c r="W279" s="13">
        <v>0.89472711900000002</v>
      </c>
      <c r="X279" s="22">
        <v>0.90256208400000004</v>
      </c>
    </row>
    <row r="280" spans="1:24" x14ac:dyDescent="0.3">
      <c r="A280" s="9" t="s">
        <v>1531</v>
      </c>
      <c r="B280" s="37">
        <v>5</v>
      </c>
      <c r="C280" s="34" t="s">
        <v>22</v>
      </c>
      <c r="D280" s="10" t="s">
        <v>9</v>
      </c>
      <c r="E280" s="10" t="s">
        <v>1532</v>
      </c>
      <c r="F280" s="11" t="s">
        <v>1533</v>
      </c>
      <c r="G280" s="11" t="s">
        <v>23</v>
      </c>
      <c r="H280" s="12"/>
      <c r="I280" s="12"/>
      <c r="J280" s="20">
        <v>0</v>
      </c>
      <c r="K280" s="7">
        <v>-0.1</v>
      </c>
      <c r="L280" s="7">
        <v>0.47</v>
      </c>
      <c r="M280" s="7">
        <v>0.9</v>
      </c>
      <c r="N280" s="7">
        <v>0</v>
      </c>
      <c r="O280" s="7">
        <v>0.14000000000000001</v>
      </c>
      <c r="P280" s="7">
        <v>0.56999999999999995</v>
      </c>
      <c r="Q280" s="7">
        <v>0.75</v>
      </c>
      <c r="R280" s="18">
        <v>0.10139735499999999</v>
      </c>
      <c r="S280" s="13">
        <v>2.7724E-4</v>
      </c>
      <c r="T280" s="13">
        <v>1.58245E-4</v>
      </c>
      <c r="U280" s="13">
        <v>0.99933358400000005</v>
      </c>
      <c r="V280" s="13">
        <v>0.165413069</v>
      </c>
      <c r="W280" s="13">
        <v>0.88321057599999997</v>
      </c>
      <c r="X280" s="22">
        <v>0.79062233100000001</v>
      </c>
    </row>
    <row r="281" spans="1:24" x14ac:dyDescent="0.3">
      <c r="A281" s="9" t="s">
        <v>1534</v>
      </c>
      <c r="B281" s="37">
        <v>2</v>
      </c>
      <c r="C281" s="34" t="s">
        <v>1535</v>
      </c>
      <c r="D281" s="10" t="s">
        <v>9</v>
      </c>
      <c r="E281" s="10" t="s">
        <v>1536</v>
      </c>
      <c r="F281" s="11" t="s">
        <v>1537</v>
      </c>
      <c r="G281" s="11" t="s">
        <v>1538</v>
      </c>
      <c r="H281" s="12" t="s">
        <v>364</v>
      </c>
      <c r="I281" s="12" t="s">
        <v>1539</v>
      </c>
      <c r="J281" s="20">
        <v>0.03</v>
      </c>
      <c r="K281" s="7">
        <v>-0.31</v>
      </c>
      <c r="L281" s="7">
        <v>0.02</v>
      </c>
      <c r="M281" s="7">
        <v>-0.57999999999999996</v>
      </c>
      <c r="N281" s="7">
        <v>-0.03</v>
      </c>
      <c r="O281" s="7">
        <v>-0.09</v>
      </c>
      <c r="P281" s="7">
        <v>-0.01</v>
      </c>
      <c r="Q281" s="7">
        <v>-0.67</v>
      </c>
      <c r="R281" s="18">
        <v>0.73359554999999999</v>
      </c>
      <c r="S281" s="13">
        <v>5.3537149999999999E-2</v>
      </c>
      <c r="T281" s="13">
        <v>4.6444100000000001E-4</v>
      </c>
      <c r="U281" s="13">
        <v>0.99933358400000005</v>
      </c>
      <c r="V281" s="13">
        <v>0.62000493700000003</v>
      </c>
      <c r="W281" s="13">
        <v>0.81314039599999999</v>
      </c>
      <c r="X281" s="22">
        <v>0.98771929599999997</v>
      </c>
    </row>
    <row r="282" spans="1:24" x14ac:dyDescent="0.3">
      <c r="A282" s="9" t="s">
        <v>1540</v>
      </c>
      <c r="B282" s="37">
        <v>3</v>
      </c>
      <c r="C282" s="34" t="s">
        <v>22</v>
      </c>
      <c r="D282" s="10" t="s">
        <v>9</v>
      </c>
      <c r="E282" s="10" t="s">
        <v>1541</v>
      </c>
      <c r="F282" s="11" t="s">
        <v>1542</v>
      </c>
      <c r="G282" s="11" t="s">
        <v>23</v>
      </c>
      <c r="H282" s="12"/>
      <c r="I282" s="12"/>
      <c r="J282" s="20">
        <v>-0.12</v>
      </c>
      <c r="K282" s="7">
        <v>-0.08</v>
      </c>
      <c r="L282" s="7">
        <v>0.61</v>
      </c>
      <c r="M282" s="7">
        <v>-0.45</v>
      </c>
      <c r="N282" s="7">
        <v>0.12</v>
      </c>
      <c r="O282" s="7">
        <v>0.72</v>
      </c>
      <c r="P282" s="7">
        <v>0.72</v>
      </c>
      <c r="Q282" s="7">
        <v>-0.12</v>
      </c>
      <c r="R282" s="18">
        <v>0.39112839100000002</v>
      </c>
      <c r="S282" s="13">
        <v>1.6576101999999999E-2</v>
      </c>
      <c r="T282" s="13">
        <v>0.24981663800000001</v>
      </c>
      <c r="U282" s="13">
        <v>0.99933358400000005</v>
      </c>
      <c r="V282" s="13">
        <v>0.52956973600000001</v>
      </c>
      <c r="W282" s="13">
        <v>0.77336043899999996</v>
      </c>
      <c r="X282" s="22">
        <v>0.90910965300000002</v>
      </c>
    </row>
    <row r="283" spans="1:24" x14ac:dyDescent="0.3">
      <c r="A283" s="9" t="s">
        <v>1543</v>
      </c>
      <c r="B283" s="37">
        <v>2</v>
      </c>
      <c r="C283" s="34" t="s">
        <v>22</v>
      </c>
      <c r="D283" s="10" t="s">
        <v>102</v>
      </c>
      <c r="E283" s="10" t="s">
        <v>1544</v>
      </c>
      <c r="F283" s="11" t="s">
        <v>1528</v>
      </c>
      <c r="G283" s="11" t="s">
        <v>23</v>
      </c>
      <c r="H283" s="12" t="s">
        <v>1530</v>
      </c>
      <c r="I283" s="12"/>
      <c r="J283" s="20">
        <v>0.66</v>
      </c>
      <c r="K283" s="7">
        <v>4.04</v>
      </c>
      <c r="L283" s="7">
        <v>3.96</v>
      </c>
      <c r="M283" s="7">
        <v>4.21</v>
      </c>
      <c r="N283" s="7">
        <v>-0.66</v>
      </c>
      <c r="O283" s="7">
        <v>3.56</v>
      </c>
      <c r="P283" s="7">
        <v>1.08</v>
      </c>
      <c r="Q283" s="7">
        <v>4.5599999999999996</v>
      </c>
      <c r="R283" s="18">
        <v>0.40936699999999998</v>
      </c>
      <c r="S283" s="13">
        <v>7.3867500000000001E-3</v>
      </c>
      <c r="T283" s="13">
        <v>7.2448900000000004E-3</v>
      </c>
      <c r="U283" s="13">
        <v>0.99933358400000005</v>
      </c>
      <c r="V283" s="13">
        <v>0.64939710699999997</v>
      </c>
      <c r="W283" s="13">
        <v>0.345967629</v>
      </c>
      <c r="X283" s="22">
        <v>0.94625948100000001</v>
      </c>
    </row>
    <row r="284" spans="1:24" x14ac:dyDescent="0.3">
      <c r="A284" s="9" t="s">
        <v>1545</v>
      </c>
      <c r="B284" s="37">
        <v>4</v>
      </c>
      <c r="C284" s="34" t="s">
        <v>1546</v>
      </c>
      <c r="D284" s="10" t="s">
        <v>398</v>
      </c>
      <c r="E284" s="10" t="s">
        <v>1547</v>
      </c>
      <c r="F284" s="11" t="s">
        <v>1548</v>
      </c>
      <c r="G284" s="11" t="s">
        <v>1549</v>
      </c>
      <c r="H284" s="12" t="s">
        <v>1550</v>
      </c>
      <c r="I284" s="12" t="s">
        <v>1551</v>
      </c>
      <c r="J284" s="20">
        <v>-0.01</v>
      </c>
      <c r="K284" s="7">
        <v>-0.13</v>
      </c>
      <c r="L284" s="7">
        <v>0.24</v>
      </c>
      <c r="M284" s="7">
        <v>0.62</v>
      </c>
      <c r="N284" s="7">
        <v>0.01</v>
      </c>
      <c r="O284" s="7">
        <v>0.01</v>
      </c>
      <c r="P284" s="7">
        <v>-0.13</v>
      </c>
      <c r="Q284" s="7">
        <v>0.35</v>
      </c>
      <c r="R284" s="18">
        <v>0.53956690699999998</v>
      </c>
      <c r="S284" s="13">
        <v>3.2467981999999999E-2</v>
      </c>
      <c r="T284" s="13">
        <v>0.52872676699999999</v>
      </c>
      <c r="U284" s="13">
        <v>0.99933358400000005</v>
      </c>
      <c r="V284" s="13">
        <v>0.99059637499999997</v>
      </c>
      <c r="W284" s="13">
        <v>0.57611087299999997</v>
      </c>
      <c r="X284" s="22">
        <v>0.80103515300000006</v>
      </c>
    </row>
    <row r="285" spans="1:24" x14ac:dyDescent="0.3">
      <c r="A285" s="9" t="s">
        <v>1552</v>
      </c>
      <c r="B285" s="37">
        <v>6</v>
      </c>
      <c r="C285" s="34" t="s">
        <v>1553</v>
      </c>
      <c r="D285" s="10" t="s">
        <v>398</v>
      </c>
      <c r="E285" s="10" t="s">
        <v>1554</v>
      </c>
      <c r="F285" s="11" t="s">
        <v>538</v>
      </c>
      <c r="G285" s="11" t="s">
        <v>539</v>
      </c>
      <c r="H285" s="12"/>
      <c r="I285" s="12" t="s">
        <v>540</v>
      </c>
      <c r="J285" s="20">
        <v>0.16</v>
      </c>
      <c r="K285" s="7">
        <v>-0.69</v>
      </c>
      <c r="L285" s="7">
        <v>0.05</v>
      </c>
      <c r="M285" s="7">
        <v>0.94</v>
      </c>
      <c r="N285" s="7">
        <v>-0.16</v>
      </c>
      <c r="O285" s="7">
        <v>-0.18</v>
      </c>
      <c r="P285" s="7">
        <v>0.28000000000000003</v>
      </c>
      <c r="Q285" s="7">
        <v>0.47</v>
      </c>
      <c r="R285" s="18">
        <v>8.4121663999999999E-2</v>
      </c>
      <c r="S285" s="13">
        <v>1.283408E-3</v>
      </c>
      <c r="T285" s="13">
        <v>1.453545E-2</v>
      </c>
      <c r="U285" s="13">
        <v>0.99933358400000005</v>
      </c>
      <c r="V285" s="13">
        <v>0.14718468200000001</v>
      </c>
      <c r="W285" s="13">
        <v>0.409589551</v>
      </c>
      <c r="X285" s="22">
        <v>0.85038292299999996</v>
      </c>
    </row>
    <row r="286" spans="1:24" x14ac:dyDescent="0.3">
      <c r="A286" s="9" t="s">
        <v>1555</v>
      </c>
      <c r="B286" s="37">
        <v>7</v>
      </c>
      <c r="C286" s="34" t="s">
        <v>22</v>
      </c>
      <c r="D286" s="10" t="s">
        <v>102</v>
      </c>
      <c r="E286" s="10" t="s">
        <v>1556</v>
      </c>
      <c r="F286" s="11" t="s">
        <v>1557</v>
      </c>
      <c r="G286" s="11" t="s">
        <v>1558</v>
      </c>
      <c r="H286" s="12"/>
      <c r="I286" s="12"/>
      <c r="J286" s="20">
        <v>0.01</v>
      </c>
      <c r="K286" s="7">
        <v>-1.07</v>
      </c>
      <c r="L286" s="7">
        <v>-0.69</v>
      </c>
      <c r="M286" s="7">
        <v>-1.87</v>
      </c>
      <c r="N286" s="7">
        <v>-0.01</v>
      </c>
      <c r="O286" s="7">
        <v>-0.67</v>
      </c>
      <c r="P286" s="7">
        <v>0.02</v>
      </c>
      <c r="Q286" s="7">
        <v>-1.07</v>
      </c>
      <c r="R286" s="18">
        <v>0.50763489500000003</v>
      </c>
      <c r="S286" s="13">
        <v>3.8626089999999999E-3</v>
      </c>
      <c r="T286" s="13">
        <v>2.7725330000000002E-3</v>
      </c>
      <c r="U286" s="13">
        <v>0.99933358400000005</v>
      </c>
      <c r="V286" s="13">
        <v>0.72219832399999995</v>
      </c>
      <c r="W286" s="13">
        <v>0.58716546300000005</v>
      </c>
      <c r="X286" s="22">
        <v>0.437044496</v>
      </c>
    </row>
    <row r="287" spans="1:24" x14ac:dyDescent="0.3">
      <c r="A287" s="9" t="s">
        <v>1559</v>
      </c>
      <c r="B287" s="37">
        <v>15</v>
      </c>
      <c r="C287" s="34" t="s">
        <v>1560</v>
      </c>
      <c r="D287" s="10" t="s">
        <v>1561</v>
      </c>
      <c r="E287" s="10" t="s">
        <v>1562</v>
      </c>
      <c r="F287" s="11" t="s">
        <v>1563</v>
      </c>
      <c r="G287" s="11" t="s">
        <v>386</v>
      </c>
      <c r="H287" s="12"/>
      <c r="I287" s="12" t="s">
        <v>1564</v>
      </c>
      <c r="J287" s="20">
        <v>0.08</v>
      </c>
      <c r="K287" s="7">
        <v>-0.32</v>
      </c>
      <c r="L287" s="7">
        <v>-0.18</v>
      </c>
      <c r="M287" s="7">
        <v>-0.55000000000000004</v>
      </c>
      <c r="N287" s="7">
        <v>-0.08</v>
      </c>
      <c r="O287" s="7">
        <v>-0.42</v>
      </c>
      <c r="P287" s="7">
        <v>-0.11</v>
      </c>
      <c r="Q287" s="7">
        <v>-0.54</v>
      </c>
      <c r="R287" s="18">
        <v>0.45859618800000002</v>
      </c>
      <c r="S287" s="13">
        <v>5.0986127999999999E-2</v>
      </c>
      <c r="T287" s="13">
        <v>4.0828669999999996E-3</v>
      </c>
      <c r="U287" s="13">
        <v>0.99933358400000005</v>
      </c>
      <c r="V287" s="13">
        <v>0.99034215199999998</v>
      </c>
      <c r="W287" s="13">
        <v>0.45207198300000001</v>
      </c>
      <c r="X287" s="22">
        <v>0.91061536099999996</v>
      </c>
    </row>
    <row r="288" spans="1:24" x14ac:dyDescent="0.3">
      <c r="A288" s="9" t="s">
        <v>1565</v>
      </c>
      <c r="B288" s="37">
        <v>15</v>
      </c>
      <c r="C288" s="34" t="s">
        <v>1566</v>
      </c>
      <c r="D288" s="10" t="s">
        <v>1561</v>
      </c>
      <c r="E288" s="10" t="s">
        <v>1567</v>
      </c>
      <c r="F288" s="11" t="s">
        <v>1568</v>
      </c>
      <c r="G288" s="11" t="s">
        <v>23</v>
      </c>
      <c r="H288" s="12" t="s">
        <v>1569</v>
      </c>
      <c r="I288" s="12" t="s">
        <v>1570</v>
      </c>
      <c r="J288" s="20">
        <v>0.04</v>
      </c>
      <c r="K288" s="7">
        <v>-0.25</v>
      </c>
      <c r="L288" s="7">
        <v>-0.13</v>
      </c>
      <c r="M288" s="7">
        <v>-0.45</v>
      </c>
      <c r="N288" s="7">
        <v>-0.04</v>
      </c>
      <c r="O288" s="7">
        <v>-0.41</v>
      </c>
      <c r="P288" s="7">
        <v>-0.22</v>
      </c>
      <c r="Q288" s="7">
        <v>-0.63</v>
      </c>
      <c r="R288" s="18">
        <v>0.73725616800000005</v>
      </c>
      <c r="S288" s="13">
        <v>2.3583729000000001E-2</v>
      </c>
      <c r="T288" s="13">
        <v>6.1400000000000002E-5</v>
      </c>
      <c r="U288" s="13">
        <v>0.99933358400000005</v>
      </c>
      <c r="V288" s="13">
        <v>0.99059637499999997</v>
      </c>
      <c r="W288" s="13">
        <v>0.75435432899999999</v>
      </c>
      <c r="X288" s="22">
        <v>0.941054893</v>
      </c>
    </row>
    <row r="289" spans="1:24" x14ac:dyDescent="0.3">
      <c r="A289" s="9" t="s">
        <v>1571</v>
      </c>
      <c r="B289" s="37">
        <v>12</v>
      </c>
      <c r="C289" s="34" t="s">
        <v>1572</v>
      </c>
      <c r="D289" s="10" t="s">
        <v>1561</v>
      </c>
      <c r="E289" s="10" t="s">
        <v>1573</v>
      </c>
      <c r="F289" s="11" t="s">
        <v>1574</v>
      </c>
      <c r="G289" s="11" t="s">
        <v>1575</v>
      </c>
      <c r="H289" s="12" t="s">
        <v>1576</v>
      </c>
      <c r="I289" s="12" t="s">
        <v>1577</v>
      </c>
      <c r="J289" s="20">
        <v>0.03</v>
      </c>
      <c r="K289" s="7">
        <v>-0.36</v>
      </c>
      <c r="L289" s="7">
        <v>-0.21</v>
      </c>
      <c r="M289" s="7">
        <v>-0.56999999999999995</v>
      </c>
      <c r="N289" s="7">
        <v>-0.03</v>
      </c>
      <c r="O289" s="7">
        <v>-0.37</v>
      </c>
      <c r="P289" s="7">
        <v>-0.54</v>
      </c>
      <c r="Q289" s="7">
        <v>-0.62</v>
      </c>
      <c r="R289" s="18">
        <v>0.45677478999999999</v>
      </c>
      <c r="S289" s="13">
        <v>8.7012900000000004E-3</v>
      </c>
      <c r="T289" s="13">
        <v>8.2463339999999993E-3</v>
      </c>
      <c r="U289" s="13">
        <v>0.99933358400000005</v>
      </c>
      <c r="V289" s="13">
        <v>0.73507415600000003</v>
      </c>
      <c r="W289" s="13">
        <v>0.47407369999999999</v>
      </c>
      <c r="X289" s="22">
        <v>0.97054307200000001</v>
      </c>
    </row>
    <row r="290" spans="1:24" x14ac:dyDescent="0.3">
      <c r="A290" s="9" t="s">
        <v>1578</v>
      </c>
      <c r="B290" s="37">
        <v>4</v>
      </c>
      <c r="C290" s="34" t="s">
        <v>1579</v>
      </c>
      <c r="D290" s="10" t="s">
        <v>1561</v>
      </c>
      <c r="E290" s="10" t="s">
        <v>1580</v>
      </c>
      <c r="F290" s="11" t="s">
        <v>1581</v>
      </c>
      <c r="G290" s="11" t="s">
        <v>23</v>
      </c>
      <c r="H290" s="12" t="s">
        <v>1582</v>
      </c>
      <c r="I290" s="12" t="s">
        <v>1583</v>
      </c>
      <c r="J290" s="20">
        <v>-0.03</v>
      </c>
      <c r="K290" s="7">
        <v>-0.73</v>
      </c>
      <c r="L290" s="7">
        <v>-0.86</v>
      </c>
      <c r="M290" s="7">
        <v>-1.24</v>
      </c>
      <c r="N290" s="7">
        <v>0.03</v>
      </c>
      <c r="O290" s="7">
        <v>-0.79</v>
      </c>
      <c r="P290" s="7">
        <v>-0.88</v>
      </c>
      <c r="Q290" s="7">
        <v>-1.23</v>
      </c>
      <c r="R290" s="18">
        <v>0.74086471099999995</v>
      </c>
      <c r="S290" s="13">
        <v>1.658491E-3</v>
      </c>
      <c r="T290" s="13">
        <v>5.2576000000000001E-4</v>
      </c>
      <c r="U290" s="13">
        <v>0.99933358400000005</v>
      </c>
      <c r="V290" s="13">
        <v>0.82490741300000003</v>
      </c>
      <c r="W290" s="13">
        <v>0.94698047600000002</v>
      </c>
      <c r="X290" s="22">
        <v>0.90256208400000004</v>
      </c>
    </row>
    <row r="291" spans="1:24" x14ac:dyDescent="0.3">
      <c r="A291" s="9" t="s">
        <v>1584</v>
      </c>
      <c r="B291" s="37">
        <v>15</v>
      </c>
      <c r="C291" s="34" t="s">
        <v>1585</v>
      </c>
      <c r="D291" s="10" t="s">
        <v>1561</v>
      </c>
      <c r="E291" s="10" t="s">
        <v>1586</v>
      </c>
      <c r="F291" s="11" t="s">
        <v>1587</v>
      </c>
      <c r="G291" s="11" t="s">
        <v>1588</v>
      </c>
      <c r="H291" s="12" t="s">
        <v>1569</v>
      </c>
      <c r="I291" s="12" t="s">
        <v>1589</v>
      </c>
      <c r="J291" s="20">
        <v>0</v>
      </c>
      <c r="K291" s="7">
        <v>-0.37</v>
      </c>
      <c r="L291" s="7">
        <v>-0.38</v>
      </c>
      <c r="M291" s="7">
        <v>-0.68</v>
      </c>
      <c r="N291" s="7">
        <v>0</v>
      </c>
      <c r="O291" s="7">
        <v>-0.41</v>
      </c>
      <c r="P291" s="7">
        <v>-0.35</v>
      </c>
      <c r="Q291" s="7">
        <v>-0.67</v>
      </c>
      <c r="R291" s="18">
        <v>0.60992407000000004</v>
      </c>
      <c r="S291" s="13">
        <v>8.4767929999999998E-3</v>
      </c>
      <c r="T291" s="13">
        <v>3.6216699999999999E-4</v>
      </c>
      <c r="U291" s="13">
        <v>0.99933358400000005</v>
      </c>
      <c r="V291" s="13">
        <v>0.67793892600000005</v>
      </c>
      <c r="W291" s="13">
        <v>0.89472711900000002</v>
      </c>
      <c r="X291" s="22">
        <v>0.87172333999999996</v>
      </c>
    </row>
    <row r="292" spans="1:24" x14ac:dyDescent="0.3">
      <c r="A292" s="9" t="s">
        <v>1590</v>
      </c>
      <c r="B292" s="37">
        <v>10</v>
      </c>
      <c r="C292" s="34" t="s">
        <v>1591</v>
      </c>
      <c r="D292" s="10" t="s">
        <v>9</v>
      </c>
      <c r="E292" s="10" t="s">
        <v>1592</v>
      </c>
      <c r="F292" s="11" t="s">
        <v>1593</v>
      </c>
      <c r="G292" s="11" t="s">
        <v>1594</v>
      </c>
      <c r="H292" s="12" t="s">
        <v>1595</v>
      </c>
      <c r="I292" s="12" t="s">
        <v>1596</v>
      </c>
      <c r="J292" s="20">
        <v>-0.11</v>
      </c>
      <c r="K292" s="7">
        <v>-0.32</v>
      </c>
      <c r="L292" s="7">
        <v>-1.55</v>
      </c>
      <c r="M292" s="7">
        <v>-0.73</v>
      </c>
      <c r="N292" s="7">
        <v>0.11</v>
      </c>
      <c r="O292" s="7">
        <v>0.06</v>
      </c>
      <c r="P292" s="7">
        <v>-0.97</v>
      </c>
      <c r="Q292" s="7">
        <v>-0.7</v>
      </c>
      <c r="R292" s="18">
        <v>0.43101475900000003</v>
      </c>
      <c r="S292" s="13">
        <v>8.2207349999999998E-3</v>
      </c>
      <c r="T292" s="13">
        <v>1.9686000000000001E-4</v>
      </c>
      <c r="U292" s="13">
        <v>0.99933358400000005</v>
      </c>
      <c r="V292" s="13">
        <v>0.68755290099999999</v>
      </c>
      <c r="W292" s="13">
        <v>0.80727521899999999</v>
      </c>
      <c r="X292" s="22">
        <v>0.80103515300000006</v>
      </c>
    </row>
    <row r="293" spans="1:24" x14ac:dyDescent="0.3">
      <c r="A293" s="9" t="s">
        <v>1597</v>
      </c>
      <c r="B293" s="37">
        <v>2</v>
      </c>
      <c r="C293" s="34" t="s">
        <v>22</v>
      </c>
      <c r="D293" s="10" t="s">
        <v>9</v>
      </c>
      <c r="E293" s="10" t="s">
        <v>1598</v>
      </c>
      <c r="F293" s="11" t="s">
        <v>1599</v>
      </c>
      <c r="G293" s="11" t="s">
        <v>23</v>
      </c>
      <c r="H293" s="12"/>
      <c r="I293" s="12"/>
      <c r="J293" s="20">
        <v>-0.03</v>
      </c>
      <c r="K293" s="7">
        <v>-0.37</v>
      </c>
      <c r="L293" s="7">
        <v>-0.48</v>
      </c>
      <c r="M293" s="7">
        <v>-0.3</v>
      </c>
      <c r="N293" s="7">
        <v>0.03</v>
      </c>
      <c r="O293" s="7">
        <v>-0.42</v>
      </c>
      <c r="P293" s="7">
        <v>-0.16</v>
      </c>
      <c r="Q293" s="7">
        <v>-0.18</v>
      </c>
      <c r="R293" s="18">
        <v>0.80597866500000004</v>
      </c>
      <c r="S293" s="13">
        <v>0.38186261799999999</v>
      </c>
      <c r="T293" s="13">
        <v>0.18962504399999999</v>
      </c>
      <c r="U293" s="13">
        <v>0.99933358400000005</v>
      </c>
      <c r="V293" s="13">
        <v>0.87788428699999999</v>
      </c>
      <c r="W293" s="13">
        <v>0.85084685699999996</v>
      </c>
      <c r="X293" s="22">
        <v>0.97054307200000001</v>
      </c>
    </row>
    <row r="294" spans="1:24" x14ac:dyDescent="0.3">
      <c r="A294" s="9" t="s">
        <v>1600</v>
      </c>
      <c r="B294" s="37">
        <v>6</v>
      </c>
      <c r="C294" s="34" t="s">
        <v>22</v>
      </c>
      <c r="D294" s="10" t="s">
        <v>9</v>
      </c>
      <c r="E294" s="10" t="s">
        <v>1601</v>
      </c>
      <c r="F294" s="11" t="s">
        <v>1602</v>
      </c>
      <c r="G294" s="11" t="s">
        <v>23</v>
      </c>
      <c r="H294" s="12"/>
      <c r="I294" s="12"/>
      <c r="J294" s="20">
        <v>-0.08</v>
      </c>
      <c r="K294" s="7">
        <v>-0.23</v>
      </c>
      <c r="L294" s="7">
        <v>-0.35</v>
      </c>
      <c r="M294" s="7">
        <v>-0.57999999999999996</v>
      </c>
      <c r="N294" s="7">
        <v>0.08</v>
      </c>
      <c r="O294" s="7">
        <v>0.1</v>
      </c>
      <c r="P294" s="7">
        <v>-0.5</v>
      </c>
      <c r="Q294" s="7">
        <v>-0.59</v>
      </c>
      <c r="R294" s="18">
        <v>0.27593844000000001</v>
      </c>
      <c r="S294" s="13">
        <v>1.2252766999999999E-2</v>
      </c>
      <c r="T294" s="13">
        <v>2.479598E-3</v>
      </c>
      <c r="U294" s="13">
        <v>0.99933358400000005</v>
      </c>
      <c r="V294" s="13">
        <v>0.54911995000000002</v>
      </c>
      <c r="W294" s="13">
        <v>0.60488742399999995</v>
      </c>
      <c r="X294" s="22">
        <v>0.91119241100000004</v>
      </c>
    </row>
    <row r="295" spans="1:24" x14ac:dyDescent="0.3">
      <c r="A295" s="9" t="s">
        <v>1603</v>
      </c>
      <c r="B295" s="37">
        <v>5</v>
      </c>
      <c r="C295" s="34" t="s">
        <v>22</v>
      </c>
      <c r="D295" s="10" t="s">
        <v>9</v>
      </c>
      <c r="E295" s="10" t="s">
        <v>1604</v>
      </c>
      <c r="F295" s="11" t="s">
        <v>1605</v>
      </c>
      <c r="G295" s="11" t="s">
        <v>1606</v>
      </c>
      <c r="H295" s="12"/>
      <c r="I295" s="12"/>
      <c r="J295" s="20">
        <v>0.06</v>
      </c>
      <c r="K295" s="7">
        <v>-0.01</v>
      </c>
      <c r="L295" s="7">
        <v>-0.04</v>
      </c>
      <c r="M295" s="7">
        <v>0.5</v>
      </c>
      <c r="N295" s="7">
        <v>-0.06</v>
      </c>
      <c r="O295" s="7">
        <v>0.34</v>
      </c>
      <c r="P295" s="7">
        <v>-0.05</v>
      </c>
      <c r="Q295" s="7">
        <v>0.16</v>
      </c>
      <c r="R295" s="18">
        <v>0.51483475400000001</v>
      </c>
      <c r="S295" s="13">
        <v>0.219020515</v>
      </c>
      <c r="T295" s="13">
        <v>0.13460844399999999</v>
      </c>
      <c r="U295" s="13">
        <v>0.99933358400000005</v>
      </c>
      <c r="V295" s="13">
        <v>0.697755032</v>
      </c>
      <c r="W295" s="13">
        <v>0.94698047600000002</v>
      </c>
      <c r="X295" s="22">
        <v>0.81472692999999996</v>
      </c>
    </row>
    <row r="296" spans="1:24" x14ac:dyDescent="0.3">
      <c r="A296" s="9" t="s">
        <v>1607</v>
      </c>
      <c r="B296" s="37">
        <v>8</v>
      </c>
      <c r="C296" s="34" t="s">
        <v>22</v>
      </c>
      <c r="D296" s="10" t="s">
        <v>9</v>
      </c>
      <c r="E296" s="10" t="s">
        <v>1608</v>
      </c>
      <c r="F296" s="11" t="s">
        <v>1609</v>
      </c>
      <c r="G296" s="11" t="s">
        <v>1610</v>
      </c>
      <c r="H296" s="12"/>
      <c r="I296" s="12"/>
      <c r="J296" s="20">
        <v>0.05</v>
      </c>
      <c r="K296" s="7">
        <v>-0.02</v>
      </c>
      <c r="L296" s="7">
        <v>-0.03</v>
      </c>
      <c r="M296" s="7">
        <v>0.14000000000000001</v>
      </c>
      <c r="N296" s="7">
        <v>-0.05</v>
      </c>
      <c r="O296" s="7">
        <v>0.06</v>
      </c>
      <c r="P296" s="7">
        <v>-0.01</v>
      </c>
      <c r="Q296" s="7">
        <v>7.0000000000000007E-2</v>
      </c>
      <c r="R296" s="18">
        <v>0.688841492</v>
      </c>
      <c r="S296" s="13">
        <v>0.490066838</v>
      </c>
      <c r="T296" s="13">
        <v>0.65057280399999995</v>
      </c>
      <c r="U296" s="13">
        <v>0.99933358400000005</v>
      </c>
      <c r="V296" s="13">
        <v>0.95761933600000004</v>
      </c>
      <c r="W296" s="13">
        <v>0.82640727199999997</v>
      </c>
      <c r="X296" s="22">
        <v>0.80103515300000006</v>
      </c>
    </row>
    <row r="297" spans="1:24" x14ac:dyDescent="0.3">
      <c r="A297" s="9" t="s">
        <v>1611</v>
      </c>
      <c r="B297" s="37">
        <v>13</v>
      </c>
      <c r="C297" s="34" t="s">
        <v>1612</v>
      </c>
      <c r="D297" s="10" t="s">
        <v>9</v>
      </c>
      <c r="E297" s="10" t="s">
        <v>1613</v>
      </c>
      <c r="F297" s="11" t="s">
        <v>1614</v>
      </c>
      <c r="G297" s="11" t="s">
        <v>1615</v>
      </c>
      <c r="H297" s="12" t="s">
        <v>1616</v>
      </c>
      <c r="I297" s="12" t="s">
        <v>1617</v>
      </c>
      <c r="J297" s="20">
        <v>0</v>
      </c>
      <c r="K297" s="7">
        <v>0.22</v>
      </c>
      <c r="L297" s="7">
        <v>0.09</v>
      </c>
      <c r="M297" s="7">
        <v>-0.49</v>
      </c>
      <c r="N297" s="7">
        <v>0</v>
      </c>
      <c r="O297" s="7">
        <v>0.1</v>
      </c>
      <c r="P297" s="7">
        <v>-0.09</v>
      </c>
      <c r="Q297" s="7">
        <v>-0.65</v>
      </c>
      <c r="R297" s="18">
        <v>0.67640077099999996</v>
      </c>
      <c r="S297" s="13">
        <v>2.4197910000000001E-3</v>
      </c>
      <c r="T297" s="13">
        <v>7.6100000000000007E-5</v>
      </c>
      <c r="U297" s="13">
        <v>0.99933358400000005</v>
      </c>
      <c r="V297" s="13">
        <v>0.54855329600000002</v>
      </c>
      <c r="W297" s="13">
        <v>0.737358293</v>
      </c>
      <c r="X297" s="22">
        <v>0.73062715099999997</v>
      </c>
    </row>
    <row r="298" spans="1:24" x14ac:dyDescent="0.3">
      <c r="A298" s="9" t="s">
        <v>1618</v>
      </c>
      <c r="B298" s="37">
        <v>2</v>
      </c>
      <c r="C298" s="34" t="s">
        <v>1619</v>
      </c>
      <c r="D298" s="10" t="s">
        <v>9</v>
      </c>
      <c r="E298" s="10" t="s">
        <v>1620</v>
      </c>
      <c r="F298" s="11" t="s">
        <v>1621</v>
      </c>
      <c r="G298" s="11" t="s">
        <v>1622</v>
      </c>
      <c r="H298" s="12" t="s">
        <v>1265</v>
      </c>
      <c r="I298" s="12" t="s">
        <v>1623</v>
      </c>
      <c r="J298" s="20">
        <v>0.01</v>
      </c>
      <c r="K298" s="7">
        <v>0.33</v>
      </c>
      <c r="L298" s="7">
        <v>0</v>
      </c>
      <c r="M298" s="7">
        <v>-0.5</v>
      </c>
      <c r="N298" s="7">
        <v>-0.01</v>
      </c>
      <c r="O298" s="7">
        <v>0.22</v>
      </c>
      <c r="P298" s="7">
        <v>0.13</v>
      </c>
      <c r="Q298" s="7">
        <v>-0.34</v>
      </c>
      <c r="R298" s="18">
        <v>0.64952861799999995</v>
      </c>
      <c r="S298" s="13">
        <v>1.0608215000000001E-2</v>
      </c>
      <c r="T298" s="13">
        <v>1.4139815999999999E-2</v>
      </c>
      <c r="U298" s="13">
        <v>0.99933358400000005</v>
      </c>
      <c r="V298" s="13">
        <v>0.97223979900000002</v>
      </c>
      <c r="W298" s="13">
        <v>0.628172061</v>
      </c>
      <c r="X298" s="22">
        <v>0.92430575100000001</v>
      </c>
    </row>
    <row r="299" spans="1:24" x14ac:dyDescent="0.3">
      <c r="A299" s="9" t="s">
        <v>1624</v>
      </c>
      <c r="B299" s="37">
        <v>10</v>
      </c>
      <c r="C299" s="34" t="s">
        <v>1625</v>
      </c>
      <c r="D299" s="10" t="s">
        <v>9</v>
      </c>
      <c r="E299" s="10" t="s">
        <v>1626</v>
      </c>
      <c r="F299" s="11" t="s">
        <v>1627</v>
      </c>
      <c r="G299" s="11" t="s">
        <v>1628</v>
      </c>
      <c r="H299" s="12" t="s">
        <v>1616</v>
      </c>
      <c r="I299" s="12" t="s">
        <v>1629</v>
      </c>
      <c r="J299" s="20">
        <v>-0.04</v>
      </c>
      <c r="K299" s="7">
        <v>0.32</v>
      </c>
      <c r="L299" s="7">
        <v>0.11</v>
      </c>
      <c r="M299" s="7">
        <v>-0.03</v>
      </c>
      <c r="N299" s="7">
        <v>0.04</v>
      </c>
      <c r="O299" s="7">
        <v>0.14000000000000001</v>
      </c>
      <c r="P299" s="7">
        <v>0.25</v>
      </c>
      <c r="Q299" s="7">
        <v>-0.28999999999999998</v>
      </c>
      <c r="R299" s="18">
        <v>0.30341035500000002</v>
      </c>
      <c r="S299" s="13">
        <v>5.9675741999999997E-2</v>
      </c>
      <c r="T299" s="13">
        <v>9.4736639999999997E-3</v>
      </c>
      <c r="U299" s="13">
        <v>0.99933358400000005</v>
      </c>
      <c r="V299" s="13">
        <v>0.60747815500000002</v>
      </c>
      <c r="W299" s="13">
        <v>0.99357437400000004</v>
      </c>
      <c r="X299" s="22">
        <v>0.37434138300000003</v>
      </c>
    </row>
    <row r="300" spans="1:24" x14ac:dyDescent="0.3">
      <c r="A300" s="9" t="s">
        <v>1630</v>
      </c>
      <c r="B300" s="37">
        <v>3</v>
      </c>
      <c r="C300" s="34" t="s">
        <v>1631</v>
      </c>
      <c r="D300" s="10" t="s">
        <v>9</v>
      </c>
      <c r="E300" s="10" t="s">
        <v>1632</v>
      </c>
      <c r="F300" s="11" t="s">
        <v>1633</v>
      </c>
      <c r="G300" s="11" t="s">
        <v>23</v>
      </c>
      <c r="H300" s="12" t="s">
        <v>1569</v>
      </c>
      <c r="I300" s="12"/>
      <c r="J300" s="20">
        <v>-0.06</v>
      </c>
      <c r="K300" s="7">
        <v>-0.24</v>
      </c>
      <c r="L300" s="7">
        <v>-1.22</v>
      </c>
      <c r="M300" s="7">
        <v>-1.53</v>
      </c>
      <c r="N300" s="7">
        <v>0.06</v>
      </c>
      <c r="O300" s="7">
        <v>-0.31</v>
      </c>
      <c r="P300" s="7">
        <v>-0.89</v>
      </c>
      <c r="Q300" s="7">
        <v>-1.1399999999999999</v>
      </c>
      <c r="R300" s="18">
        <v>0.22302087900000001</v>
      </c>
      <c r="S300" s="13">
        <v>8.6233000000000002E-4</v>
      </c>
      <c r="T300" s="13">
        <v>9.2800000000000006E-5</v>
      </c>
      <c r="U300" s="13">
        <v>0.99933358400000005</v>
      </c>
      <c r="V300" s="13">
        <v>0.65769762099999995</v>
      </c>
      <c r="W300" s="13">
        <v>0.60620558099999999</v>
      </c>
      <c r="X300" s="22">
        <v>0.60932019900000001</v>
      </c>
    </row>
    <row r="301" spans="1:24" x14ac:dyDescent="0.3">
      <c r="A301" s="9" t="s">
        <v>1634</v>
      </c>
      <c r="B301" s="37">
        <v>2</v>
      </c>
      <c r="C301" s="34" t="s">
        <v>22</v>
      </c>
      <c r="D301" s="10" t="s">
        <v>9</v>
      </c>
      <c r="E301" s="10" t="s">
        <v>1635</v>
      </c>
      <c r="F301" s="11" t="s">
        <v>1636</v>
      </c>
      <c r="G301" s="11" t="s">
        <v>23</v>
      </c>
      <c r="H301" s="12"/>
      <c r="I301" s="12"/>
      <c r="J301" s="20">
        <v>0.05</v>
      </c>
      <c r="K301" s="7">
        <v>-0.31</v>
      </c>
      <c r="L301" s="7">
        <v>-0.14000000000000001</v>
      </c>
      <c r="M301" s="7">
        <v>-1.6</v>
      </c>
      <c r="N301" s="7">
        <v>-0.05</v>
      </c>
      <c r="O301" s="7">
        <v>0.01</v>
      </c>
      <c r="P301" s="7">
        <v>-0.79</v>
      </c>
      <c r="Q301" s="7">
        <v>-1.99</v>
      </c>
      <c r="R301" s="18">
        <v>0.58773520499999998</v>
      </c>
      <c r="S301" s="13">
        <v>7.7378897000000002E-2</v>
      </c>
      <c r="T301" s="13">
        <v>1.4139815999999999E-2</v>
      </c>
      <c r="U301" s="13">
        <v>0.99933358400000005</v>
      </c>
      <c r="V301" s="13">
        <v>0.96617457699999998</v>
      </c>
      <c r="W301" s="13">
        <v>0.59608994900000001</v>
      </c>
      <c r="X301" s="22">
        <v>0.97054307200000001</v>
      </c>
    </row>
    <row r="302" spans="1:24" x14ac:dyDescent="0.3">
      <c r="A302" s="9" t="s">
        <v>1637</v>
      </c>
      <c r="B302" s="37">
        <v>12</v>
      </c>
      <c r="C302" s="34" t="s">
        <v>22</v>
      </c>
      <c r="D302" s="10" t="s">
        <v>9</v>
      </c>
      <c r="E302" s="10" t="s">
        <v>1638</v>
      </c>
      <c r="F302" s="11" t="s">
        <v>1639</v>
      </c>
      <c r="G302" s="11" t="s">
        <v>23</v>
      </c>
      <c r="H302" s="12"/>
      <c r="I302" s="12"/>
      <c r="J302" s="20">
        <v>0.06</v>
      </c>
      <c r="K302" s="7">
        <v>-0.87</v>
      </c>
      <c r="L302" s="7">
        <v>-0.06</v>
      </c>
      <c r="M302" s="7">
        <v>-0.8</v>
      </c>
      <c r="N302" s="7">
        <v>-0.06</v>
      </c>
      <c r="O302" s="7">
        <v>-0.45</v>
      </c>
      <c r="P302" s="7">
        <v>-0.22</v>
      </c>
      <c r="Q302" s="7">
        <v>-0.76</v>
      </c>
      <c r="R302" s="18">
        <v>6.8342931999999995E-2</v>
      </c>
      <c r="S302" s="13">
        <v>1.130933E-3</v>
      </c>
      <c r="T302" s="13">
        <v>2.3290100000000001E-4</v>
      </c>
      <c r="U302" s="13">
        <v>0.99933358400000005</v>
      </c>
      <c r="V302" s="13">
        <v>9.6440682E-2</v>
      </c>
      <c r="W302" s="13">
        <v>0.88316557900000003</v>
      </c>
      <c r="X302" s="22">
        <v>0.99653712699999997</v>
      </c>
    </row>
    <row r="303" spans="1:24" x14ac:dyDescent="0.3">
      <c r="A303" s="9" t="s">
        <v>1640</v>
      </c>
      <c r="B303" s="37">
        <v>2</v>
      </c>
      <c r="C303" s="34" t="s">
        <v>22</v>
      </c>
      <c r="D303" s="10" t="s">
        <v>9</v>
      </c>
      <c r="E303" s="10" t="s">
        <v>1641</v>
      </c>
      <c r="F303" s="11" t="s">
        <v>1642</v>
      </c>
      <c r="G303" s="11" t="s">
        <v>23</v>
      </c>
      <c r="H303" s="12" t="s">
        <v>1643</v>
      </c>
      <c r="I303" s="12" t="s">
        <v>1644</v>
      </c>
      <c r="J303" s="20">
        <v>-0.04</v>
      </c>
      <c r="K303" s="7">
        <v>-0.45</v>
      </c>
      <c r="L303" s="7">
        <v>-1.0900000000000001</v>
      </c>
      <c r="M303" s="7">
        <v>-2.0099999999999998</v>
      </c>
      <c r="N303" s="7">
        <v>0.04</v>
      </c>
      <c r="O303" s="7">
        <v>-0.37</v>
      </c>
      <c r="P303" s="7">
        <v>-1.33</v>
      </c>
      <c r="Q303" s="7">
        <v>-2.3199999999999998</v>
      </c>
      <c r="R303" s="18">
        <v>0.55660564800000001</v>
      </c>
      <c r="S303" s="13">
        <v>1.6644979999999999E-3</v>
      </c>
      <c r="T303" s="13">
        <v>3.4999999999999999E-6</v>
      </c>
      <c r="U303" s="13">
        <v>0.99933358400000005</v>
      </c>
      <c r="V303" s="13">
        <v>0.69247782700000005</v>
      </c>
      <c r="W303" s="13">
        <v>0.93555347899999997</v>
      </c>
      <c r="X303" s="22">
        <v>0.85917290099999999</v>
      </c>
    </row>
    <row r="304" spans="1:24" x14ac:dyDescent="0.3">
      <c r="A304" s="9" t="s">
        <v>1645</v>
      </c>
      <c r="B304" s="37">
        <v>16</v>
      </c>
      <c r="C304" s="34" t="s">
        <v>1646</v>
      </c>
      <c r="D304" s="10" t="s">
        <v>9</v>
      </c>
      <c r="E304" s="10" t="s">
        <v>1647</v>
      </c>
      <c r="F304" s="11" t="s">
        <v>1639</v>
      </c>
      <c r="G304" s="11" t="s">
        <v>1648</v>
      </c>
      <c r="H304" s="12" t="s">
        <v>1649</v>
      </c>
      <c r="I304" s="12" t="s">
        <v>1650</v>
      </c>
      <c r="J304" s="20">
        <v>0.02</v>
      </c>
      <c r="K304" s="7">
        <v>-0.21</v>
      </c>
      <c r="L304" s="7">
        <v>-0.21</v>
      </c>
      <c r="M304" s="7">
        <v>-0.17</v>
      </c>
      <c r="N304" s="7">
        <v>-0.02</v>
      </c>
      <c r="O304" s="7">
        <v>-0.14000000000000001</v>
      </c>
      <c r="P304" s="7">
        <v>-0.15</v>
      </c>
      <c r="Q304" s="7">
        <v>-0.27</v>
      </c>
      <c r="R304" s="18">
        <v>0.55317123700000004</v>
      </c>
      <c r="S304" s="13">
        <v>0.32322055799999999</v>
      </c>
      <c r="T304" s="13">
        <v>0.106116637</v>
      </c>
      <c r="U304" s="13">
        <v>0.99933358400000005</v>
      </c>
      <c r="V304" s="13">
        <v>0.66280024699999995</v>
      </c>
      <c r="W304" s="13">
        <v>0.79907421999999995</v>
      </c>
      <c r="X304" s="22">
        <v>0.90370559100000003</v>
      </c>
    </row>
    <row r="305" spans="1:24" x14ac:dyDescent="0.3">
      <c r="A305" s="9" t="s">
        <v>1651</v>
      </c>
      <c r="B305" s="37">
        <v>2</v>
      </c>
      <c r="C305" s="34" t="s">
        <v>1652</v>
      </c>
      <c r="D305" s="10" t="s">
        <v>9</v>
      </c>
      <c r="E305" s="10" t="s">
        <v>1653</v>
      </c>
      <c r="F305" s="11" t="s">
        <v>1654</v>
      </c>
      <c r="G305" s="11" t="s">
        <v>1655</v>
      </c>
      <c r="H305" s="12" t="s">
        <v>1656</v>
      </c>
      <c r="I305" s="12" t="s">
        <v>1657</v>
      </c>
      <c r="J305" s="20">
        <v>-7.0000000000000007E-2</v>
      </c>
      <c r="K305" s="7">
        <v>0.13</v>
      </c>
      <c r="L305" s="7">
        <v>0.05</v>
      </c>
      <c r="M305" s="7">
        <v>0.64</v>
      </c>
      <c r="N305" s="7">
        <v>7.0000000000000007E-2</v>
      </c>
      <c r="O305" s="7">
        <v>0.41</v>
      </c>
      <c r="P305" s="7">
        <v>-0.16</v>
      </c>
      <c r="Q305" s="7">
        <v>-1.39</v>
      </c>
      <c r="R305" s="18">
        <v>7.9448626999999994E-2</v>
      </c>
      <c r="S305" s="13">
        <v>6.1953939999999999E-2</v>
      </c>
      <c r="T305" s="13">
        <v>1.4198568999999999E-2</v>
      </c>
      <c r="U305" s="13">
        <v>0.99933358400000005</v>
      </c>
      <c r="V305" s="13">
        <v>0.98981813100000005</v>
      </c>
      <c r="W305" s="13">
        <v>0.97656458199999996</v>
      </c>
      <c r="X305" s="22">
        <v>0.169803288</v>
      </c>
    </row>
    <row r="306" spans="1:24" x14ac:dyDescent="0.3">
      <c r="A306" s="9" t="s">
        <v>1658</v>
      </c>
      <c r="B306" s="37">
        <v>3</v>
      </c>
      <c r="C306" s="34" t="s">
        <v>1659</v>
      </c>
      <c r="D306" s="10" t="s">
        <v>9</v>
      </c>
      <c r="E306" s="10" t="s">
        <v>1660</v>
      </c>
      <c r="F306" s="11" t="s">
        <v>1661</v>
      </c>
      <c r="G306" s="11" t="s">
        <v>23</v>
      </c>
      <c r="H306" s="12"/>
      <c r="I306" s="12" t="s">
        <v>1662</v>
      </c>
      <c r="J306" s="20">
        <v>-0.11</v>
      </c>
      <c r="K306" s="7">
        <v>7.0000000000000007E-2</v>
      </c>
      <c r="L306" s="7">
        <v>0.56000000000000005</v>
      </c>
      <c r="M306" s="7">
        <v>1.07</v>
      </c>
      <c r="N306" s="7">
        <v>0.11</v>
      </c>
      <c r="O306" s="7">
        <v>0</v>
      </c>
      <c r="P306" s="7">
        <v>-0.47</v>
      </c>
      <c r="Q306" s="7">
        <v>0.93</v>
      </c>
      <c r="R306" s="18">
        <v>0.55220191399999996</v>
      </c>
      <c r="S306" s="13">
        <v>0.766130965</v>
      </c>
      <c r="T306" s="13">
        <v>7.7127425999999999E-2</v>
      </c>
      <c r="U306" s="13">
        <v>0.99933358400000005</v>
      </c>
      <c r="V306" s="13">
        <v>0.58442826199999998</v>
      </c>
      <c r="W306" s="13">
        <v>0.457943235</v>
      </c>
      <c r="X306" s="22">
        <v>0.90370559100000003</v>
      </c>
    </row>
    <row r="307" spans="1:24" x14ac:dyDescent="0.3">
      <c r="A307" s="9" t="s">
        <v>1663</v>
      </c>
      <c r="B307" s="37">
        <v>7</v>
      </c>
      <c r="C307" s="34" t="s">
        <v>22</v>
      </c>
      <c r="D307" s="10" t="s">
        <v>9</v>
      </c>
      <c r="E307" s="10" t="s">
        <v>1664</v>
      </c>
      <c r="F307" s="11" t="s">
        <v>1665</v>
      </c>
      <c r="G307" s="11" t="s">
        <v>1666</v>
      </c>
      <c r="H307" s="12"/>
      <c r="I307" s="12" t="s">
        <v>1667</v>
      </c>
      <c r="J307" s="20">
        <v>0.02</v>
      </c>
      <c r="K307" s="7">
        <v>7.0000000000000007E-2</v>
      </c>
      <c r="L307" s="7">
        <v>-0.17</v>
      </c>
      <c r="M307" s="7">
        <v>0.17</v>
      </c>
      <c r="N307" s="7">
        <v>-0.02</v>
      </c>
      <c r="O307" s="7">
        <v>0.05</v>
      </c>
      <c r="P307" s="7">
        <v>0.08</v>
      </c>
      <c r="Q307" s="7">
        <v>0.13</v>
      </c>
      <c r="R307" s="18">
        <v>3.9382532999999997E-2</v>
      </c>
      <c r="S307" s="13">
        <v>2.1813855E-2</v>
      </c>
      <c r="T307" s="13">
        <v>0.57180158800000003</v>
      </c>
      <c r="U307" s="13">
        <v>0.99933358400000005</v>
      </c>
      <c r="V307" s="13">
        <v>0.93887821400000004</v>
      </c>
      <c r="W307" s="13">
        <v>0.12757902800000001</v>
      </c>
      <c r="X307" s="22">
        <v>0.72755197500000002</v>
      </c>
    </row>
    <row r="308" spans="1:24" x14ac:dyDescent="0.3">
      <c r="A308" s="9" t="s">
        <v>1668</v>
      </c>
      <c r="B308" s="37">
        <v>2</v>
      </c>
      <c r="C308" s="34" t="s">
        <v>22</v>
      </c>
      <c r="D308" s="10" t="s">
        <v>9</v>
      </c>
      <c r="E308" s="10" t="s">
        <v>1669</v>
      </c>
      <c r="F308" s="11" t="s">
        <v>1670</v>
      </c>
      <c r="G308" s="11" t="s">
        <v>1671</v>
      </c>
      <c r="H308" s="12"/>
      <c r="I308" s="12"/>
      <c r="J308" s="20">
        <v>-0.18</v>
      </c>
      <c r="K308" s="7">
        <v>-0.24</v>
      </c>
      <c r="L308" s="7">
        <v>-0.22</v>
      </c>
      <c r="M308" s="7">
        <v>0.39</v>
      </c>
      <c r="N308" s="7">
        <v>0.18</v>
      </c>
      <c r="O308" s="7">
        <v>-0.1</v>
      </c>
      <c r="P308" s="7">
        <v>-4.12</v>
      </c>
      <c r="Q308" s="7">
        <v>-3.01</v>
      </c>
      <c r="R308" s="18">
        <v>4.2332604000000003E-2</v>
      </c>
      <c r="S308" s="13">
        <v>0.93843043000000004</v>
      </c>
      <c r="T308" s="13">
        <v>1.582647E-3</v>
      </c>
      <c r="U308" s="13">
        <v>0.99933358400000005</v>
      </c>
      <c r="V308" s="13">
        <v>0.99059637499999997</v>
      </c>
      <c r="W308" s="13">
        <v>8.9249697000000003E-2</v>
      </c>
      <c r="X308" s="22">
        <v>0.23501854699999999</v>
      </c>
    </row>
    <row r="309" spans="1:24" x14ac:dyDescent="0.3">
      <c r="A309" s="9" t="s">
        <v>1672</v>
      </c>
      <c r="B309" s="37">
        <v>9</v>
      </c>
      <c r="C309" s="34" t="s">
        <v>1673</v>
      </c>
      <c r="D309" s="10" t="s">
        <v>9</v>
      </c>
      <c r="E309" s="10" t="s">
        <v>1674</v>
      </c>
      <c r="F309" s="11" t="s">
        <v>1675</v>
      </c>
      <c r="G309" s="11" t="s">
        <v>1676</v>
      </c>
      <c r="H309" s="12" t="s">
        <v>1677</v>
      </c>
      <c r="I309" s="12" t="s">
        <v>1678</v>
      </c>
      <c r="J309" s="20">
        <v>0</v>
      </c>
      <c r="K309" s="7">
        <v>-0.82</v>
      </c>
      <c r="L309" s="7">
        <v>1.2</v>
      </c>
      <c r="M309" s="7">
        <v>1.1599999999999999</v>
      </c>
      <c r="N309" s="7">
        <v>0</v>
      </c>
      <c r="O309" s="7">
        <v>-0.33</v>
      </c>
      <c r="P309" s="7">
        <v>1.46</v>
      </c>
      <c r="Q309" s="7">
        <v>1.6</v>
      </c>
      <c r="R309" s="18">
        <v>0.25723009499999999</v>
      </c>
      <c r="S309" s="13">
        <v>4.7599999999999998E-5</v>
      </c>
      <c r="T309" s="13">
        <v>8.8700000000000004E-7</v>
      </c>
      <c r="U309" s="13">
        <v>0.99933358400000005</v>
      </c>
      <c r="V309" s="13">
        <v>0.165413069</v>
      </c>
      <c r="W309" s="13">
        <v>0.55881888400000002</v>
      </c>
      <c r="X309" s="22">
        <v>0.388653001</v>
      </c>
    </row>
    <row r="310" spans="1:24" x14ac:dyDescent="0.3">
      <c r="A310" s="9" t="s">
        <v>1679</v>
      </c>
      <c r="B310" s="37">
        <v>3</v>
      </c>
      <c r="C310" s="34" t="s">
        <v>1680</v>
      </c>
      <c r="D310" s="10" t="s">
        <v>9</v>
      </c>
      <c r="E310" s="10" t="s">
        <v>1681</v>
      </c>
      <c r="F310" s="11" t="s">
        <v>1682</v>
      </c>
      <c r="G310" s="11" t="s">
        <v>1683</v>
      </c>
      <c r="H310" s="12" t="s">
        <v>1684</v>
      </c>
      <c r="I310" s="12" t="s">
        <v>1685</v>
      </c>
      <c r="J310" s="20">
        <v>0.23</v>
      </c>
      <c r="K310" s="7">
        <v>-0.7</v>
      </c>
      <c r="L310" s="7">
        <v>3.1</v>
      </c>
      <c r="M310" s="7">
        <v>3.43</v>
      </c>
      <c r="N310" s="7">
        <v>-0.23</v>
      </c>
      <c r="O310" s="7">
        <v>0.75</v>
      </c>
      <c r="P310" s="7">
        <v>2.2000000000000002</v>
      </c>
      <c r="Q310" s="7">
        <v>3.03</v>
      </c>
      <c r="R310" s="18">
        <v>1.8999200000000001E-2</v>
      </c>
      <c r="S310" s="13">
        <v>3.9896700000000002E-4</v>
      </c>
      <c r="T310" s="13">
        <v>6.8040899999999998E-4</v>
      </c>
      <c r="U310" s="13">
        <v>0.99933358400000005</v>
      </c>
      <c r="V310" s="13">
        <v>4.4644621000000002E-2</v>
      </c>
      <c r="W310" s="13">
        <v>0.60063121900000005</v>
      </c>
      <c r="X310" s="22">
        <v>0.997384771</v>
      </c>
    </row>
    <row r="311" spans="1:24" x14ac:dyDescent="0.3">
      <c r="A311" s="9" t="s">
        <v>1686</v>
      </c>
      <c r="B311" s="37">
        <v>6</v>
      </c>
      <c r="C311" s="34" t="s">
        <v>1687</v>
      </c>
      <c r="D311" s="10" t="s">
        <v>140</v>
      </c>
      <c r="E311" s="10" t="s">
        <v>1688</v>
      </c>
      <c r="F311" s="11" t="s">
        <v>1689</v>
      </c>
      <c r="G311" s="11" t="s">
        <v>1690</v>
      </c>
      <c r="H311" s="12" t="s">
        <v>1691</v>
      </c>
      <c r="I311" s="12" t="s">
        <v>1692</v>
      </c>
      <c r="J311" s="20">
        <v>-0.16</v>
      </c>
      <c r="K311" s="7">
        <v>0.4</v>
      </c>
      <c r="L311" s="7">
        <v>1.01</v>
      </c>
      <c r="M311" s="7">
        <v>1.77</v>
      </c>
      <c r="N311" s="7">
        <v>0.16</v>
      </c>
      <c r="O311" s="7">
        <v>0.56999999999999995</v>
      </c>
      <c r="P311" s="7">
        <v>0.12</v>
      </c>
      <c r="Q311" s="7">
        <v>2.06</v>
      </c>
      <c r="R311" s="18">
        <v>0.40145966799999999</v>
      </c>
      <c r="S311" s="13">
        <v>3.360549E-3</v>
      </c>
      <c r="T311" s="13">
        <v>7.4303720000000002E-3</v>
      </c>
      <c r="U311" s="13">
        <v>0.99933358400000005</v>
      </c>
      <c r="V311" s="13">
        <v>0.99059637499999997</v>
      </c>
      <c r="W311" s="13">
        <v>0.47573274100000001</v>
      </c>
      <c r="X311" s="22">
        <v>0.92120108199999995</v>
      </c>
    </row>
    <row r="312" spans="1:24" x14ac:dyDescent="0.3">
      <c r="A312" s="9" t="s">
        <v>1693</v>
      </c>
      <c r="B312" s="37">
        <v>8</v>
      </c>
      <c r="C312" s="34" t="s">
        <v>1694</v>
      </c>
      <c r="D312" s="10" t="s">
        <v>9</v>
      </c>
      <c r="E312" s="10" t="s">
        <v>1695</v>
      </c>
      <c r="F312" s="11" t="s">
        <v>1696</v>
      </c>
      <c r="G312" s="11" t="s">
        <v>1697</v>
      </c>
      <c r="H312" s="12" t="s">
        <v>1698</v>
      </c>
      <c r="I312" s="12" t="s">
        <v>1699</v>
      </c>
      <c r="J312" s="20">
        <v>-0.15</v>
      </c>
      <c r="K312" s="7">
        <v>-0.67</v>
      </c>
      <c r="L312" s="7">
        <v>-0.22</v>
      </c>
      <c r="M312" s="7">
        <v>0.62</v>
      </c>
      <c r="N312" s="7">
        <v>0.15</v>
      </c>
      <c r="O312" s="7">
        <v>-0.17</v>
      </c>
      <c r="P312" s="7">
        <v>-0.37</v>
      </c>
      <c r="Q312" s="7">
        <v>-0.11</v>
      </c>
      <c r="R312" s="18">
        <v>0.11231045100000001</v>
      </c>
      <c r="S312" s="13">
        <v>2.7944078000000001E-2</v>
      </c>
      <c r="T312" s="13">
        <v>0.16223283099999999</v>
      </c>
      <c r="U312" s="13">
        <v>0.99933358400000005</v>
      </c>
      <c r="V312" s="13">
        <v>0.89223237600000005</v>
      </c>
      <c r="W312" s="13">
        <v>0.47573274100000001</v>
      </c>
      <c r="X312" s="22">
        <v>0.23811966500000001</v>
      </c>
    </row>
    <row r="313" spans="1:24" x14ac:dyDescent="0.3">
      <c r="A313" s="9" t="s">
        <v>1700</v>
      </c>
      <c r="B313" s="37">
        <v>10</v>
      </c>
      <c r="C313" s="34" t="s">
        <v>1701</v>
      </c>
      <c r="D313" s="10" t="s">
        <v>9</v>
      </c>
      <c r="E313" s="10" t="s">
        <v>1702</v>
      </c>
      <c r="F313" s="11" t="s">
        <v>1703</v>
      </c>
      <c r="G313" s="11" t="s">
        <v>1704</v>
      </c>
      <c r="H313" s="12" t="s">
        <v>1705</v>
      </c>
      <c r="I313" s="12" t="s">
        <v>1706</v>
      </c>
      <c r="J313" s="20">
        <v>0.03</v>
      </c>
      <c r="K313" s="7">
        <v>-0.14000000000000001</v>
      </c>
      <c r="L313" s="7">
        <v>-0.2</v>
      </c>
      <c r="M313" s="7">
        <v>0.75</v>
      </c>
      <c r="N313" s="7">
        <v>-0.03</v>
      </c>
      <c r="O313" s="7">
        <v>-0.23</v>
      </c>
      <c r="P313" s="7">
        <v>-0.2</v>
      </c>
      <c r="Q313" s="7">
        <v>0.59</v>
      </c>
      <c r="R313" s="18">
        <v>0.76910304100000004</v>
      </c>
      <c r="S313" s="13">
        <v>2.6226100000000002E-4</v>
      </c>
      <c r="T313" s="13">
        <v>7.3200000000000002E-6</v>
      </c>
      <c r="U313" s="13">
        <v>0.99933358400000005</v>
      </c>
      <c r="V313" s="13">
        <v>0.99927967200000001</v>
      </c>
      <c r="W313" s="13">
        <v>0.84252224499999995</v>
      </c>
      <c r="X313" s="22">
        <v>0.89079589800000003</v>
      </c>
    </row>
    <row r="314" spans="1:24" x14ac:dyDescent="0.3">
      <c r="A314" s="9" t="s">
        <v>1707</v>
      </c>
      <c r="B314" s="37">
        <v>6</v>
      </c>
      <c r="C314" s="34" t="s">
        <v>1708</v>
      </c>
      <c r="D314" s="10" t="s">
        <v>9</v>
      </c>
      <c r="E314" s="10" t="s">
        <v>1709</v>
      </c>
      <c r="F314" s="11" t="s">
        <v>1710</v>
      </c>
      <c r="G314" s="11" t="s">
        <v>1711</v>
      </c>
      <c r="H314" s="12" t="s">
        <v>1712</v>
      </c>
      <c r="I314" s="12" t="s">
        <v>1713</v>
      </c>
      <c r="J314" s="20">
        <v>0.06</v>
      </c>
      <c r="K314" s="7">
        <v>0.09</v>
      </c>
      <c r="L314" s="7">
        <v>0.28999999999999998</v>
      </c>
      <c r="M314" s="7">
        <v>0.48</v>
      </c>
      <c r="N314" s="7">
        <v>-0.06</v>
      </c>
      <c r="O314" s="7">
        <v>0.37</v>
      </c>
      <c r="P314" s="7">
        <v>-0.27</v>
      </c>
      <c r="Q314" s="7">
        <v>0.3</v>
      </c>
      <c r="R314" s="18">
        <v>0.57763776300000003</v>
      </c>
      <c r="S314" s="13">
        <v>0.106632107</v>
      </c>
      <c r="T314" s="13">
        <v>0.26287990500000002</v>
      </c>
      <c r="U314" s="13">
        <v>0.99933358400000005</v>
      </c>
      <c r="V314" s="13">
        <v>0.57307039500000001</v>
      </c>
      <c r="W314" s="13">
        <v>0.94289236300000001</v>
      </c>
      <c r="X314" s="22">
        <v>0.98771929599999997</v>
      </c>
    </row>
    <row r="315" spans="1:24" x14ac:dyDescent="0.3">
      <c r="A315" s="9" t="s">
        <v>1714</v>
      </c>
      <c r="B315" s="37">
        <v>9</v>
      </c>
      <c r="C315" s="34" t="s">
        <v>1715</v>
      </c>
      <c r="D315" s="10" t="s">
        <v>9</v>
      </c>
      <c r="E315" s="10" t="s">
        <v>1716</v>
      </c>
      <c r="F315" s="11" t="s">
        <v>1717</v>
      </c>
      <c r="G315" s="11" t="s">
        <v>1718</v>
      </c>
      <c r="H315" s="12" t="s">
        <v>1719</v>
      </c>
      <c r="I315" s="12" t="s">
        <v>1720</v>
      </c>
      <c r="J315" s="20">
        <v>-0.05</v>
      </c>
      <c r="K315" s="7">
        <v>-0.13</v>
      </c>
      <c r="L315" s="7">
        <v>0.09</v>
      </c>
      <c r="M315" s="7">
        <v>0.31</v>
      </c>
      <c r="N315" s="7">
        <v>0.05</v>
      </c>
      <c r="O315" s="7">
        <v>0.14000000000000001</v>
      </c>
      <c r="P315" s="7">
        <v>0.22</v>
      </c>
      <c r="Q315" s="7">
        <v>0.5</v>
      </c>
      <c r="R315" s="18">
        <v>0.49513710700000002</v>
      </c>
      <c r="S315" s="13">
        <v>6.4041830999999994E-2</v>
      </c>
      <c r="T315" s="13">
        <v>1.9324562E-2</v>
      </c>
      <c r="U315" s="13">
        <v>0.99933358400000005</v>
      </c>
      <c r="V315" s="13">
        <v>0.38820725099999998</v>
      </c>
      <c r="W315" s="13">
        <v>0.46793061800000002</v>
      </c>
      <c r="X315" s="22">
        <v>0.80103515300000006</v>
      </c>
    </row>
    <row r="316" spans="1:24" x14ac:dyDescent="0.3">
      <c r="A316" s="9" t="s">
        <v>1721</v>
      </c>
      <c r="B316" s="37">
        <v>15</v>
      </c>
      <c r="C316" s="34" t="s">
        <v>22</v>
      </c>
      <c r="D316" s="10" t="s">
        <v>9</v>
      </c>
      <c r="E316" s="10" t="s">
        <v>1722</v>
      </c>
      <c r="F316" s="11" t="s">
        <v>1723</v>
      </c>
      <c r="G316" s="11" t="s">
        <v>1724</v>
      </c>
      <c r="H316" s="12" t="s">
        <v>184</v>
      </c>
      <c r="I316" s="12"/>
      <c r="J316" s="20">
        <v>-0.01</v>
      </c>
      <c r="K316" s="7">
        <v>-0.15</v>
      </c>
      <c r="L316" s="7">
        <v>0.08</v>
      </c>
      <c r="M316" s="7">
        <v>0.44</v>
      </c>
      <c r="N316" s="7">
        <v>0.01</v>
      </c>
      <c r="O316" s="7">
        <v>-0.06</v>
      </c>
      <c r="P316" s="7">
        <v>0.04</v>
      </c>
      <c r="Q316" s="7">
        <v>0.41</v>
      </c>
      <c r="R316" s="18">
        <v>0.76910304100000004</v>
      </c>
      <c r="S316" s="13">
        <v>1.2265162E-2</v>
      </c>
      <c r="T316" s="13">
        <v>2.2131830000000001E-3</v>
      </c>
      <c r="U316" s="13">
        <v>0.99933358400000005</v>
      </c>
      <c r="V316" s="13">
        <v>0.81046117600000001</v>
      </c>
      <c r="W316" s="13">
        <v>0.94283737599999995</v>
      </c>
      <c r="X316" s="22">
        <v>0.93193226500000004</v>
      </c>
    </row>
    <row r="317" spans="1:24" x14ac:dyDescent="0.3">
      <c r="A317" s="9" t="s">
        <v>1725</v>
      </c>
      <c r="B317" s="37">
        <v>14</v>
      </c>
      <c r="C317" s="34" t="s">
        <v>1726</v>
      </c>
      <c r="D317" s="10" t="s">
        <v>9</v>
      </c>
      <c r="E317" s="10" t="s">
        <v>1727</v>
      </c>
      <c r="F317" s="11" t="s">
        <v>1728</v>
      </c>
      <c r="G317" s="11" t="s">
        <v>1729</v>
      </c>
      <c r="H317" s="12" t="s">
        <v>1730</v>
      </c>
      <c r="I317" s="12" t="s">
        <v>1731</v>
      </c>
      <c r="J317" s="20">
        <v>-0.04</v>
      </c>
      <c r="K317" s="7">
        <v>-0.14000000000000001</v>
      </c>
      <c r="L317" s="7">
        <v>-0.02</v>
      </c>
      <c r="M317" s="7">
        <v>0.41</v>
      </c>
      <c r="N317" s="7">
        <v>0.04</v>
      </c>
      <c r="O317" s="7">
        <v>-0.03</v>
      </c>
      <c r="P317" s="7">
        <v>0.11</v>
      </c>
      <c r="Q317" s="7">
        <v>0.39</v>
      </c>
      <c r="R317" s="18">
        <v>0.79651470199999996</v>
      </c>
      <c r="S317" s="13">
        <v>1.2854262999999999E-2</v>
      </c>
      <c r="T317" s="13">
        <v>6.0829050000000004E-3</v>
      </c>
      <c r="U317" s="13">
        <v>0.99933358400000005</v>
      </c>
      <c r="V317" s="13">
        <v>0.72996645699999996</v>
      </c>
      <c r="W317" s="13">
        <v>0.94587474299999996</v>
      </c>
      <c r="X317" s="22">
        <v>0.97832598100000001</v>
      </c>
    </row>
    <row r="318" spans="1:24" x14ac:dyDescent="0.3">
      <c r="A318" s="9" t="s">
        <v>1732</v>
      </c>
      <c r="B318" s="37">
        <v>10</v>
      </c>
      <c r="C318" s="34" t="s">
        <v>22</v>
      </c>
      <c r="D318" s="10" t="s">
        <v>9</v>
      </c>
      <c r="E318" s="10" t="s">
        <v>1733</v>
      </c>
      <c r="F318" s="11" t="s">
        <v>1734</v>
      </c>
      <c r="G318" s="11" t="s">
        <v>23</v>
      </c>
      <c r="H318" s="12"/>
      <c r="I318" s="12" t="s">
        <v>1735</v>
      </c>
      <c r="J318" s="20">
        <v>-0.02</v>
      </c>
      <c r="K318" s="7">
        <v>-0.04</v>
      </c>
      <c r="L318" s="7">
        <v>-0.09</v>
      </c>
      <c r="M318" s="7">
        <v>0.03</v>
      </c>
      <c r="N318" s="7">
        <v>0.02</v>
      </c>
      <c r="O318" s="7">
        <v>-0.05</v>
      </c>
      <c r="P318" s="7">
        <v>-0.15</v>
      </c>
      <c r="Q318" s="7">
        <v>0.12</v>
      </c>
      <c r="R318" s="18">
        <v>0.750929603</v>
      </c>
      <c r="S318" s="13">
        <v>0.491389136</v>
      </c>
      <c r="T318" s="13">
        <v>4.1592718000000001E-2</v>
      </c>
      <c r="U318" s="13">
        <v>0.99933358400000005</v>
      </c>
      <c r="V318" s="13">
        <v>0.85478710800000002</v>
      </c>
      <c r="W318" s="13">
        <v>0.90997481800000002</v>
      </c>
      <c r="X318" s="22">
        <v>0.87172333999999996</v>
      </c>
    </row>
    <row r="319" spans="1:24" x14ac:dyDescent="0.3">
      <c r="A319" s="9" t="s">
        <v>1736</v>
      </c>
      <c r="B319" s="37">
        <v>2</v>
      </c>
      <c r="C319" s="34" t="s">
        <v>1737</v>
      </c>
      <c r="D319" s="10" t="s">
        <v>9</v>
      </c>
      <c r="E319" s="10" t="s">
        <v>1738</v>
      </c>
      <c r="F319" s="11" t="s">
        <v>1739</v>
      </c>
      <c r="G319" s="11" t="s">
        <v>23</v>
      </c>
      <c r="H319" s="12"/>
      <c r="I319" s="12"/>
      <c r="J319" s="20">
        <v>-0.08</v>
      </c>
      <c r="K319" s="7">
        <v>-0.44</v>
      </c>
      <c r="L319" s="7">
        <v>-0.8</v>
      </c>
      <c r="M319" s="7">
        <v>-1.1000000000000001</v>
      </c>
      <c r="N319" s="7">
        <v>0.08</v>
      </c>
      <c r="O319" s="7">
        <v>-0.34</v>
      </c>
      <c r="P319" s="7">
        <v>-0.64</v>
      </c>
      <c r="Q319" s="7">
        <v>-0.26</v>
      </c>
      <c r="R319" s="18">
        <v>0.52828361999999995</v>
      </c>
      <c r="S319" s="13">
        <v>0.12689650999999999</v>
      </c>
      <c r="T319" s="13">
        <v>0.52247052800000005</v>
      </c>
      <c r="U319" s="13">
        <v>0.99933358400000005</v>
      </c>
      <c r="V319" s="13">
        <v>0.96307403800000002</v>
      </c>
      <c r="W319" s="13">
        <v>0.99357437400000004</v>
      </c>
      <c r="X319" s="22">
        <v>0.657426968</v>
      </c>
    </row>
    <row r="320" spans="1:24" x14ac:dyDescent="0.3">
      <c r="A320" s="9" t="s">
        <v>1740</v>
      </c>
      <c r="B320" s="37">
        <v>29</v>
      </c>
      <c r="C320" s="34" t="s">
        <v>1741</v>
      </c>
      <c r="D320" s="10" t="s">
        <v>759</v>
      </c>
      <c r="E320" s="10" t="s">
        <v>1742</v>
      </c>
      <c r="F320" s="11" t="s">
        <v>1743</v>
      </c>
      <c r="G320" s="11" t="s">
        <v>1744</v>
      </c>
      <c r="H320" s="12" t="s">
        <v>1745</v>
      </c>
      <c r="I320" s="12" t="s">
        <v>1746</v>
      </c>
      <c r="J320" s="20">
        <v>-0.01</v>
      </c>
      <c r="K320" s="7">
        <v>0.41</v>
      </c>
      <c r="L320" s="7">
        <v>0.28999999999999998</v>
      </c>
      <c r="M320" s="7">
        <v>0.22</v>
      </c>
      <c r="N320" s="7">
        <v>0.01</v>
      </c>
      <c r="O320" s="7">
        <v>0.14000000000000001</v>
      </c>
      <c r="P320" s="7">
        <v>0.32</v>
      </c>
      <c r="Q320" s="7">
        <v>0.28999999999999998</v>
      </c>
      <c r="R320" s="18">
        <v>0.44161676399999999</v>
      </c>
      <c r="S320" s="13">
        <v>8.6742008999999995E-2</v>
      </c>
      <c r="T320" s="13">
        <v>0.106672577</v>
      </c>
      <c r="U320" s="13">
        <v>0.99933358400000005</v>
      </c>
      <c r="V320" s="13">
        <v>0.64929206699999997</v>
      </c>
      <c r="W320" s="13">
        <v>0.80547080199999999</v>
      </c>
      <c r="X320" s="22">
        <v>0.87852636500000003</v>
      </c>
    </row>
    <row r="321" spans="1:24" x14ac:dyDescent="0.3">
      <c r="A321" s="9" t="s">
        <v>1747</v>
      </c>
      <c r="B321" s="37">
        <v>2</v>
      </c>
      <c r="C321" s="34" t="s">
        <v>22</v>
      </c>
      <c r="D321" s="10" t="s">
        <v>9</v>
      </c>
      <c r="E321" s="10" t="s">
        <v>1748</v>
      </c>
      <c r="F321" s="11" t="s">
        <v>1749</v>
      </c>
      <c r="G321" s="11" t="s">
        <v>23</v>
      </c>
      <c r="H321" s="12"/>
      <c r="I321" s="12" t="s">
        <v>1750</v>
      </c>
      <c r="J321" s="20">
        <v>-0.12</v>
      </c>
      <c r="K321" s="7">
        <v>0.16</v>
      </c>
      <c r="L321" s="7">
        <v>-0.12</v>
      </c>
      <c r="M321" s="7">
        <v>0.43</v>
      </c>
      <c r="N321" s="7">
        <v>0.12</v>
      </c>
      <c r="O321" s="7">
        <v>0.08</v>
      </c>
      <c r="P321" s="7">
        <v>-0.32</v>
      </c>
      <c r="Q321" s="7">
        <v>0.28999999999999998</v>
      </c>
      <c r="R321" s="18">
        <v>0.44161676399999999</v>
      </c>
      <c r="S321" s="13">
        <v>2.6384659000000001E-2</v>
      </c>
      <c r="T321" s="13">
        <v>2.0642318999999999E-2</v>
      </c>
      <c r="U321" s="13">
        <v>0.99933358400000005</v>
      </c>
      <c r="V321" s="13">
        <v>0.453217851</v>
      </c>
      <c r="W321" s="13">
        <v>0.40507902600000001</v>
      </c>
      <c r="X321" s="22">
        <v>0.47350320600000001</v>
      </c>
    </row>
    <row r="322" spans="1:24" x14ac:dyDescent="0.3">
      <c r="A322" s="9" t="s">
        <v>1751</v>
      </c>
      <c r="B322" s="37">
        <v>8</v>
      </c>
      <c r="C322" s="34" t="s">
        <v>1752</v>
      </c>
      <c r="D322" s="10" t="s">
        <v>9</v>
      </c>
      <c r="E322" s="10" t="s">
        <v>1753</v>
      </c>
      <c r="F322" s="11" t="s">
        <v>1754</v>
      </c>
      <c r="G322" s="11" t="s">
        <v>1755</v>
      </c>
      <c r="H322" s="12" t="s">
        <v>1756</v>
      </c>
      <c r="I322" s="12" t="s">
        <v>1757</v>
      </c>
      <c r="J322" s="20">
        <v>-0.14000000000000001</v>
      </c>
      <c r="K322" s="7">
        <v>0.72</v>
      </c>
      <c r="L322" s="7">
        <v>0.42</v>
      </c>
      <c r="M322" s="7">
        <v>0.23</v>
      </c>
      <c r="N322" s="7">
        <v>0.14000000000000001</v>
      </c>
      <c r="O322" s="7">
        <v>0.67</v>
      </c>
      <c r="P322" s="7">
        <v>0.52</v>
      </c>
      <c r="Q322" s="7">
        <v>0.47</v>
      </c>
      <c r="R322" s="18">
        <v>0.94979386600000004</v>
      </c>
      <c r="S322" s="13">
        <v>2.2262855000000002E-2</v>
      </c>
      <c r="T322" s="13">
        <v>6.5249410000000002E-3</v>
      </c>
      <c r="U322" s="13">
        <v>0.99933358400000005</v>
      </c>
      <c r="V322" s="13">
        <v>0.89240671800000004</v>
      </c>
      <c r="W322" s="13">
        <v>0.89472711900000002</v>
      </c>
      <c r="X322" s="22">
        <v>0.997384771</v>
      </c>
    </row>
    <row r="323" spans="1:24" x14ac:dyDescent="0.3">
      <c r="A323" s="9" t="s">
        <v>1758</v>
      </c>
      <c r="B323" s="37">
        <v>13</v>
      </c>
      <c r="C323" s="34" t="s">
        <v>1759</v>
      </c>
      <c r="D323" s="10" t="s">
        <v>9</v>
      </c>
      <c r="E323" s="10" t="s">
        <v>1760</v>
      </c>
      <c r="F323" s="11" t="s">
        <v>1761</v>
      </c>
      <c r="G323" s="11" t="s">
        <v>1762</v>
      </c>
      <c r="H323" s="12" t="s">
        <v>1756</v>
      </c>
      <c r="I323" s="12" t="s">
        <v>1763</v>
      </c>
      <c r="J323" s="20">
        <v>-0.06</v>
      </c>
      <c r="K323" s="7">
        <v>0.53</v>
      </c>
      <c r="L323" s="7">
        <v>0.28000000000000003</v>
      </c>
      <c r="M323" s="7">
        <v>-0.06</v>
      </c>
      <c r="N323" s="7">
        <v>0.06</v>
      </c>
      <c r="O323" s="7">
        <v>0.42</v>
      </c>
      <c r="P323" s="7">
        <v>0.48</v>
      </c>
      <c r="Q323" s="7">
        <v>0.22</v>
      </c>
      <c r="R323" s="18">
        <v>0.22302087900000001</v>
      </c>
      <c r="S323" s="13">
        <v>2.4758018E-2</v>
      </c>
      <c r="T323" s="13">
        <v>1.429081E-3</v>
      </c>
      <c r="U323" s="13">
        <v>0.99933358400000005</v>
      </c>
      <c r="V323" s="13">
        <v>0.79887993899999998</v>
      </c>
      <c r="W323" s="13">
        <v>0.66611858599999996</v>
      </c>
      <c r="X323" s="22">
        <v>0.42475795199999999</v>
      </c>
    </row>
    <row r="324" spans="1:24" x14ac:dyDescent="0.3">
      <c r="A324" s="9" t="s">
        <v>1764</v>
      </c>
      <c r="B324" s="37">
        <v>3</v>
      </c>
      <c r="C324" s="34" t="s">
        <v>1765</v>
      </c>
      <c r="D324" s="10" t="s">
        <v>140</v>
      </c>
      <c r="E324" s="10" t="s">
        <v>1766</v>
      </c>
      <c r="F324" s="11" t="s">
        <v>1767</v>
      </c>
      <c r="G324" s="11" t="s">
        <v>23</v>
      </c>
      <c r="H324" s="12" t="s">
        <v>1768</v>
      </c>
      <c r="I324" s="12" t="s">
        <v>1769</v>
      </c>
      <c r="J324" s="20">
        <v>-0.16</v>
      </c>
      <c r="K324" s="7">
        <v>-0.49</v>
      </c>
      <c r="L324" s="7">
        <v>1.3</v>
      </c>
      <c r="M324" s="7">
        <v>1.51</v>
      </c>
      <c r="N324" s="7">
        <v>0.16</v>
      </c>
      <c r="O324" s="7">
        <v>0.27</v>
      </c>
      <c r="P324" s="7">
        <v>1.36</v>
      </c>
      <c r="Q324" s="7">
        <v>1.18</v>
      </c>
      <c r="R324" s="18">
        <v>0.33003005400000002</v>
      </c>
      <c r="S324" s="13">
        <v>3.0632400000000002E-4</v>
      </c>
      <c r="T324" s="13">
        <v>3.4298639999999999E-3</v>
      </c>
      <c r="U324" s="13">
        <v>0.99933358400000005</v>
      </c>
      <c r="V324" s="13">
        <v>0.40819012199999999</v>
      </c>
      <c r="W324" s="13">
        <v>0.97830721399999998</v>
      </c>
      <c r="X324" s="22">
        <v>0.88748684600000005</v>
      </c>
    </row>
    <row r="325" spans="1:24" x14ac:dyDescent="0.3">
      <c r="A325" s="9" t="s">
        <v>1770</v>
      </c>
      <c r="B325" s="37">
        <v>3</v>
      </c>
      <c r="C325" s="34" t="s">
        <v>1771</v>
      </c>
      <c r="D325" s="10" t="s">
        <v>140</v>
      </c>
      <c r="E325" s="10" t="s">
        <v>1772</v>
      </c>
      <c r="F325" s="11" t="s">
        <v>1773</v>
      </c>
      <c r="G325" s="11" t="s">
        <v>1774</v>
      </c>
      <c r="H325" s="12" t="s">
        <v>1768</v>
      </c>
      <c r="I325" s="12" t="s">
        <v>1775</v>
      </c>
      <c r="J325" s="20">
        <v>-0.02</v>
      </c>
      <c r="K325" s="7">
        <v>-0.37</v>
      </c>
      <c r="L325" s="7">
        <v>1.18</v>
      </c>
      <c r="M325" s="7">
        <v>1.17</v>
      </c>
      <c r="N325" s="7">
        <v>0.02</v>
      </c>
      <c r="O325" s="7">
        <v>0.18</v>
      </c>
      <c r="P325" s="7">
        <v>1.37</v>
      </c>
      <c r="Q325" s="7">
        <v>0.71</v>
      </c>
      <c r="R325" s="18">
        <v>0.10139735499999999</v>
      </c>
      <c r="S325" s="13">
        <v>8.5757090000000008E-3</v>
      </c>
      <c r="T325" s="13">
        <v>2.0699999999999998E-5</v>
      </c>
      <c r="U325" s="13">
        <v>0.99933358400000005</v>
      </c>
      <c r="V325" s="13">
        <v>0.12289491</v>
      </c>
      <c r="W325" s="13">
        <v>0.78495028600000005</v>
      </c>
      <c r="X325" s="22">
        <v>0.88748684600000005</v>
      </c>
    </row>
    <row r="326" spans="1:24" x14ac:dyDescent="0.3">
      <c r="A326" s="9" t="s">
        <v>1776</v>
      </c>
      <c r="B326" s="37">
        <v>2</v>
      </c>
      <c r="C326" s="34" t="s">
        <v>1777</v>
      </c>
      <c r="D326" s="10" t="s">
        <v>140</v>
      </c>
      <c r="E326" s="10" t="s">
        <v>1778</v>
      </c>
      <c r="F326" s="11" t="s">
        <v>250</v>
      </c>
      <c r="G326" s="11" t="s">
        <v>1779</v>
      </c>
      <c r="H326" s="12" t="s">
        <v>251</v>
      </c>
      <c r="I326" s="12" t="s">
        <v>1780</v>
      </c>
      <c r="J326" s="20">
        <v>-0.18</v>
      </c>
      <c r="K326" s="7">
        <v>0.06</v>
      </c>
      <c r="L326" s="7">
        <v>1.96</v>
      </c>
      <c r="M326" s="7">
        <v>1.95</v>
      </c>
      <c r="N326" s="7">
        <v>0.18</v>
      </c>
      <c r="O326" s="7">
        <v>0.76</v>
      </c>
      <c r="P326" s="7">
        <v>1.62</v>
      </c>
      <c r="Q326" s="7">
        <v>1.99</v>
      </c>
      <c r="R326" s="18">
        <v>0.27593844000000001</v>
      </c>
      <c r="S326" s="13">
        <v>3.4819312999999998E-2</v>
      </c>
      <c r="T326" s="13">
        <v>8.4622080000000006E-3</v>
      </c>
      <c r="U326" s="13">
        <v>0.99933358400000005</v>
      </c>
      <c r="V326" s="13">
        <v>0.28348029000000002</v>
      </c>
      <c r="W326" s="13">
        <v>0.94646209400000003</v>
      </c>
      <c r="X326" s="22">
        <v>0.93193226500000004</v>
      </c>
    </row>
    <row r="327" spans="1:24" x14ac:dyDescent="0.3">
      <c r="A327" s="9" t="s">
        <v>1781</v>
      </c>
      <c r="B327" s="37">
        <v>10</v>
      </c>
      <c r="C327" s="34" t="s">
        <v>1782</v>
      </c>
      <c r="D327" s="10" t="s">
        <v>9</v>
      </c>
      <c r="E327" s="10" t="s">
        <v>1783</v>
      </c>
      <c r="F327" s="11" t="s">
        <v>1784</v>
      </c>
      <c r="G327" s="11" t="s">
        <v>1785</v>
      </c>
      <c r="H327" s="12" t="s">
        <v>1786</v>
      </c>
      <c r="I327" s="12" t="s">
        <v>1787</v>
      </c>
      <c r="J327" s="20">
        <v>-0.03</v>
      </c>
      <c r="K327" s="7">
        <v>0.05</v>
      </c>
      <c r="L327" s="7">
        <v>0.03</v>
      </c>
      <c r="M327" s="7">
        <v>7.0000000000000007E-2</v>
      </c>
      <c r="N327" s="7">
        <v>0.03</v>
      </c>
      <c r="O327" s="7">
        <v>-0.11</v>
      </c>
      <c r="P327" s="7">
        <v>0.28000000000000003</v>
      </c>
      <c r="Q327" s="7">
        <v>0.35</v>
      </c>
      <c r="R327" s="18">
        <v>0.367556465</v>
      </c>
      <c r="S327" s="13">
        <v>0.59853136500000004</v>
      </c>
      <c r="T327" s="13">
        <v>4.5369848999999997E-2</v>
      </c>
      <c r="U327" s="13">
        <v>0.99933358400000005</v>
      </c>
      <c r="V327" s="13">
        <v>0.405247211</v>
      </c>
      <c r="W327" s="13">
        <v>0.96367347699999995</v>
      </c>
      <c r="X327" s="22">
        <v>0.91061536099999996</v>
      </c>
    </row>
    <row r="328" spans="1:24" x14ac:dyDescent="0.3">
      <c r="A328" s="9" t="s">
        <v>1788</v>
      </c>
      <c r="B328" s="37">
        <v>6</v>
      </c>
      <c r="C328" s="34" t="s">
        <v>1789</v>
      </c>
      <c r="D328" s="10" t="s">
        <v>9</v>
      </c>
      <c r="E328" s="10" t="s">
        <v>1790</v>
      </c>
      <c r="F328" s="11" t="s">
        <v>1791</v>
      </c>
      <c r="G328" s="11" t="s">
        <v>1791</v>
      </c>
      <c r="H328" s="12" t="s">
        <v>1792</v>
      </c>
      <c r="I328" s="12" t="s">
        <v>1793</v>
      </c>
      <c r="J328" s="20">
        <v>0.01</v>
      </c>
      <c r="K328" s="7">
        <v>-0.3</v>
      </c>
      <c r="L328" s="7">
        <v>2.5499999999999998</v>
      </c>
      <c r="M328" s="7">
        <v>2.29</v>
      </c>
      <c r="N328" s="7">
        <v>-0.01</v>
      </c>
      <c r="O328" s="7">
        <v>0.4</v>
      </c>
      <c r="P328" s="7">
        <v>2.88</v>
      </c>
      <c r="Q328" s="7">
        <v>2.69</v>
      </c>
      <c r="R328" s="18">
        <v>0.19694930399999999</v>
      </c>
      <c r="S328" s="13">
        <v>6.05E-5</v>
      </c>
      <c r="T328" s="13">
        <v>7.3300000000000001E-7</v>
      </c>
      <c r="U328" s="13">
        <v>0.99933358400000005</v>
      </c>
      <c r="V328" s="13">
        <v>0.11295311600000001</v>
      </c>
      <c r="W328" s="13">
        <v>0.52744129900000003</v>
      </c>
      <c r="X328" s="22">
        <v>0.45196481199999999</v>
      </c>
    </row>
    <row r="329" spans="1:24" x14ac:dyDescent="0.3">
      <c r="A329" s="9" t="s">
        <v>1794</v>
      </c>
      <c r="B329" s="37">
        <v>4</v>
      </c>
      <c r="C329" s="34" t="s">
        <v>1795</v>
      </c>
      <c r="D329" s="10" t="s">
        <v>9</v>
      </c>
      <c r="E329" s="10" t="s">
        <v>1796</v>
      </c>
      <c r="F329" s="11" t="s">
        <v>1797</v>
      </c>
      <c r="G329" s="11" t="s">
        <v>1798</v>
      </c>
      <c r="H329" s="12"/>
      <c r="I329" s="12" t="s">
        <v>1799</v>
      </c>
      <c r="J329" s="20">
        <v>0.03</v>
      </c>
      <c r="K329" s="7">
        <v>-0.34</v>
      </c>
      <c r="L329" s="7">
        <v>-1.1599999999999999</v>
      </c>
      <c r="M329" s="7">
        <v>-1.68</v>
      </c>
      <c r="N329" s="7">
        <v>-0.03</v>
      </c>
      <c r="O329" s="7">
        <v>-0.38</v>
      </c>
      <c r="P329" s="7">
        <v>-1.7</v>
      </c>
      <c r="Q329" s="7">
        <v>-1.42</v>
      </c>
      <c r="R329" s="18">
        <v>0.56269718099999999</v>
      </c>
      <c r="S329" s="13">
        <v>2.5708889999999998E-3</v>
      </c>
      <c r="T329" s="13">
        <v>4.07E-6</v>
      </c>
      <c r="U329" s="13">
        <v>0.99933358400000005</v>
      </c>
      <c r="V329" s="13">
        <v>0.99927967200000001</v>
      </c>
      <c r="W329" s="13">
        <v>0.53065961800000006</v>
      </c>
      <c r="X329" s="22">
        <v>0.98601263699999997</v>
      </c>
    </row>
    <row r="330" spans="1:24" x14ac:dyDescent="0.3">
      <c r="A330" s="9" t="s">
        <v>1800</v>
      </c>
      <c r="B330" s="37">
        <v>19</v>
      </c>
      <c r="C330" s="34" t="s">
        <v>1801</v>
      </c>
      <c r="D330" s="10" t="s">
        <v>9</v>
      </c>
      <c r="E330" s="10" t="s">
        <v>1802</v>
      </c>
      <c r="F330" s="11" t="s">
        <v>1803</v>
      </c>
      <c r="G330" s="11" t="s">
        <v>1804</v>
      </c>
      <c r="H330" s="12" t="s">
        <v>1705</v>
      </c>
      <c r="I330" s="12" t="s">
        <v>1805</v>
      </c>
      <c r="J330" s="20">
        <v>-0.04</v>
      </c>
      <c r="K330" s="7">
        <v>-0.2</v>
      </c>
      <c r="L330" s="7">
        <v>-0.21</v>
      </c>
      <c r="M330" s="7">
        <v>0.49</v>
      </c>
      <c r="N330" s="7">
        <v>0.04</v>
      </c>
      <c r="O330" s="7">
        <v>0.08</v>
      </c>
      <c r="P330" s="7">
        <v>-0.02</v>
      </c>
      <c r="Q330" s="7">
        <v>0.64</v>
      </c>
      <c r="R330" s="18">
        <v>0.46900494999999998</v>
      </c>
      <c r="S330" s="13">
        <v>6.8853380000000004E-3</v>
      </c>
      <c r="T330" s="13">
        <v>1.4778600000000001E-4</v>
      </c>
      <c r="U330" s="13">
        <v>0.99933358400000005</v>
      </c>
      <c r="V330" s="13">
        <v>0.33811037799999999</v>
      </c>
      <c r="W330" s="13">
        <v>0.90820748900000003</v>
      </c>
      <c r="X330" s="22">
        <v>0.88915750599999999</v>
      </c>
    </row>
    <row r="331" spans="1:24" x14ac:dyDescent="0.3">
      <c r="A331" s="9" t="s">
        <v>1806</v>
      </c>
      <c r="B331" s="37">
        <v>4</v>
      </c>
      <c r="C331" s="34" t="s">
        <v>22</v>
      </c>
      <c r="D331" s="10" t="s">
        <v>9</v>
      </c>
      <c r="E331" s="10" t="s">
        <v>1807</v>
      </c>
      <c r="F331" s="11" t="s">
        <v>1808</v>
      </c>
      <c r="G331" s="11" t="s">
        <v>23</v>
      </c>
      <c r="H331" s="12"/>
      <c r="I331" s="12"/>
      <c r="J331" s="20">
        <v>0.05</v>
      </c>
      <c r="K331" s="7">
        <v>-0.06</v>
      </c>
      <c r="L331" s="7">
        <v>0.16</v>
      </c>
      <c r="M331" s="7">
        <v>0.31</v>
      </c>
      <c r="N331" s="7">
        <v>-0.05</v>
      </c>
      <c r="O331" s="7">
        <v>0.06</v>
      </c>
      <c r="P331" s="7">
        <v>0.01</v>
      </c>
      <c r="Q331" s="7">
        <v>0.47</v>
      </c>
      <c r="R331" s="18">
        <v>0.23430213599999999</v>
      </c>
      <c r="S331" s="13">
        <v>6.2663326000000005E-2</v>
      </c>
      <c r="T331" s="13">
        <v>5.2543249999999998E-3</v>
      </c>
      <c r="U331" s="13">
        <v>0.99933358400000005</v>
      </c>
      <c r="V331" s="13">
        <v>0.28574794100000001</v>
      </c>
      <c r="W331" s="13">
        <v>0.89472711900000002</v>
      </c>
      <c r="X331" s="22">
        <v>0.70422891899999995</v>
      </c>
    </row>
    <row r="332" spans="1:24" x14ac:dyDescent="0.3">
      <c r="A332" s="9" t="s">
        <v>1809</v>
      </c>
      <c r="B332" s="37">
        <v>6</v>
      </c>
      <c r="C332" s="34" t="s">
        <v>1810</v>
      </c>
      <c r="D332" s="10" t="s">
        <v>9</v>
      </c>
      <c r="E332" s="10" t="s">
        <v>1811</v>
      </c>
      <c r="F332" s="11" t="s">
        <v>1812</v>
      </c>
      <c r="G332" s="11" t="s">
        <v>1813</v>
      </c>
      <c r="H332" s="12" t="s">
        <v>1814</v>
      </c>
      <c r="I332" s="12" t="s">
        <v>1815</v>
      </c>
      <c r="J332" s="20">
        <v>-0.13</v>
      </c>
      <c r="K332" s="7">
        <v>-0.08</v>
      </c>
      <c r="L332" s="7">
        <v>0.32</v>
      </c>
      <c r="M332" s="7">
        <v>0.73</v>
      </c>
      <c r="N332" s="7">
        <v>0.13</v>
      </c>
      <c r="O332" s="7">
        <v>-0.03</v>
      </c>
      <c r="P332" s="7">
        <v>0.61</v>
      </c>
      <c r="Q332" s="7">
        <v>0.73</v>
      </c>
      <c r="R332" s="18">
        <v>0.42305031799999998</v>
      </c>
      <c r="S332" s="13">
        <v>5.1633089999999996E-3</v>
      </c>
      <c r="T332" s="13">
        <v>3.6413230000000001E-3</v>
      </c>
      <c r="U332" s="13">
        <v>0.50795977400000003</v>
      </c>
      <c r="V332" s="13">
        <v>0.61420556900000001</v>
      </c>
      <c r="W332" s="13">
        <v>0.89521326099999998</v>
      </c>
      <c r="X332" s="22">
        <v>0.40199325600000002</v>
      </c>
    </row>
    <row r="333" spans="1:24" x14ac:dyDescent="0.3">
      <c r="A333" s="9" t="s">
        <v>1816</v>
      </c>
      <c r="B333" s="37">
        <v>3</v>
      </c>
      <c r="C333" s="34" t="s">
        <v>1817</v>
      </c>
      <c r="D333" s="10" t="s">
        <v>9</v>
      </c>
      <c r="E333" s="10" t="s">
        <v>1818</v>
      </c>
      <c r="F333" s="11" t="s">
        <v>1819</v>
      </c>
      <c r="G333" s="11" t="s">
        <v>1820</v>
      </c>
      <c r="H333" s="12" t="s">
        <v>1821</v>
      </c>
      <c r="I333" s="12" t="s">
        <v>1822</v>
      </c>
      <c r="J333" s="20">
        <v>-0.04</v>
      </c>
      <c r="K333" s="7">
        <v>0.06</v>
      </c>
      <c r="L333" s="7">
        <v>0.27</v>
      </c>
      <c r="M333" s="7">
        <v>0.6</v>
      </c>
      <c r="N333" s="7">
        <v>0.04</v>
      </c>
      <c r="O333" s="7">
        <v>0.22</v>
      </c>
      <c r="P333" s="7">
        <v>-0.05</v>
      </c>
      <c r="Q333" s="7">
        <v>0.59</v>
      </c>
      <c r="R333" s="18">
        <v>0.83830928699999996</v>
      </c>
      <c r="S333" s="13">
        <v>0.146090736</v>
      </c>
      <c r="T333" s="13">
        <v>0.87569794199999995</v>
      </c>
      <c r="U333" s="13">
        <v>0.99933358400000005</v>
      </c>
      <c r="V333" s="13">
        <v>0.98742153700000002</v>
      </c>
      <c r="W333" s="13">
        <v>0.76875457800000002</v>
      </c>
      <c r="X333" s="22">
        <v>0.84551498800000002</v>
      </c>
    </row>
    <row r="334" spans="1:24" x14ac:dyDescent="0.3">
      <c r="A334" s="9" t="s">
        <v>1823</v>
      </c>
      <c r="B334" s="37">
        <v>2</v>
      </c>
      <c r="C334" s="34" t="s">
        <v>1824</v>
      </c>
      <c r="D334" s="10" t="s">
        <v>9</v>
      </c>
      <c r="E334" s="10" t="s">
        <v>1825</v>
      </c>
      <c r="F334" s="11" t="s">
        <v>1826</v>
      </c>
      <c r="G334" s="11" t="s">
        <v>1827</v>
      </c>
      <c r="H334" s="12"/>
      <c r="I334" s="12" t="s">
        <v>1828</v>
      </c>
      <c r="J334" s="20">
        <v>-0.36</v>
      </c>
      <c r="K334" s="7">
        <v>-0.36</v>
      </c>
      <c r="L334" s="7">
        <v>-0.59</v>
      </c>
      <c r="M334" s="7">
        <v>1.33</v>
      </c>
      <c r="N334" s="7">
        <v>0.36</v>
      </c>
      <c r="O334" s="7">
        <v>-0.62</v>
      </c>
      <c r="P334" s="7">
        <v>0.23</v>
      </c>
      <c r="Q334" s="7">
        <v>0.11</v>
      </c>
      <c r="R334" s="18">
        <v>3.9382532999999997E-2</v>
      </c>
      <c r="S334" s="13">
        <v>1.0947811999999999E-2</v>
      </c>
      <c r="T334" s="13">
        <v>2.8304611E-2</v>
      </c>
      <c r="U334" s="13">
        <v>0.52075106999999998</v>
      </c>
      <c r="V334" s="13">
        <v>0.46057171200000002</v>
      </c>
      <c r="W334" s="13">
        <v>0.99357437400000004</v>
      </c>
      <c r="X334" s="22">
        <v>8.6097217000000004E-2</v>
      </c>
    </row>
    <row r="335" spans="1:24" x14ac:dyDescent="0.3">
      <c r="A335" s="9" t="s">
        <v>1829</v>
      </c>
      <c r="B335" s="37">
        <v>8</v>
      </c>
      <c r="C335" s="34" t="s">
        <v>1830</v>
      </c>
      <c r="D335" s="10" t="s">
        <v>9</v>
      </c>
      <c r="E335" s="10" t="s">
        <v>1831</v>
      </c>
      <c r="F335" s="11" t="s">
        <v>1832</v>
      </c>
      <c r="G335" s="11" t="s">
        <v>1833</v>
      </c>
      <c r="H335" s="12" t="s">
        <v>1834</v>
      </c>
      <c r="I335" s="12" t="s">
        <v>1835</v>
      </c>
      <c r="J335" s="20">
        <v>0.06</v>
      </c>
      <c r="K335" s="7">
        <v>0.19</v>
      </c>
      <c r="L335" s="7">
        <v>0.08</v>
      </c>
      <c r="M335" s="7">
        <v>0.37</v>
      </c>
      <c r="N335" s="7">
        <v>-0.06</v>
      </c>
      <c r="O335" s="7">
        <v>0.08</v>
      </c>
      <c r="P335" s="7">
        <v>-0.01</v>
      </c>
      <c r="Q335" s="7">
        <v>0.22</v>
      </c>
      <c r="R335" s="18">
        <v>0.987827754</v>
      </c>
      <c r="S335" s="13">
        <v>0.123079332</v>
      </c>
      <c r="T335" s="13">
        <v>1.9980689999999999E-2</v>
      </c>
      <c r="U335" s="13">
        <v>0.99933358400000005</v>
      </c>
      <c r="V335" s="13">
        <v>0.93887821400000004</v>
      </c>
      <c r="W335" s="13">
        <v>0.95411769800000001</v>
      </c>
      <c r="X335" s="22">
        <v>0.94711720700000002</v>
      </c>
    </row>
    <row r="336" spans="1:24" x14ac:dyDescent="0.3">
      <c r="A336" s="9" t="s">
        <v>1836</v>
      </c>
      <c r="B336" s="37">
        <v>2</v>
      </c>
      <c r="C336" s="34" t="s">
        <v>22</v>
      </c>
      <c r="D336" s="10" t="s">
        <v>9</v>
      </c>
      <c r="E336" s="10" t="s">
        <v>1837</v>
      </c>
      <c r="F336" s="11" t="s">
        <v>1838</v>
      </c>
      <c r="G336" s="11" t="s">
        <v>23</v>
      </c>
      <c r="H336" s="12" t="s">
        <v>251</v>
      </c>
      <c r="I336" s="12"/>
      <c r="J336" s="20">
        <v>0.01</v>
      </c>
      <c r="K336" s="7">
        <v>0.19</v>
      </c>
      <c r="L336" s="7">
        <v>0.33</v>
      </c>
      <c r="M336" s="7">
        <v>-0.81</v>
      </c>
      <c r="N336" s="7">
        <v>-0.01</v>
      </c>
      <c r="O336" s="7">
        <v>-0.26</v>
      </c>
      <c r="P336" s="7">
        <v>-1.07</v>
      </c>
      <c r="Q336" s="7">
        <v>-0.55000000000000004</v>
      </c>
      <c r="R336" s="18">
        <v>0.10152306699999999</v>
      </c>
      <c r="S336" s="13">
        <v>2.5934262999999999E-2</v>
      </c>
      <c r="T336" s="13">
        <v>0.101390337</v>
      </c>
      <c r="U336" s="13">
        <v>0.99933358400000005</v>
      </c>
      <c r="V336" s="13">
        <v>0.59297970600000005</v>
      </c>
      <c r="W336" s="13">
        <v>0.16831238800000001</v>
      </c>
      <c r="X336" s="22">
        <v>0.88915750599999999</v>
      </c>
    </row>
    <row r="337" spans="1:24" x14ac:dyDescent="0.3">
      <c r="A337" s="9" t="s">
        <v>1839</v>
      </c>
      <c r="B337" s="37">
        <v>7</v>
      </c>
      <c r="C337" s="34" t="s">
        <v>22</v>
      </c>
      <c r="D337" s="10" t="s">
        <v>9</v>
      </c>
      <c r="E337" s="10" t="s">
        <v>1840</v>
      </c>
      <c r="F337" s="11" t="s">
        <v>1841</v>
      </c>
      <c r="G337" s="11" t="s">
        <v>1842</v>
      </c>
      <c r="H337" s="12"/>
      <c r="I337" s="12"/>
      <c r="J337" s="20">
        <v>0.01</v>
      </c>
      <c r="K337" s="7">
        <v>-0.49</v>
      </c>
      <c r="L337" s="7">
        <v>1.22</v>
      </c>
      <c r="M337" s="7">
        <v>0.97</v>
      </c>
      <c r="N337" s="7">
        <v>-0.01</v>
      </c>
      <c r="O337" s="7">
        <v>0.27</v>
      </c>
      <c r="P337" s="7">
        <v>1.45</v>
      </c>
      <c r="Q337" s="7">
        <v>1.3</v>
      </c>
      <c r="R337" s="18">
        <v>0.11231045100000001</v>
      </c>
      <c r="S337" s="13">
        <v>5.02905E-4</v>
      </c>
      <c r="T337" s="13">
        <v>5.3600000000000004E-6</v>
      </c>
      <c r="U337" s="13">
        <v>0.99933358400000005</v>
      </c>
      <c r="V337" s="13">
        <v>5.1176617000000001E-2</v>
      </c>
      <c r="W337" s="13">
        <v>0.60312349600000004</v>
      </c>
      <c r="X337" s="22">
        <v>0.657426968</v>
      </c>
    </row>
    <row r="338" spans="1:24" x14ac:dyDescent="0.3">
      <c r="A338" s="9" t="s">
        <v>1843</v>
      </c>
      <c r="B338" s="37">
        <v>8</v>
      </c>
      <c r="C338" s="34" t="s">
        <v>1844</v>
      </c>
      <c r="D338" s="10" t="s">
        <v>9</v>
      </c>
      <c r="E338" s="10" t="s">
        <v>1845</v>
      </c>
      <c r="F338" s="11" t="s">
        <v>1846</v>
      </c>
      <c r="G338" s="11" t="s">
        <v>1847</v>
      </c>
      <c r="H338" s="12" t="s">
        <v>1330</v>
      </c>
      <c r="I338" s="12" t="s">
        <v>1848</v>
      </c>
      <c r="J338" s="20">
        <v>-0.02</v>
      </c>
      <c r="K338" s="7">
        <v>0.09</v>
      </c>
      <c r="L338" s="7">
        <v>0.19</v>
      </c>
      <c r="M338" s="7">
        <v>0.05</v>
      </c>
      <c r="N338" s="7">
        <v>0.02</v>
      </c>
      <c r="O338" s="7">
        <v>0.02</v>
      </c>
      <c r="P338" s="7">
        <v>-0.5</v>
      </c>
      <c r="Q338" s="7">
        <v>-0.01</v>
      </c>
      <c r="R338" s="18">
        <v>5.1106532000000003E-2</v>
      </c>
      <c r="S338" s="13">
        <v>0.86829965200000003</v>
      </c>
      <c r="T338" s="13">
        <v>1.0615400000000001E-2</v>
      </c>
      <c r="U338" s="13">
        <v>0.99933358400000005</v>
      </c>
      <c r="V338" s="13">
        <v>0.93887821400000004</v>
      </c>
      <c r="W338" s="13">
        <v>6.6485452E-2</v>
      </c>
      <c r="X338" s="22">
        <v>0.97832598100000001</v>
      </c>
    </row>
    <row r="339" spans="1:24" x14ac:dyDescent="0.3">
      <c r="A339" s="9" t="s">
        <v>1849</v>
      </c>
      <c r="B339" s="37">
        <v>14</v>
      </c>
      <c r="C339" s="34" t="s">
        <v>1850</v>
      </c>
      <c r="D339" s="10" t="s">
        <v>9</v>
      </c>
      <c r="E339" s="10" t="s">
        <v>1851</v>
      </c>
      <c r="F339" s="11" t="s">
        <v>1852</v>
      </c>
      <c r="G339" s="11" t="s">
        <v>1853</v>
      </c>
      <c r="H339" s="12" t="s">
        <v>1854</v>
      </c>
      <c r="I339" s="12" t="s">
        <v>1855</v>
      </c>
      <c r="J339" s="20">
        <v>-0.08</v>
      </c>
      <c r="K339" s="7">
        <v>0.09</v>
      </c>
      <c r="L339" s="7">
        <v>0.01</v>
      </c>
      <c r="M339" s="7">
        <v>-0.08</v>
      </c>
      <c r="N339" s="7">
        <v>0.08</v>
      </c>
      <c r="O339" s="7">
        <v>0.04</v>
      </c>
      <c r="P339" s="7">
        <v>-0.17</v>
      </c>
      <c r="Q339" s="7">
        <v>-0.24</v>
      </c>
      <c r="R339" s="18">
        <v>0.46331065700000001</v>
      </c>
      <c r="S339" s="13">
        <v>0.78151989700000002</v>
      </c>
      <c r="T339" s="13">
        <v>8.0601980000000004E-2</v>
      </c>
      <c r="U339" s="13">
        <v>0.99933358400000005</v>
      </c>
      <c r="V339" s="13">
        <v>0.98904379600000003</v>
      </c>
      <c r="W339" s="13">
        <v>0.42998776500000002</v>
      </c>
      <c r="X339" s="22">
        <v>0.66660651199999998</v>
      </c>
    </row>
    <row r="340" spans="1:24" x14ac:dyDescent="0.3">
      <c r="A340" s="9" t="s">
        <v>1856</v>
      </c>
      <c r="B340" s="37">
        <v>12</v>
      </c>
      <c r="C340" s="34" t="s">
        <v>1857</v>
      </c>
      <c r="D340" s="10" t="s">
        <v>9</v>
      </c>
      <c r="E340" s="10" t="s">
        <v>1858</v>
      </c>
      <c r="F340" s="11" t="s">
        <v>1859</v>
      </c>
      <c r="G340" s="11" t="s">
        <v>1860</v>
      </c>
      <c r="H340" s="12"/>
      <c r="I340" s="12"/>
      <c r="J340" s="20">
        <v>-0.02</v>
      </c>
      <c r="K340" s="7">
        <v>0.04</v>
      </c>
      <c r="L340" s="7">
        <v>-0.04</v>
      </c>
      <c r="M340" s="7">
        <v>-7.0000000000000007E-2</v>
      </c>
      <c r="N340" s="7">
        <v>0.02</v>
      </c>
      <c r="O340" s="7">
        <v>7.0000000000000007E-2</v>
      </c>
      <c r="P340" s="7">
        <v>-0.49</v>
      </c>
      <c r="Q340" s="7">
        <v>-0.03</v>
      </c>
      <c r="R340" s="18">
        <v>0.31502375100000002</v>
      </c>
      <c r="S340" s="13">
        <v>0.76567577600000003</v>
      </c>
      <c r="T340" s="13">
        <v>1.0666841E-2</v>
      </c>
      <c r="U340" s="13">
        <v>0.99933358400000005</v>
      </c>
      <c r="V340" s="13">
        <v>0.99064139900000003</v>
      </c>
      <c r="W340" s="13">
        <v>0.32981591799999999</v>
      </c>
      <c r="X340" s="22">
        <v>0.92430575100000001</v>
      </c>
    </row>
    <row r="341" spans="1:24" x14ac:dyDescent="0.3">
      <c r="A341" s="9" t="s">
        <v>1861</v>
      </c>
      <c r="B341" s="37">
        <v>2</v>
      </c>
      <c r="C341" s="34" t="s">
        <v>22</v>
      </c>
      <c r="D341" s="10" t="s">
        <v>9</v>
      </c>
      <c r="E341" s="10" t="s">
        <v>1862</v>
      </c>
      <c r="F341" s="11" t="s">
        <v>1863</v>
      </c>
      <c r="G341" s="11" t="s">
        <v>23</v>
      </c>
      <c r="H341" s="12" t="s">
        <v>1864</v>
      </c>
      <c r="I341" s="12"/>
      <c r="J341" s="20">
        <v>-0.03</v>
      </c>
      <c r="K341" s="7">
        <v>-0.5</v>
      </c>
      <c r="L341" s="7">
        <v>-0.04</v>
      </c>
      <c r="M341" s="7">
        <v>0.12</v>
      </c>
      <c r="N341" s="7">
        <v>0.03</v>
      </c>
      <c r="O341" s="7">
        <v>0.27</v>
      </c>
      <c r="P341" s="7">
        <v>-0.8</v>
      </c>
      <c r="Q341" s="7">
        <v>-1.54</v>
      </c>
      <c r="R341" s="18">
        <v>0.45633937899999999</v>
      </c>
      <c r="S341" s="13">
        <v>7.0701278000000006E-2</v>
      </c>
      <c r="T341" s="13">
        <v>0.20652773999999999</v>
      </c>
      <c r="U341" s="13">
        <v>0.99933358400000005</v>
      </c>
      <c r="V341" s="13">
        <v>0.83420311300000005</v>
      </c>
      <c r="W341" s="13">
        <v>0.88699420500000004</v>
      </c>
      <c r="X341" s="22">
        <v>0.657426968</v>
      </c>
    </row>
    <row r="342" spans="1:24" x14ac:dyDescent="0.3">
      <c r="A342" s="9" t="s">
        <v>1865</v>
      </c>
      <c r="B342" s="37">
        <v>4</v>
      </c>
      <c r="C342" s="34" t="s">
        <v>1866</v>
      </c>
      <c r="D342" s="10" t="s">
        <v>9</v>
      </c>
      <c r="E342" s="10" t="s">
        <v>1867</v>
      </c>
      <c r="F342" s="11" t="s">
        <v>368</v>
      </c>
      <c r="G342" s="11" t="s">
        <v>369</v>
      </c>
      <c r="H342" s="12" t="s">
        <v>370</v>
      </c>
      <c r="I342" s="12" t="s">
        <v>371</v>
      </c>
      <c r="J342" s="20">
        <v>-0.65</v>
      </c>
      <c r="K342" s="7">
        <v>0.31</v>
      </c>
      <c r="L342" s="7">
        <v>0.43</v>
      </c>
      <c r="M342" s="7">
        <v>1.1599999999999999</v>
      </c>
      <c r="N342" s="7">
        <v>0.65</v>
      </c>
      <c r="O342" s="7">
        <v>-0.68</v>
      </c>
      <c r="P342" s="7">
        <v>-0.51</v>
      </c>
      <c r="Q342" s="7">
        <v>1.23</v>
      </c>
      <c r="R342" s="18">
        <v>7.0562075000000002E-2</v>
      </c>
      <c r="S342" s="13">
        <v>3.5423778000000003E-2</v>
      </c>
      <c r="T342" s="13">
        <v>4.7960720000000002E-3</v>
      </c>
      <c r="U342" s="13">
        <v>0.99933358400000005</v>
      </c>
      <c r="V342" s="13">
        <v>4.3041739000000002E-2</v>
      </c>
      <c r="W342" s="13">
        <v>0.11557160700000001</v>
      </c>
      <c r="X342" s="22">
        <v>0.57084779100000005</v>
      </c>
    </row>
    <row r="343" spans="1:24" x14ac:dyDescent="0.3">
      <c r="A343" s="9" t="s">
        <v>1868</v>
      </c>
      <c r="B343" s="37">
        <v>2</v>
      </c>
      <c r="C343" s="34" t="s">
        <v>22</v>
      </c>
      <c r="D343" s="10" t="s">
        <v>9</v>
      </c>
      <c r="E343" s="10" t="s">
        <v>1869</v>
      </c>
      <c r="F343" s="11" t="s">
        <v>1870</v>
      </c>
      <c r="G343" s="11" t="s">
        <v>23</v>
      </c>
      <c r="H343" s="12"/>
      <c r="I343" s="12"/>
      <c r="J343" s="20">
        <v>0.03</v>
      </c>
      <c r="K343" s="7">
        <v>-0.02</v>
      </c>
      <c r="L343" s="7">
        <v>-0.45</v>
      </c>
      <c r="M343" s="7">
        <v>-1.2</v>
      </c>
      <c r="N343" s="7">
        <v>-0.03</v>
      </c>
      <c r="O343" s="7">
        <v>-0.08</v>
      </c>
      <c r="P343" s="7">
        <v>-7.0000000000000007E-2</v>
      </c>
      <c r="Q343" s="7">
        <v>-0.75</v>
      </c>
      <c r="R343" s="18">
        <v>0.20371125800000001</v>
      </c>
      <c r="S343" s="13">
        <v>4.4717419999999999E-3</v>
      </c>
      <c r="T343" s="13">
        <v>3.3614299999999999E-3</v>
      </c>
      <c r="U343" s="13">
        <v>0.99933358400000005</v>
      </c>
      <c r="V343" s="13">
        <v>0.59101514300000002</v>
      </c>
      <c r="W343" s="13">
        <v>0.88736746600000005</v>
      </c>
      <c r="X343" s="22">
        <v>0.49536489</v>
      </c>
    </row>
    <row r="344" spans="1:24" x14ac:dyDescent="0.3">
      <c r="A344" s="9" t="s">
        <v>1871</v>
      </c>
      <c r="B344" s="37">
        <v>3</v>
      </c>
      <c r="C344" s="34" t="s">
        <v>22</v>
      </c>
      <c r="D344" s="10" t="s">
        <v>9</v>
      </c>
      <c r="E344" s="10" t="s">
        <v>1872</v>
      </c>
      <c r="F344" s="11" t="s">
        <v>1873</v>
      </c>
      <c r="G344" s="11" t="s">
        <v>23</v>
      </c>
      <c r="H344" s="12"/>
      <c r="I344" s="12"/>
      <c r="J344" s="20">
        <v>0.01</v>
      </c>
      <c r="K344" s="7">
        <v>-0.55000000000000004</v>
      </c>
      <c r="L344" s="7">
        <v>-0.59</v>
      </c>
      <c r="M344" s="7">
        <v>-1.51</v>
      </c>
      <c r="N344" s="7">
        <v>-0.01</v>
      </c>
      <c r="O344" s="7">
        <v>-0.13</v>
      </c>
      <c r="P344" s="7">
        <v>-0.48</v>
      </c>
      <c r="Q344" s="7">
        <v>-1.68</v>
      </c>
      <c r="R344" s="18">
        <v>0.52340747600000004</v>
      </c>
      <c r="S344" s="13">
        <v>3.360549E-3</v>
      </c>
      <c r="T344" s="13">
        <v>2.5900000000000002E-6</v>
      </c>
      <c r="U344" s="13">
        <v>0.99933358400000005</v>
      </c>
      <c r="V344" s="13">
        <v>0.53836671300000005</v>
      </c>
      <c r="W344" s="13">
        <v>0.93555347899999997</v>
      </c>
      <c r="X344" s="22">
        <v>0.93193226500000004</v>
      </c>
    </row>
    <row r="345" spans="1:24" x14ac:dyDescent="0.3">
      <c r="A345" s="9" t="s">
        <v>1874</v>
      </c>
      <c r="B345" s="37">
        <v>8</v>
      </c>
      <c r="C345" s="34" t="s">
        <v>1875</v>
      </c>
      <c r="D345" s="10" t="s">
        <v>9</v>
      </c>
      <c r="E345" s="10" t="s">
        <v>1876</v>
      </c>
      <c r="F345" s="11" t="s">
        <v>955</v>
      </c>
      <c r="G345" s="11" t="s">
        <v>23</v>
      </c>
      <c r="H345" s="12"/>
      <c r="I345" s="12"/>
      <c r="J345" s="20">
        <v>0.04</v>
      </c>
      <c r="K345" s="7">
        <v>-0.3</v>
      </c>
      <c r="L345" s="7">
        <v>-0.14000000000000001</v>
      </c>
      <c r="M345" s="7">
        <v>-1.23</v>
      </c>
      <c r="N345" s="7">
        <v>-0.04</v>
      </c>
      <c r="O345" s="7">
        <v>0.04</v>
      </c>
      <c r="P345" s="7">
        <v>-0.39</v>
      </c>
      <c r="Q345" s="7">
        <v>-0.95</v>
      </c>
      <c r="R345" s="18">
        <v>0.36171351000000002</v>
      </c>
      <c r="S345" s="13">
        <v>4.1727399999999998E-4</v>
      </c>
      <c r="T345" s="13">
        <v>6.1400000000000002E-5</v>
      </c>
      <c r="U345" s="13">
        <v>0.99933358400000005</v>
      </c>
      <c r="V345" s="13">
        <v>0.37476786099999998</v>
      </c>
      <c r="W345" s="13">
        <v>0.94587474299999996</v>
      </c>
      <c r="X345" s="22">
        <v>0.76045862500000005</v>
      </c>
    </row>
    <row r="346" spans="1:24" x14ac:dyDescent="0.3">
      <c r="A346" s="9" t="s">
        <v>1877</v>
      </c>
      <c r="B346" s="37">
        <v>3</v>
      </c>
      <c r="C346" s="34" t="s">
        <v>1878</v>
      </c>
      <c r="D346" s="10" t="s">
        <v>9</v>
      </c>
      <c r="E346" s="10" t="s">
        <v>1879</v>
      </c>
      <c r="F346" s="11" t="s">
        <v>1880</v>
      </c>
      <c r="G346" s="11" t="s">
        <v>1881</v>
      </c>
      <c r="H346" s="12" t="s">
        <v>1882</v>
      </c>
      <c r="I346" s="12" t="s">
        <v>1883</v>
      </c>
      <c r="J346" s="20">
        <v>-0.11</v>
      </c>
      <c r="K346" s="7">
        <v>0.32</v>
      </c>
      <c r="L346" s="7">
        <v>0.11</v>
      </c>
      <c r="M346" s="7">
        <v>0.03</v>
      </c>
      <c r="N346" s="7">
        <v>0.11</v>
      </c>
      <c r="O346" s="7">
        <v>-7.0000000000000007E-2</v>
      </c>
      <c r="P346" s="7">
        <v>-0.28999999999999998</v>
      </c>
      <c r="Q346" s="7">
        <v>-0.11</v>
      </c>
      <c r="R346" s="18">
        <v>0.48690344800000002</v>
      </c>
      <c r="S346" s="13">
        <v>0.314621808</v>
      </c>
      <c r="T346" s="13">
        <v>0.27123417900000002</v>
      </c>
      <c r="U346" s="13">
        <v>0.99933358400000005</v>
      </c>
      <c r="V346" s="13">
        <v>0.448952411</v>
      </c>
      <c r="W346" s="13">
        <v>0.53065961800000006</v>
      </c>
      <c r="X346" s="22">
        <v>0.45785272300000002</v>
      </c>
    </row>
    <row r="347" spans="1:24" x14ac:dyDescent="0.3">
      <c r="A347" s="9" t="s">
        <v>1884</v>
      </c>
      <c r="B347" s="37">
        <v>3</v>
      </c>
      <c r="C347" s="34" t="s">
        <v>1885</v>
      </c>
      <c r="D347" s="10" t="s">
        <v>9</v>
      </c>
      <c r="E347" s="10" t="s">
        <v>1886</v>
      </c>
      <c r="F347" s="11" t="s">
        <v>1887</v>
      </c>
      <c r="G347" s="11" t="s">
        <v>23</v>
      </c>
      <c r="H347" s="12" t="s">
        <v>900</v>
      </c>
      <c r="I347" s="12" t="s">
        <v>1888</v>
      </c>
      <c r="J347" s="20">
        <v>0.13</v>
      </c>
      <c r="K347" s="7">
        <v>-0.5</v>
      </c>
      <c r="L347" s="7">
        <v>0.1</v>
      </c>
      <c r="M347" s="7">
        <v>-0.92</v>
      </c>
      <c r="N347" s="7">
        <v>-0.13</v>
      </c>
      <c r="O347" s="7">
        <v>0.23</v>
      </c>
      <c r="P347" s="7">
        <v>-0.59</v>
      </c>
      <c r="Q347" s="7">
        <v>-1.34</v>
      </c>
      <c r="R347" s="18">
        <v>0.11231045100000001</v>
      </c>
      <c r="S347" s="13">
        <v>1.1006007E-2</v>
      </c>
      <c r="T347" s="13">
        <v>4.0828669999999996E-3</v>
      </c>
      <c r="U347" s="13">
        <v>0.99933358400000005</v>
      </c>
      <c r="V347" s="13">
        <v>0.30593283700000001</v>
      </c>
      <c r="W347" s="13">
        <v>0.50285194200000005</v>
      </c>
      <c r="X347" s="22">
        <v>0.93644103700000003</v>
      </c>
    </row>
    <row r="348" spans="1:24" x14ac:dyDescent="0.3">
      <c r="A348" s="9" t="s">
        <v>1889</v>
      </c>
      <c r="B348" s="37">
        <v>2</v>
      </c>
      <c r="C348" s="34" t="s">
        <v>1890</v>
      </c>
      <c r="D348" s="10" t="s">
        <v>9</v>
      </c>
      <c r="E348" s="10" t="s">
        <v>1891</v>
      </c>
      <c r="F348" s="11" t="s">
        <v>1892</v>
      </c>
      <c r="G348" s="11" t="s">
        <v>1893</v>
      </c>
      <c r="H348" s="12" t="s">
        <v>1894</v>
      </c>
      <c r="I348" s="12" t="s">
        <v>1895</v>
      </c>
      <c r="J348" s="20">
        <v>0.14000000000000001</v>
      </c>
      <c r="K348" s="7">
        <v>0.09</v>
      </c>
      <c r="L348" s="7">
        <v>-0.13</v>
      </c>
      <c r="M348" s="7">
        <v>-1.1399999999999999</v>
      </c>
      <c r="N348" s="7">
        <v>-0.14000000000000001</v>
      </c>
      <c r="O348" s="7">
        <v>0.19</v>
      </c>
      <c r="P348" s="7">
        <v>-0.51</v>
      </c>
      <c r="Q348" s="7">
        <v>-1.52</v>
      </c>
      <c r="R348" s="18">
        <v>0.79278852</v>
      </c>
      <c r="S348" s="13">
        <v>0.40649033200000001</v>
      </c>
      <c r="T348" s="13">
        <v>4.1958689999999996E-3</v>
      </c>
      <c r="U348" s="13">
        <v>0.99933358400000005</v>
      </c>
      <c r="V348" s="13">
        <v>0.85478710800000002</v>
      </c>
      <c r="W348" s="13">
        <v>0.96661084600000002</v>
      </c>
      <c r="X348" s="22">
        <v>0.91061536099999996</v>
      </c>
    </row>
    <row r="349" spans="1:24" x14ac:dyDescent="0.3">
      <c r="A349" s="9" t="s">
        <v>1896</v>
      </c>
      <c r="B349" s="37">
        <v>13</v>
      </c>
      <c r="C349" s="34" t="s">
        <v>1897</v>
      </c>
      <c r="D349" s="10" t="s">
        <v>9</v>
      </c>
      <c r="E349" s="10" t="s">
        <v>1898</v>
      </c>
      <c r="F349" s="11" t="s">
        <v>1899</v>
      </c>
      <c r="G349" s="11" t="s">
        <v>1900</v>
      </c>
      <c r="H349" s="12" t="s">
        <v>1894</v>
      </c>
      <c r="I349" s="12" t="s">
        <v>1901</v>
      </c>
      <c r="J349" s="20">
        <v>-0.03</v>
      </c>
      <c r="K349" s="7">
        <v>-0.09</v>
      </c>
      <c r="L349" s="7">
        <v>-0.1</v>
      </c>
      <c r="M349" s="7">
        <v>0.09</v>
      </c>
      <c r="N349" s="7">
        <v>0.03</v>
      </c>
      <c r="O349" s="7">
        <v>0</v>
      </c>
      <c r="P349" s="7">
        <v>0.11</v>
      </c>
      <c r="Q349" s="7">
        <v>-0.05</v>
      </c>
      <c r="R349" s="18">
        <v>0.12794807499999999</v>
      </c>
      <c r="S349" s="13">
        <v>0.17104846400000001</v>
      </c>
      <c r="T349" s="13">
        <v>0.59678016</v>
      </c>
      <c r="U349" s="13">
        <v>0.99933358400000005</v>
      </c>
      <c r="V349" s="13">
        <v>0.99059637499999997</v>
      </c>
      <c r="W349" s="13">
        <v>0.55223426499999995</v>
      </c>
      <c r="X349" s="22">
        <v>0.38562231600000002</v>
      </c>
    </row>
    <row r="350" spans="1:24" x14ac:dyDescent="0.3">
      <c r="A350" s="9" t="s">
        <v>1902</v>
      </c>
      <c r="B350" s="37">
        <v>5</v>
      </c>
      <c r="C350" s="34" t="s">
        <v>22</v>
      </c>
      <c r="D350" s="10" t="s">
        <v>140</v>
      </c>
      <c r="E350" s="10" t="s">
        <v>1903</v>
      </c>
      <c r="F350" s="11" t="s">
        <v>1904</v>
      </c>
      <c r="G350" s="11" t="s">
        <v>1905</v>
      </c>
      <c r="H350" s="12" t="s">
        <v>900</v>
      </c>
      <c r="I350" s="12" t="s">
        <v>1906</v>
      </c>
      <c r="J350" s="20">
        <v>7.0000000000000007E-2</v>
      </c>
      <c r="K350" s="7">
        <v>0.01</v>
      </c>
      <c r="L350" s="7">
        <v>0.6</v>
      </c>
      <c r="M350" s="7">
        <v>0.88</v>
      </c>
      <c r="N350" s="7">
        <v>-7.0000000000000007E-2</v>
      </c>
      <c r="O350" s="7">
        <v>-0.26</v>
      </c>
      <c r="P350" s="7">
        <v>0.86</v>
      </c>
      <c r="Q350" s="7">
        <v>0.71</v>
      </c>
      <c r="R350" s="18">
        <v>0.56982334400000001</v>
      </c>
      <c r="S350" s="13">
        <v>6.8749120000000004E-3</v>
      </c>
      <c r="T350" s="13">
        <v>5.6049699999999997E-4</v>
      </c>
      <c r="U350" s="13">
        <v>0.99933358400000005</v>
      </c>
      <c r="V350" s="13">
        <v>0.99927967200000001</v>
      </c>
      <c r="W350" s="13">
        <v>0.49754790100000001</v>
      </c>
      <c r="X350" s="22">
        <v>0.90370559100000003</v>
      </c>
    </row>
    <row r="351" spans="1:24" x14ac:dyDescent="0.3">
      <c r="A351" s="9" t="s">
        <v>1907</v>
      </c>
      <c r="B351" s="37">
        <v>40</v>
      </c>
      <c r="C351" s="34" t="s">
        <v>1908</v>
      </c>
      <c r="D351" s="10" t="s">
        <v>102</v>
      </c>
      <c r="E351" s="10" t="s">
        <v>1909</v>
      </c>
      <c r="F351" s="11" t="s">
        <v>1910</v>
      </c>
      <c r="G351" s="11" t="s">
        <v>1911</v>
      </c>
      <c r="H351" s="12" t="s">
        <v>1912</v>
      </c>
      <c r="I351" s="12" t="s">
        <v>1913</v>
      </c>
      <c r="J351" s="20">
        <v>-7.0000000000000007E-2</v>
      </c>
      <c r="K351" s="7">
        <v>-0.26</v>
      </c>
      <c r="L351" s="7">
        <v>-2.85</v>
      </c>
      <c r="M351" s="7">
        <v>-2.94</v>
      </c>
      <c r="N351" s="7">
        <v>7.0000000000000007E-2</v>
      </c>
      <c r="O351" s="7">
        <v>7.0000000000000007E-2</v>
      </c>
      <c r="P351" s="7">
        <v>-2.4300000000000002</v>
      </c>
      <c r="Q351" s="7">
        <v>-2.66</v>
      </c>
      <c r="R351" s="18">
        <v>0.55960448600000001</v>
      </c>
      <c r="S351" s="13">
        <v>1.0499999999999999E-6</v>
      </c>
      <c r="T351" s="13">
        <v>2.34E-7</v>
      </c>
      <c r="U351" s="13">
        <v>0.99933358400000005</v>
      </c>
      <c r="V351" s="13">
        <v>0.50364610799999998</v>
      </c>
      <c r="W351" s="13">
        <v>0.84795414700000005</v>
      </c>
      <c r="X351" s="22">
        <v>0.59978226499999998</v>
      </c>
    </row>
    <row r="352" spans="1:24" x14ac:dyDescent="0.3">
      <c r="A352" s="9" t="s">
        <v>1914</v>
      </c>
      <c r="B352" s="37">
        <v>7</v>
      </c>
      <c r="C352" s="34" t="s">
        <v>22</v>
      </c>
      <c r="D352" s="10" t="s">
        <v>9</v>
      </c>
      <c r="E352" s="10" t="s">
        <v>1915</v>
      </c>
      <c r="F352" s="11" t="s">
        <v>1916</v>
      </c>
      <c r="G352" s="11" t="s">
        <v>1917</v>
      </c>
      <c r="H352" s="12"/>
      <c r="I352" s="12"/>
      <c r="J352" s="20">
        <v>0.02</v>
      </c>
      <c r="K352" s="7">
        <v>0</v>
      </c>
      <c r="L352" s="7">
        <v>-0.01</v>
      </c>
      <c r="M352" s="7">
        <v>0.84</v>
      </c>
      <c r="N352" s="7">
        <v>-0.02</v>
      </c>
      <c r="O352" s="7">
        <v>0.04</v>
      </c>
      <c r="P352" s="7">
        <v>-0.15</v>
      </c>
      <c r="Q352" s="7">
        <v>0.5</v>
      </c>
      <c r="R352" s="18">
        <v>0.79243729200000002</v>
      </c>
      <c r="S352" s="13">
        <v>1.3224440000000001E-2</v>
      </c>
      <c r="T352" s="13">
        <v>6.1444899999999998E-3</v>
      </c>
      <c r="U352" s="13">
        <v>0.99933358400000005</v>
      </c>
      <c r="V352" s="13">
        <v>0.90625256399999998</v>
      </c>
      <c r="W352" s="13">
        <v>0.699110114</v>
      </c>
      <c r="X352" s="22">
        <v>0.80103515300000006</v>
      </c>
    </row>
    <row r="353" spans="1:24" x14ac:dyDescent="0.3">
      <c r="A353" s="9" t="s">
        <v>1918</v>
      </c>
      <c r="B353" s="37">
        <v>3</v>
      </c>
      <c r="C353" s="34" t="s">
        <v>1919</v>
      </c>
      <c r="D353" s="10" t="s">
        <v>1261</v>
      </c>
      <c r="E353" s="10" t="s">
        <v>1920</v>
      </c>
      <c r="F353" s="11" t="s">
        <v>1921</v>
      </c>
      <c r="G353" s="11" t="s">
        <v>1922</v>
      </c>
      <c r="H353" s="12" t="s">
        <v>1923</v>
      </c>
      <c r="I353" s="12" t="s">
        <v>1924</v>
      </c>
      <c r="J353" s="20">
        <v>-0.14000000000000001</v>
      </c>
      <c r="K353" s="7">
        <v>0.32</v>
      </c>
      <c r="L353" s="7">
        <v>-0.4</v>
      </c>
      <c r="M353" s="7">
        <v>1.46</v>
      </c>
      <c r="N353" s="7">
        <v>0.14000000000000001</v>
      </c>
      <c r="O353" s="7">
        <v>0.41</v>
      </c>
      <c r="P353" s="7">
        <v>0</v>
      </c>
      <c r="Q353" s="7">
        <v>1.3</v>
      </c>
      <c r="R353" s="18">
        <v>0.93554787299999997</v>
      </c>
      <c r="S353" s="13">
        <v>4.0885459999999998E-2</v>
      </c>
      <c r="T353" s="13">
        <v>5.6482879999999996E-3</v>
      </c>
      <c r="U353" s="13">
        <v>0.99933358400000005</v>
      </c>
      <c r="V353" s="13">
        <v>0.91821443000000003</v>
      </c>
      <c r="W353" s="13">
        <v>0.94175656600000002</v>
      </c>
      <c r="X353" s="22">
        <v>0.98182423900000004</v>
      </c>
    </row>
    <row r="354" spans="1:24" x14ac:dyDescent="0.3">
      <c r="A354" s="9" t="s">
        <v>1925</v>
      </c>
      <c r="B354" s="37">
        <v>3</v>
      </c>
      <c r="C354" s="34" t="s">
        <v>1926</v>
      </c>
      <c r="D354" s="10" t="s">
        <v>9</v>
      </c>
      <c r="E354" s="10" t="s">
        <v>1927</v>
      </c>
      <c r="F354" s="11" t="s">
        <v>1928</v>
      </c>
      <c r="G354" s="11" t="s">
        <v>1929</v>
      </c>
      <c r="H354" s="12" t="s">
        <v>1930</v>
      </c>
      <c r="I354" s="12" t="s">
        <v>1931</v>
      </c>
      <c r="J354" s="20">
        <v>-0.31</v>
      </c>
      <c r="K354" s="7">
        <v>7.0000000000000007E-2</v>
      </c>
      <c r="L354" s="7">
        <v>-0.28999999999999998</v>
      </c>
      <c r="M354" s="7">
        <v>-0.3</v>
      </c>
      <c r="N354" s="7">
        <v>0.31</v>
      </c>
      <c r="O354" s="7">
        <v>0.24</v>
      </c>
      <c r="P354" s="7">
        <v>-0.31</v>
      </c>
      <c r="Q354" s="7">
        <v>-0.72</v>
      </c>
      <c r="R354" s="18">
        <v>0.27526928899999997</v>
      </c>
      <c r="S354" s="13">
        <v>0.20687541500000001</v>
      </c>
      <c r="T354" s="13">
        <v>6.0288383000000001E-2</v>
      </c>
      <c r="U354" s="13">
        <v>0.99933358400000005</v>
      </c>
      <c r="V354" s="13">
        <v>0.67701123500000004</v>
      </c>
      <c r="W354" s="13">
        <v>0.34372008700000001</v>
      </c>
      <c r="X354" s="22">
        <v>0.30782644799999997</v>
      </c>
    </row>
    <row r="355" spans="1:24" x14ac:dyDescent="0.3">
      <c r="A355" s="9" t="s">
        <v>1932</v>
      </c>
      <c r="B355" s="37">
        <v>11</v>
      </c>
      <c r="C355" s="34" t="s">
        <v>1933</v>
      </c>
      <c r="D355" s="10" t="s">
        <v>9</v>
      </c>
      <c r="E355" s="10" t="s">
        <v>1934</v>
      </c>
      <c r="F355" s="11" t="s">
        <v>1935</v>
      </c>
      <c r="G355" s="11" t="s">
        <v>1936</v>
      </c>
      <c r="H355" s="12" t="s">
        <v>1937</v>
      </c>
      <c r="I355" s="12" t="s">
        <v>1938</v>
      </c>
      <c r="J355" s="20">
        <v>-0.41</v>
      </c>
      <c r="K355" s="7">
        <v>-0.41</v>
      </c>
      <c r="L355" s="7">
        <v>-0.39</v>
      </c>
      <c r="M355" s="7">
        <v>-0.04</v>
      </c>
      <c r="N355" s="7">
        <v>0.41</v>
      </c>
      <c r="O355" s="7">
        <v>-0.04</v>
      </c>
      <c r="P355" s="7">
        <v>-0.5</v>
      </c>
      <c r="Q355" s="7">
        <v>-0.13</v>
      </c>
      <c r="R355" s="18">
        <v>0.24425486399999999</v>
      </c>
      <c r="S355" s="13">
        <v>0.19676506399999999</v>
      </c>
      <c r="T355" s="13">
        <v>3.6213111999999999E-2</v>
      </c>
      <c r="U355" s="13">
        <v>0.55607599900000004</v>
      </c>
      <c r="V355" s="13">
        <v>0.81913103899999995</v>
      </c>
      <c r="W355" s="13">
        <v>0.22955341900000001</v>
      </c>
      <c r="X355" s="22">
        <v>0.41530189200000001</v>
      </c>
    </row>
    <row r="356" spans="1:24" x14ac:dyDescent="0.3">
      <c r="A356" s="9" t="s">
        <v>1939</v>
      </c>
      <c r="B356" s="37">
        <v>16</v>
      </c>
      <c r="C356" s="34" t="s">
        <v>1940</v>
      </c>
      <c r="D356" s="10" t="s">
        <v>9</v>
      </c>
      <c r="E356" s="10" t="s">
        <v>1941</v>
      </c>
      <c r="F356" s="11" t="s">
        <v>1942</v>
      </c>
      <c r="G356" s="11" t="s">
        <v>1943</v>
      </c>
      <c r="H356" s="12" t="s">
        <v>1944</v>
      </c>
      <c r="I356" s="12" t="s">
        <v>1945</v>
      </c>
      <c r="J356" s="20">
        <v>-0.02</v>
      </c>
      <c r="K356" s="7">
        <v>-0.63</v>
      </c>
      <c r="L356" s="7">
        <v>-0.37</v>
      </c>
      <c r="M356" s="7">
        <v>0.05</v>
      </c>
      <c r="N356" s="7">
        <v>0.02</v>
      </c>
      <c r="O356" s="7">
        <v>-0.26</v>
      </c>
      <c r="P356" s="7">
        <v>-0.26</v>
      </c>
      <c r="Q356" s="7">
        <v>-0.08</v>
      </c>
      <c r="R356" s="18">
        <v>0.144732694</v>
      </c>
      <c r="S356" s="13">
        <v>1.0608215000000001E-2</v>
      </c>
      <c r="T356" s="13">
        <v>2.5216286000000001E-2</v>
      </c>
      <c r="U356" s="13">
        <v>0.99933358400000005</v>
      </c>
      <c r="V356" s="13">
        <v>0.33811037799999999</v>
      </c>
      <c r="W356" s="13">
        <v>0.94587474299999996</v>
      </c>
      <c r="X356" s="22">
        <v>0.64025869099999999</v>
      </c>
    </row>
    <row r="357" spans="1:24" x14ac:dyDescent="0.3">
      <c r="A357" s="9" t="s">
        <v>1946</v>
      </c>
      <c r="B357" s="37">
        <v>4</v>
      </c>
      <c r="C357" s="34" t="s">
        <v>1947</v>
      </c>
      <c r="D357" s="10" t="s">
        <v>9</v>
      </c>
      <c r="E357" s="10" t="s">
        <v>1948</v>
      </c>
      <c r="F357" s="11" t="s">
        <v>1949</v>
      </c>
      <c r="G357" s="11" t="s">
        <v>1950</v>
      </c>
      <c r="H357" s="12" t="s">
        <v>1951</v>
      </c>
      <c r="I357" s="12" t="s">
        <v>1952</v>
      </c>
      <c r="J357" s="20">
        <v>-0.12</v>
      </c>
      <c r="K357" s="7">
        <v>-0.77</v>
      </c>
      <c r="L357" s="7">
        <v>-0.43</v>
      </c>
      <c r="M357" s="7">
        <v>0.28999999999999998</v>
      </c>
      <c r="N357" s="7">
        <v>0.12</v>
      </c>
      <c r="O357" s="7">
        <v>-0.39</v>
      </c>
      <c r="P357" s="7">
        <v>-1.1499999999999999</v>
      </c>
      <c r="Q357" s="7">
        <v>0.02</v>
      </c>
      <c r="R357" s="18">
        <v>5.1340470999999999E-2</v>
      </c>
      <c r="S357" s="13">
        <v>2.3451399000000001E-2</v>
      </c>
      <c r="T357" s="13">
        <v>6.2775610000000001E-3</v>
      </c>
      <c r="U357" s="13">
        <v>0.99933358400000005</v>
      </c>
      <c r="V357" s="13">
        <v>0.81082189199999999</v>
      </c>
      <c r="W357" s="13">
        <v>0.11557160700000001</v>
      </c>
      <c r="X357" s="22">
        <v>0.43365145100000002</v>
      </c>
    </row>
    <row r="358" spans="1:24" x14ac:dyDescent="0.3">
      <c r="A358" s="9" t="s">
        <v>1953</v>
      </c>
      <c r="B358" s="37">
        <v>12</v>
      </c>
      <c r="C358" s="34" t="s">
        <v>1954</v>
      </c>
      <c r="D358" s="10" t="s">
        <v>9</v>
      </c>
      <c r="E358" s="10" t="s">
        <v>1955</v>
      </c>
      <c r="F358" s="11" t="s">
        <v>1956</v>
      </c>
      <c r="G358" s="11" t="s">
        <v>1957</v>
      </c>
      <c r="H358" s="12" t="s">
        <v>1958</v>
      </c>
      <c r="I358" s="12" t="s">
        <v>1959</v>
      </c>
      <c r="J358" s="20">
        <v>0</v>
      </c>
      <c r="K358" s="7">
        <v>-0.49</v>
      </c>
      <c r="L358" s="7">
        <v>-0.73</v>
      </c>
      <c r="M358" s="7">
        <v>-0.74</v>
      </c>
      <c r="N358" s="7">
        <v>0</v>
      </c>
      <c r="O358" s="7">
        <v>-0.21</v>
      </c>
      <c r="P358" s="7">
        <v>-0.6</v>
      </c>
      <c r="Q358" s="7">
        <v>-0.76</v>
      </c>
      <c r="R358" s="18">
        <v>0.60203516400000001</v>
      </c>
      <c r="S358" s="13">
        <v>1.0612384000000001E-2</v>
      </c>
      <c r="T358" s="13">
        <v>1.397807E-3</v>
      </c>
      <c r="U358" s="13">
        <v>0.99933358400000005</v>
      </c>
      <c r="V358" s="13">
        <v>0.60167512499999998</v>
      </c>
      <c r="W358" s="13">
        <v>0.97103617900000005</v>
      </c>
      <c r="X358" s="22">
        <v>0.97713815900000001</v>
      </c>
    </row>
    <row r="359" spans="1:24" x14ac:dyDescent="0.3">
      <c r="A359" s="9" t="s">
        <v>1960</v>
      </c>
      <c r="B359" s="37">
        <v>11</v>
      </c>
      <c r="C359" s="34" t="s">
        <v>1961</v>
      </c>
      <c r="D359" s="10" t="s">
        <v>9</v>
      </c>
      <c r="E359" s="10" t="s">
        <v>1962</v>
      </c>
      <c r="F359" s="11" t="s">
        <v>1963</v>
      </c>
      <c r="G359" s="11" t="s">
        <v>1964</v>
      </c>
      <c r="H359" s="12" t="s">
        <v>1965</v>
      </c>
      <c r="I359" s="12" t="s">
        <v>1966</v>
      </c>
      <c r="J359" s="20">
        <v>0.02</v>
      </c>
      <c r="K359" s="7">
        <v>-0.63</v>
      </c>
      <c r="L359" s="7">
        <v>-0.94</v>
      </c>
      <c r="M359" s="7">
        <v>-0.67</v>
      </c>
      <c r="N359" s="7">
        <v>-0.02</v>
      </c>
      <c r="O359" s="7">
        <v>-0.26</v>
      </c>
      <c r="P359" s="7">
        <v>-0.82</v>
      </c>
      <c r="Q359" s="7">
        <v>-0.87</v>
      </c>
      <c r="R359" s="18">
        <v>0.27593844000000001</v>
      </c>
      <c r="S359" s="13">
        <v>3.89764E-3</v>
      </c>
      <c r="T359" s="13">
        <v>1.8214500000000001E-4</v>
      </c>
      <c r="U359" s="13">
        <v>0.99933358400000005</v>
      </c>
      <c r="V359" s="13">
        <v>0.394471721</v>
      </c>
      <c r="W359" s="13">
        <v>0.81000620700000003</v>
      </c>
      <c r="X359" s="22">
        <v>0.84551498800000002</v>
      </c>
    </row>
    <row r="360" spans="1:24" x14ac:dyDescent="0.3">
      <c r="A360" s="9" t="s">
        <v>1967</v>
      </c>
      <c r="B360" s="37">
        <v>6</v>
      </c>
      <c r="C360" s="34" t="s">
        <v>1968</v>
      </c>
      <c r="D360" s="10" t="s">
        <v>9</v>
      </c>
      <c r="E360" s="10" t="s">
        <v>1969</v>
      </c>
      <c r="F360" s="11" t="s">
        <v>1970</v>
      </c>
      <c r="G360" s="11" t="s">
        <v>1971</v>
      </c>
      <c r="H360" s="12" t="s">
        <v>1951</v>
      </c>
      <c r="I360" s="12"/>
      <c r="J360" s="20">
        <v>-0.04</v>
      </c>
      <c r="K360" s="7">
        <v>-0.65</v>
      </c>
      <c r="L360" s="7">
        <v>-0.98</v>
      </c>
      <c r="M360" s="7">
        <v>-0.9</v>
      </c>
      <c r="N360" s="7">
        <v>0.04</v>
      </c>
      <c r="O360" s="7">
        <v>-0.49</v>
      </c>
      <c r="P360" s="7">
        <v>-0.93</v>
      </c>
      <c r="Q360" s="7">
        <v>-0.97</v>
      </c>
      <c r="R360" s="18">
        <v>0.92188676999999997</v>
      </c>
      <c r="S360" s="13">
        <v>4.6828859999999998E-3</v>
      </c>
      <c r="T360" s="13">
        <v>2.6613790000000002E-3</v>
      </c>
      <c r="U360" s="13">
        <v>0.99933358400000005</v>
      </c>
      <c r="V360" s="13">
        <v>0.96753293100000004</v>
      </c>
      <c r="W360" s="13">
        <v>0.92907858700000001</v>
      </c>
      <c r="X360" s="22">
        <v>0.93193226500000004</v>
      </c>
    </row>
    <row r="361" spans="1:24" x14ac:dyDescent="0.3">
      <c r="A361" s="9" t="s">
        <v>1972</v>
      </c>
      <c r="B361" s="37">
        <v>8</v>
      </c>
      <c r="C361" s="34" t="s">
        <v>1973</v>
      </c>
      <c r="D361" s="10" t="s">
        <v>9</v>
      </c>
      <c r="E361" s="10" t="s">
        <v>1974</v>
      </c>
      <c r="F361" s="11" t="s">
        <v>1975</v>
      </c>
      <c r="G361" s="11" t="s">
        <v>1976</v>
      </c>
      <c r="H361" s="12" t="s">
        <v>1977</v>
      </c>
      <c r="I361" s="12" t="s">
        <v>1978</v>
      </c>
      <c r="J361" s="20">
        <v>-0.01</v>
      </c>
      <c r="K361" s="7">
        <v>-0.74</v>
      </c>
      <c r="L361" s="7">
        <v>-1.08</v>
      </c>
      <c r="M361" s="7">
        <v>-1.1000000000000001</v>
      </c>
      <c r="N361" s="7">
        <v>0.01</v>
      </c>
      <c r="O361" s="7">
        <v>-0.43</v>
      </c>
      <c r="P361" s="7">
        <v>-0.92</v>
      </c>
      <c r="Q361" s="7">
        <v>-0.97</v>
      </c>
      <c r="R361" s="18">
        <v>0.58403882399999996</v>
      </c>
      <c r="S361" s="13">
        <v>6.2640500000000002E-4</v>
      </c>
      <c r="T361" s="13">
        <v>2.16E-5</v>
      </c>
      <c r="U361" s="13">
        <v>0.99933358400000005</v>
      </c>
      <c r="V361" s="13">
        <v>0.405247211</v>
      </c>
      <c r="W361" s="13">
        <v>0.79602234900000002</v>
      </c>
      <c r="X361" s="22">
        <v>0.87172333999999996</v>
      </c>
    </row>
    <row r="362" spans="1:24" x14ac:dyDescent="0.3">
      <c r="A362" s="9" t="s">
        <v>1979</v>
      </c>
      <c r="B362" s="37">
        <v>32</v>
      </c>
      <c r="C362" s="34" t="s">
        <v>1980</v>
      </c>
      <c r="D362" s="10" t="s">
        <v>9</v>
      </c>
      <c r="E362" s="10" t="s">
        <v>1981</v>
      </c>
      <c r="F362" s="11" t="s">
        <v>1982</v>
      </c>
      <c r="G362" s="11" t="s">
        <v>1983</v>
      </c>
      <c r="H362" s="12" t="s">
        <v>1951</v>
      </c>
      <c r="I362" s="12" t="s">
        <v>1978</v>
      </c>
      <c r="J362" s="20">
        <v>0.03</v>
      </c>
      <c r="K362" s="7">
        <v>-0.62</v>
      </c>
      <c r="L362" s="7">
        <v>-0.7</v>
      </c>
      <c r="M362" s="7">
        <v>-0.88</v>
      </c>
      <c r="N362" s="7">
        <v>-0.03</v>
      </c>
      <c r="O362" s="7">
        <v>-0.28999999999999998</v>
      </c>
      <c r="P362" s="7">
        <v>-0.74</v>
      </c>
      <c r="Q362" s="7">
        <v>-0.83</v>
      </c>
      <c r="R362" s="18">
        <v>0.186062643</v>
      </c>
      <c r="S362" s="13">
        <v>3.0547040000000001E-3</v>
      </c>
      <c r="T362" s="13">
        <v>3.7200000000000003E-5</v>
      </c>
      <c r="U362" s="13">
        <v>0.99933358400000005</v>
      </c>
      <c r="V362" s="13">
        <v>0.144091999</v>
      </c>
      <c r="W362" s="13">
        <v>0.98951785999999997</v>
      </c>
      <c r="X362" s="22">
        <v>0.90256208400000004</v>
      </c>
    </row>
    <row r="363" spans="1:24" x14ac:dyDescent="0.3">
      <c r="A363" s="9" t="s">
        <v>1984</v>
      </c>
      <c r="B363" s="37">
        <v>8</v>
      </c>
      <c r="C363" s="34" t="s">
        <v>1985</v>
      </c>
      <c r="D363" s="10" t="s">
        <v>9</v>
      </c>
      <c r="E363" s="10" t="s">
        <v>1986</v>
      </c>
      <c r="F363" s="11" t="s">
        <v>1987</v>
      </c>
      <c r="G363" s="11" t="s">
        <v>1988</v>
      </c>
      <c r="H363" s="12" t="s">
        <v>1989</v>
      </c>
      <c r="I363" s="12" t="s">
        <v>1990</v>
      </c>
      <c r="J363" s="20">
        <v>-0.02</v>
      </c>
      <c r="K363" s="7">
        <v>-0.73</v>
      </c>
      <c r="L363" s="7">
        <v>-0.93</v>
      </c>
      <c r="M363" s="7">
        <v>-0.96</v>
      </c>
      <c r="N363" s="7">
        <v>0.02</v>
      </c>
      <c r="O363" s="7">
        <v>-0.44</v>
      </c>
      <c r="P363" s="7">
        <v>-0.85</v>
      </c>
      <c r="Q363" s="7">
        <v>-0.82</v>
      </c>
      <c r="R363" s="18">
        <v>0.49513710700000002</v>
      </c>
      <c r="S363" s="13">
        <v>1.7509050000000001E-3</v>
      </c>
      <c r="T363" s="13">
        <v>2.72E-5</v>
      </c>
      <c r="U363" s="13">
        <v>0.99933358400000005</v>
      </c>
      <c r="V363" s="13">
        <v>0.354048315</v>
      </c>
      <c r="W363" s="13">
        <v>0.628172061</v>
      </c>
      <c r="X363" s="22">
        <v>0.90256208400000004</v>
      </c>
    </row>
    <row r="364" spans="1:24" x14ac:dyDescent="0.3">
      <c r="A364" s="9" t="s">
        <v>1991</v>
      </c>
      <c r="B364" s="37">
        <v>7</v>
      </c>
      <c r="C364" s="34" t="s">
        <v>1992</v>
      </c>
      <c r="D364" s="10" t="s">
        <v>9</v>
      </c>
      <c r="E364" s="10" t="s">
        <v>1993</v>
      </c>
      <c r="F364" s="11" t="s">
        <v>1994</v>
      </c>
      <c r="G364" s="11" t="s">
        <v>1995</v>
      </c>
      <c r="H364" s="12" t="s">
        <v>1951</v>
      </c>
      <c r="I364" s="12" t="s">
        <v>1996</v>
      </c>
      <c r="J364" s="20">
        <v>-0.01</v>
      </c>
      <c r="K364" s="7">
        <v>-0.56999999999999995</v>
      </c>
      <c r="L364" s="7">
        <v>-0.89</v>
      </c>
      <c r="M364" s="7">
        <v>-1.05</v>
      </c>
      <c r="N364" s="7">
        <v>0.01</v>
      </c>
      <c r="O364" s="7">
        <v>-0.33</v>
      </c>
      <c r="P364" s="7">
        <v>-0.84</v>
      </c>
      <c r="Q364" s="7">
        <v>-0.82</v>
      </c>
      <c r="R364" s="18">
        <v>0.28458189900000003</v>
      </c>
      <c r="S364" s="13">
        <v>3.6850099999999997E-4</v>
      </c>
      <c r="T364" s="13">
        <v>2.4000000000000001E-5</v>
      </c>
      <c r="U364" s="13">
        <v>0.99933358400000005</v>
      </c>
      <c r="V364" s="13">
        <v>0.47728383099999999</v>
      </c>
      <c r="W364" s="13">
        <v>0.91536293800000001</v>
      </c>
      <c r="X364" s="22">
        <v>0.46793475600000001</v>
      </c>
    </row>
    <row r="365" spans="1:24" x14ac:dyDescent="0.3">
      <c r="A365" s="9" t="s">
        <v>1997</v>
      </c>
      <c r="B365" s="37">
        <v>3</v>
      </c>
      <c r="C365" s="34" t="s">
        <v>1998</v>
      </c>
      <c r="D365" s="10" t="s">
        <v>9</v>
      </c>
      <c r="E365" s="10" t="s">
        <v>1999</v>
      </c>
      <c r="F365" s="11" t="s">
        <v>2000</v>
      </c>
      <c r="G365" s="11" t="s">
        <v>2001</v>
      </c>
      <c r="H365" s="12" t="s">
        <v>1951</v>
      </c>
      <c r="I365" s="12" t="s">
        <v>2002</v>
      </c>
      <c r="J365" s="20">
        <v>-0.06</v>
      </c>
      <c r="K365" s="7">
        <v>-0.85</v>
      </c>
      <c r="L365" s="7">
        <v>-1.0900000000000001</v>
      </c>
      <c r="M365" s="7">
        <v>-0.61</v>
      </c>
      <c r="N365" s="7">
        <v>0.06</v>
      </c>
      <c r="O365" s="7">
        <v>-0.31</v>
      </c>
      <c r="P365" s="7">
        <v>-0.61</v>
      </c>
      <c r="Q365" s="7">
        <v>-0.41</v>
      </c>
      <c r="R365" s="18">
        <v>0.58103254999999998</v>
      </c>
      <c r="S365" s="13">
        <v>4.3158729E-2</v>
      </c>
      <c r="T365" s="13">
        <v>8.8446507999999993E-2</v>
      </c>
      <c r="U365" s="13">
        <v>0.99933358400000005</v>
      </c>
      <c r="V365" s="13">
        <v>0.82254338100000002</v>
      </c>
      <c r="W365" s="13">
        <v>0.69956152900000002</v>
      </c>
      <c r="X365" s="22">
        <v>0.97977262200000004</v>
      </c>
    </row>
    <row r="366" spans="1:24" x14ac:dyDescent="0.3">
      <c r="A366" s="9" t="s">
        <v>2003</v>
      </c>
      <c r="B366" s="37">
        <v>21</v>
      </c>
      <c r="C366" s="34" t="s">
        <v>2004</v>
      </c>
      <c r="D366" s="10" t="s">
        <v>9</v>
      </c>
      <c r="E366" s="10" t="s">
        <v>2005</v>
      </c>
      <c r="F366" s="11" t="s">
        <v>2006</v>
      </c>
      <c r="G366" s="11" t="s">
        <v>2007</v>
      </c>
      <c r="H366" s="12" t="s">
        <v>1951</v>
      </c>
      <c r="I366" s="12" t="s">
        <v>2008</v>
      </c>
      <c r="J366" s="20">
        <v>-0.04</v>
      </c>
      <c r="K366" s="7">
        <v>-0.67</v>
      </c>
      <c r="L366" s="7">
        <v>-0.88</v>
      </c>
      <c r="M366" s="7">
        <v>-0.96</v>
      </c>
      <c r="N366" s="7">
        <v>0.04</v>
      </c>
      <c r="O366" s="7">
        <v>-0.37</v>
      </c>
      <c r="P366" s="7">
        <v>-0.67</v>
      </c>
      <c r="Q366" s="7">
        <v>-0.92</v>
      </c>
      <c r="R366" s="18">
        <v>0.60203516400000001</v>
      </c>
      <c r="S366" s="13">
        <v>9.3690099999999997E-4</v>
      </c>
      <c r="T366" s="13">
        <v>3.9500000000000003E-6</v>
      </c>
      <c r="U366" s="13">
        <v>0.99933358400000005</v>
      </c>
      <c r="V366" s="13">
        <v>0.59482283000000002</v>
      </c>
      <c r="W366" s="13">
        <v>0.99633782100000001</v>
      </c>
      <c r="X366" s="22">
        <v>0.96719297699999995</v>
      </c>
    </row>
    <row r="367" spans="1:24" x14ac:dyDescent="0.3">
      <c r="A367" s="9" t="s">
        <v>2009</v>
      </c>
      <c r="B367" s="37">
        <v>14</v>
      </c>
      <c r="C367" s="34" t="s">
        <v>2010</v>
      </c>
      <c r="D367" s="10" t="s">
        <v>9</v>
      </c>
      <c r="E367" s="10" t="s">
        <v>2011</v>
      </c>
      <c r="F367" s="11" t="s">
        <v>2012</v>
      </c>
      <c r="G367" s="11" t="s">
        <v>2013</v>
      </c>
      <c r="H367" s="12" t="s">
        <v>2014</v>
      </c>
      <c r="I367" s="12" t="s">
        <v>2015</v>
      </c>
      <c r="J367" s="20">
        <v>-0.05</v>
      </c>
      <c r="K367" s="7">
        <v>-0.78</v>
      </c>
      <c r="L367" s="7">
        <v>-1.03</v>
      </c>
      <c r="M367" s="7">
        <v>-1.1100000000000001</v>
      </c>
      <c r="N367" s="7">
        <v>0.05</v>
      </c>
      <c r="O367" s="7">
        <v>-0.41</v>
      </c>
      <c r="P367" s="7">
        <v>-0.75</v>
      </c>
      <c r="Q367" s="7">
        <v>-1.1399999999999999</v>
      </c>
      <c r="R367" s="18">
        <v>0.52094333500000001</v>
      </c>
      <c r="S367" s="13">
        <v>1.19033E-4</v>
      </c>
      <c r="T367" s="13">
        <v>5.77E-5</v>
      </c>
      <c r="U367" s="13">
        <v>0.99933358400000005</v>
      </c>
      <c r="V367" s="13">
        <v>0.47256991399999998</v>
      </c>
      <c r="W367" s="13">
        <v>0.89521326099999998</v>
      </c>
      <c r="X367" s="22">
        <v>0.97832598100000001</v>
      </c>
    </row>
    <row r="368" spans="1:24" x14ac:dyDescent="0.3">
      <c r="A368" s="9" t="s">
        <v>2016</v>
      </c>
      <c r="B368" s="37">
        <v>2</v>
      </c>
      <c r="C368" s="34" t="s">
        <v>22</v>
      </c>
      <c r="D368" s="10" t="s">
        <v>102</v>
      </c>
      <c r="E368" s="10" t="s">
        <v>2017</v>
      </c>
      <c r="F368" s="11" t="s">
        <v>2018</v>
      </c>
      <c r="G368" s="11" t="s">
        <v>23</v>
      </c>
      <c r="H368" s="12"/>
      <c r="I368" s="12"/>
      <c r="J368" s="20">
        <v>-0.06</v>
      </c>
      <c r="K368" s="7">
        <v>-1.08</v>
      </c>
      <c r="L368" s="7">
        <v>-1.1100000000000001</v>
      </c>
      <c r="M368" s="7">
        <v>-3.71</v>
      </c>
      <c r="N368" s="7">
        <v>0.06</v>
      </c>
      <c r="O368" s="7">
        <v>-0.82</v>
      </c>
      <c r="P368" s="7">
        <v>-0.2</v>
      </c>
      <c r="Q368" s="7">
        <v>-2.46</v>
      </c>
      <c r="R368" s="18">
        <v>0.26694123800000003</v>
      </c>
      <c r="S368" s="13">
        <v>2.107065E-3</v>
      </c>
      <c r="T368" s="13">
        <v>1.20673E-4</v>
      </c>
      <c r="U368" s="13">
        <v>0.99933358400000005</v>
      </c>
      <c r="V368" s="13">
        <v>0.85543083900000005</v>
      </c>
      <c r="W368" s="13">
        <v>0.597208446</v>
      </c>
      <c r="X368" s="22">
        <v>0.28637254699999998</v>
      </c>
    </row>
    <row r="369" spans="1:24" x14ac:dyDescent="0.3">
      <c r="A369" s="9" t="s">
        <v>2019</v>
      </c>
      <c r="B369" s="37">
        <v>3</v>
      </c>
      <c r="C369" s="34" t="s">
        <v>22</v>
      </c>
      <c r="D369" s="10" t="s">
        <v>102</v>
      </c>
      <c r="E369" s="10" t="s">
        <v>2020</v>
      </c>
      <c r="F369" s="11" t="s">
        <v>2021</v>
      </c>
      <c r="G369" s="11" t="s">
        <v>23</v>
      </c>
      <c r="H369" s="12"/>
      <c r="I369" s="12"/>
      <c r="J369" s="20">
        <v>-0.39</v>
      </c>
      <c r="K369" s="7">
        <v>0.53</v>
      </c>
      <c r="L369" s="7">
        <v>0.53</v>
      </c>
      <c r="M369" s="7">
        <v>0.71</v>
      </c>
      <c r="N369" s="7">
        <v>0.39</v>
      </c>
      <c r="O369" s="7">
        <v>1.01</v>
      </c>
      <c r="P369" s="7">
        <v>0.08</v>
      </c>
      <c r="Q369" s="7">
        <v>-0.1</v>
      </c>
      <c r="R369" s="18">
        <v>0.214891787</v>
      </c>
      <c r="S369" s="13">
        <v>0.19783044</v>
      </c>
      <c r="T369" s="13">
        <v>4.4883574000000002E-2</v>
      </c>
      <c r="U369" s="13">
        <v>0.99933358400000005</v>
      </c>
      <c r="V369" s="13">
        <v>0.99059637499999997</v>
      </c>
      <c r="W369" s="13">
        <v>0.45207198300000001</v>
      </c>
      <c r="X369" s="22">
        <v>0.332107388</v>
      </c>
    </row>
    <row r="370" spans="1:24" x14ac:dyDescent="0.3">
      <c r="A370" s="9" t="s">
        <v>2022</v>
      </c>
      <c r="B370" s="37">
        <v>7</v>
      </c>
      <c r="C370" s="34" t="s">
        <v>22</v>
      </c>
      <c r="D370" s="10" t="s">
        <v>9</v>
      </c>
      <c r="E370" s="10" t="s">
        <v>2023</v>
      </c>
      <c r="F370" s="11" t="s">
        <v>2024</v>
      </c>
      <c r="G370" s="11" t="s">
        <v>23</v>
      </c>
      <c r="H370" s="12" t="s">
        <v>98</v>
      </c>
      <c r="I370" s="12" t="s">
        <v>2025</v>
      </c>
      <c r="J370" s="20">
        <v>-0.06</v>
      </c>
      <c r="K370" s="7">
        <v>0.26</v>
      </c>
      <c r="L370" s="7">
        <v>0.42</v>
      </c>
      <c r="M370" s="7">
        <v>0.37</v>
      </c>
      <c r="N370" s="7">
        <v>0.06</v>
      </c>
      <c r="O370" s="7">
        <v>0.28999999999999998</v>
      </c>
      <c r="P370" s="7">
        <v>0.08</v>
      </c>
      <c r="Q370" s="7">
        <v>-0.24</v>
      </c>
      <c r="R370" s="18">
        <v>0.28484583699999999</v>
      </c>
      <c r="S370" s="13">
        <v>0.19225668300000001</v>
      </c>
      <c r="T370" s="13">
        <v>3.9850280000000002E-2</v>
      </c>
      <c r="U370" s="13">
        <v>0.99933358400000005</v>
      </c>
      <c r="V370" s="13">
        <v>0.99059637499999997</v>
      </c>
      <c r="W370" s="13">
        <v>0.409589551</v>
      </c>
      <c r="X370" s="22">
        <v>0.40662148300000001</v>
      </c>
    </row>
    <row r="371" spans="1:24" x14ac:dyDescent="0.3">
      <c r="A371" s="9" t="s">
        <v>2026</v>
      </c>
      <c r="B371" s="37">
        <v>8</v>
      </c>
      <c r="C371" s="34" t="s">
        <v>22</v>
      </c>
      <c r="D371" s="10" t="s">
        <v>102</v>
      </c>
      <c r="E371" s="10" t="s">
        <v>2027</v>
      </c>
      <c r="F371" s="11" t="s">
        <v>2028</v>
      </c>
      <c r="G371" s="11" t="s">
        <v>23</v>
      </c>
      <c r="H371" s="12"/>
      <c r="I371" s="12"/>
      <c r="J371" s="20">
        <v>0.04</v>
      </c>
      <c r="K371" s="7">
        <v>-1.1100000000000001</v>
      </c>
      <c r="L371" s="7">
        <v>-0.21</v>
      </c>
      <c r="M371" s="7">
        <v>-1.26</v>
      </c>
      <c r="N371" s="7">
        <v>-0.04</v>
      </c>
      <c r="O371" s="7">
        <v>-0.6</v>
      </c>
      <c r="P371" s="7">
        <v>0.56999999999999995</v>
      </c>
      <c r="Q371" s="7">
        <v>-0.81</v>
      </c>
      <c r="R371" s="18">
        <v>0.186062643</v>
      </c>
      <c r="S371" s="13">
        <v>6.9424220000000002E-3</v>
      </c>
      <c r="T371" s="13">
        <v>5.6500000000000001E-6</v>
      </c>
      <c r="U371" s="13">
        <v>0.99933358400000005</v>
      </c>
      <c r="V371" s="13">
        <v>0.17557049799999999</v>
      </c>
      <c r="W371" s="13">
        <v>0.16831238800000001</v>
      </c>
      <c r="X371" s="22">
        <v>0.39194229899999999</v>
      </c>
    </row>
    <row r="372" spans="1:24" x14ac:dyDescent="0.3">
      <c r="A372" s="9" t="s">
        <v>2029</v>
      </c>
      <c r="B372" s="37">
        <v>7</v>
      </c>
      <c r="C372" s="34" t="s">
        <v>2030</v>
      </c>
      <c r="D372" s="10" t="s">
        <v>102</v>
      </c>
      <c r="E372" s="10" t="s">
        <v>2031</v>
      </c>
      <c r="F372" s="11" t="s">
        <v>2032</v>
      </c>
      <c r="G372" s="11" t="s">
        <v>2033</v>
      </c>
      <c r="H372" s="12" t="s">
        <v>194</v>
      </c>
      <c r="I372" s="12" t="s">
        <v>2034</v>
      </c>
      <c r="J372" s="20">
        <v>0</v>
      </c>
      <c r="K372" s="7">
        <v>0.05</v>
      </c>
      <c r="L372" s="7">
        <v>-0.04</v>
      </c>
      <c r="M372" s="7">
        <v>-0.26</v>
      </c>
      <c r="N372" s="7">
        <v>0</v>
      </c>
      <c r="O372" s="7">
        <v>0.14000000000000001</v>
      </c>
      <c r="P372" s="7">
        <v>0.28999999999999998</v>
      </c>
      <c r="Q372" s="7">
        <v>-0.01</v>
      </c>
      <c r="R372" s="18">
        <v>0.34403219600000001</v>
      </c>
      <c r="S372" s="13">
        <v>0.183440571</v>
      </c>
      <c r="T372" s="13">
        <v>0.28507455199999998</v>
      </c>
      <c r="U372" s="13">
        <v>0.99933358400000005</v>
      </c>
      <c r="V372" s="13">
        <v>0.99059637499999997</v>
      </c>
      <c r="W372" s="13">
        <v>0.41381270199999998</v>
      </c>
      <c r="X372" s="22">
        <v>0.45785272300000002</v>
      </c>
    </row>
    <row r="373" spans="1:24" x14ac:dyDescent="0.3">
      <c r="A373" s="9" t="s">
        <v>2035</v>
      </c>
      <c r="B373" s="37">
        <v>26</v>
      </c>
      <c r="C373" s="34" t="s">
        <v>2036</v>
      </c>
      <c r="D373" s="10" t="s">
        <v>102</v>
      </c>
      <c r="E373" s="10" t="s">
        <v>2037</v>
      </c>
      <c r="F373" s="11" t="s">
        <v>2038</v>
      </c>
      <c r="G373" s="11" t="s">
        <v>2039</v>
      </c>
      <c r="H373" s="12" t="s">
        <v>194</v>
      </c>
      <c r="I373" s="12" t="s">
        <v>2040</v>
      </c>
      <c r="J373" s="20">
        <v>0.02</v>
      </c>
      <c r="K373" s="7">
        <v>0.05</v>
      </c>
      <c r="L373" s="7">
        <v>-0.09</v>
      </c>
      <c r="M373" s="7">
        <v>0.23</v>
      </c>
      <c r="N373" s="7">
        <v>-0.02</v>
      </c>
      <c r="O373" s="7">
        <v>-0.08</v>
      </c>
      <c r="P373" s="7">
        <v>-0.01</v>
      </c>
      <c r="Q373" s="7">
        <v>0.24</v>
      </c>
      <c r="R373" s="18">
        <v>0.50784605800000004</v>
      </c>
      <c r="S373" s="13">
        <v>0.23483544200000001</v>
      </c>
      <c r="T373" s="13">
        <v>1.2811497E-2</v>
      </c>
      <c r="U373" s="13">
        <v>0.99933358400000005</v>
      </c>
      <c r="V373" s="13">
        <v>0.65769762099999995</v>
      </c>
      <c r="W373" s="13">
        <v>0.83674674900000001</v>
      </c>
      <c r="X373" s="22">
        <v>0.90370559100000003</v>
      </c>
    </row>
    <row r="374" spans="1:24" x14ac:dyDescent="0.3">
      <c r="A374" s="9" t="s">
        <v>2041</v>
      </c>
      <c r="B374" s="37">
        <v>3</v>
      </c>
      <c r="C374" s="34" t="s">
        <v>2042</v>
      </c>
      <c r="D374" s="10" t="s">
        <v>2043</v>
      </c>
      <c r="E374" s="10" t="s">
        <v>2044</v>
      </c>
      <c r="F374" s="11" t="s">
        <v>2045</v>
      </c>
      <c r="G374" s="11" t="s">
        <v>2046</v>
      </c>
      <c r="H374" s="12" t="s">
        <v>1649</v>
      </c>
      <c r="I374" s="12" t="s">
        <v>2047</v>
      </c>
      <c r="J374" s="20">
        <v>-0.44</v>
      </c>
      <c r="K374" s="7">
        <v>0.3</v>
      </c>
      <c r="L374" s="7">
        <v>0.52</v>
      </c>
      <c r="M374" s="7">
        <v>1.44</v>
      </c>
      <c r="N374" s="7">
        <v>0.44</v>
      </c>
      <c r="O374" s="7">
        <v>0.22</v>
      </c>
      <c r="P374" s="7">
        <v>-0.16</v>
      </c>
      <c r="Q374" s="7">
        <v>1.2</v>
      </c>
      <c r="R374" s="18">
        <v>0.15476161199999999</v>
      </c>
      <c r="S374" s="13">
        <v>8.3474240000000009E-3</v>
      </c>
      <c r="T374" s="13">
        <v>2.7729427000000001E-2</v>
      </c>
      <c r="U374" s="13">
        <v>0.99933358400000005</v>
      </c>
      <c r="V374" s="13">
        <v>0.405247211</v>
      </c>
      <c r="W374" s="13">
        <v>0.10781845399999999</v>
      </c>
      <c r="X374" s="22">
        <v>0.477205194</v>
      </c>
    </row>
    <row r="375" spans="1:24" x14ac:dyDescent="0.3">
      <c r="A375" s="9" t="s">
        <v>2048</v>
      </c>
      <c r="B375" s="37">
        <v>4</v>
      </c>
      <c r="C375" s="34" t="s">
        <v>2049</v>
      </c>
      <c r="D375" s="10" t="s">
        <v>102</v>
      </c>
      <c r="E375" s="10" t="s">
        <v>2050</v>
      </c>
      <c r="F375" s="11" t="s">
        <v>2051</v>
      </c>
      <c r="G375" s="11" t="s">
        <v>23</v>
      </c>
      <c r="H375" s="12" t="s">
        <v>2052</v>
      </c>
      <c r="I375" s="12" t="s">
        <v>2053</v>
      </c>
      <c r="J375" s="20">
        <v>-0.17</v>
      </c>
      <c r="K375" s="7">
        <v>-0.13</v>
      </c>
      <c r="L375" s="7">
        <v>0.06</v>
      </c>
      <c r="M375" s="7">
        <v>0.62</v>
      </c>
      <c r="N375" s="7">
        <v>0.17</v>
      </c>
      <c r="O375" s="7">
        <v>0.03</v>
      </c>
      <c r="P375" s="7">
        <v>0.13</v>
      </c>
      <c r="Q375" s="7">
        <v>0.53</v>
      </c>
      <c r="R375" s="18">
        <v>0.35420897800000001</v>
      </c>
      <c r="S375" s="13">
        <v>1.3224440000000001E-2</v>
      </c>
      <c r="T375" s="13">
        <v>0.206904905</v>
      </c>
      <c r="U375" s="13">
        <v>0.99933358400000005</v>
      </c>
      <c r="V375" s="13">
        <v>0.88701397699999995</v>
      </c>
      <c r="W375" s="13">
        <v>0.46793061800000002</v>
      </c>
      <c r="X375" s="22">
        <v>0.38121815999999997</v>
      </c>
    </row>
    <row r="376" spans="1:24" x14ac:dyDescent="0.3">
      <c r="A376" s="9" t="s">
        <v>2054</v>
      </c>
      <c r="B376" s="37">
        <v>17</v>
      </c>
      <c r="C376" s="34" t="s">
        <v>2055</v>
      </c>
      <c r="D376" s="10" t="s">
        <v>9</v>
      </c>
      <c r="E376" s="10" t="s">
        <v>2056</v>
      </c>
      <c r="F376" s="11" t="s">
        <v>2057</v>
      </c>
      <c r="G376" s="11" t="s">
        <v>2058</v>
      </c>
      <c r="H376" s="12" t="s">
        <v>2059</v>
      </c>
      <c r="I376" s="12" t="s">
        <v>2060</v>
      </c>
      <c r="J376" s="20">
        <v>-0.05</v>
      </c>
      <c r="K376" s="7">
        <v>-0.17</v>
      </c>
      <c r="L376" s="7">
        <v>-0.18</v>
      </c>
      <c r="M376" s="7">
        <v>0</v>
      </c>
      <c r="N376" s="7">
        <v>0.05</v>
      </c>
      <c r="O376" s="7">
        <v>-0.08</v>
      </c>
      <c r="P376" s="7">
        <v>-0.23</v>
      </c>
      <c r="Q376" s="7">
        <v>-0.03</v>
      </c>
      <c r="R376" s="18">
        <v>0.64135829200000005</v>
      </c>
      <c r="S376" s="13">
        <v>9.1328717000000004E-2</v>
      </c>
      <c r="T376" s="13">
        <v>0.20801982899999999</v>
      </c>
      <c r="U376" s="13">
        <v>0.99933358400000005</v>
      </c>
      <c r="V376" s="13">
        <v>0.99059637499999997</v>
      </c>
      <c r="W376" s="13">
        <v>0.82055081200000002</v>
      </c>
      <c r="X376" s="22">
        <v>0.71511970800000002</v>
      </c>
    </row>
    <row r="377" spans="1:24" x14ac:dyDescent="0.3">
      <c r="A377" s="9" t="s">
        <v>2061</v>
      </c>
      <c r="B377" s="37">
        <v>5</v>
      </c>
      <c r="C377" s="34" t="s">
        <v>2062</v>
      </c>
      <c r="D377" s="10" t="s">
        <v>9</v>
      </c>
      <c r="E377" s="10" t="s">
        <v>2063</v>
      </c>
      <c r="F377" s="11" t="s">
        <v>2064</v>
      </c>
      <c r="G377" s="11" t="s">
        <v>2065</v>
      </c>
      <c r="H377" s="12"/>
      <c r="I377" s="12"/>
      <c r="J377" s="20">
        <v>0.05</v>
      </c>
      <c r="K377" s="7">
        <v>-0.7</v>
      </c>
      <c r="L377" s="7">
        <v>-0.23</v>
      </c>
      <c r="M377" s="7">
        <v>-0.1</v>
      </c>
      <c r="N377" s="7">
        <v>-0.05</v>
      </c>
      <c r="O377" s="7">
        <v>-0.41</v>
      </c>
      <c r="P377" s="7">
        <v>0.03</v>
      </c>
      <c r="Q377" s="7">
        <v>-0.16</v>
      </c>
      <c r="R377" s="18">
        <v>0.28984575699999998</v>
      </c>
      <c r="S377" s="13">
        <v>0.119340181</v>
      </c>
      <c r="T377" s="13">
        <v>4.0947454000000001E-2</v>
      </c>
      <c r="U377" s="13">
        <v>0.99933358400000005</v>
      </c>
      <c r="V377" s="13">
        <v>0.307769764</v>
      </c>
      <c r="W377" s="13">
        <v>0.77300345199999998</v>
      </c>
      <c r="X377" s="22">
        <v>0.96175952600000003</v>
      </c>
    </row>
    <row r="378" spans="1:24" x14ac:dyDescent="0.3">
      <c r="A378" s="9" t="s">
        <v>2066</v>
      </c>
      <c r="B378" s="37">
        <v>6</v>
      </c>
      <c r="C378" s="34" t="s">
        <v>2067</v>
      </c>
      <c r="D378" s="10" t="s">
        <v>9</v>
      </c>
      <c r="E378" s="10" t="s">
        <v>2068</v>
      </c>
      <c r="F378" s="11" t="s">
        <v>2069</v>
      </c>
      <c r="G378" s="11" t="s">
        <v>2070</v>
      </c>
      <c r="H378" s="12" t="s">
        <v>2071</v>
      </c>
      <c r="I378" s="12" t="s">
        <v>2072</v>
      </c>
      <c r="J378" s="20">
        <v>0</v>
      </c>
      <c r="K378" s="7">
        <v>-0.2</v>
      </c>
      <c r="L378" s="7">
        <v>-0.02</v>
      </c>
      <c r="M378" s="7">
        <v>0.15</v>
      </c>
      <c r="N378" s="7">
        <v>0</v>
      </c>
      <c r="O378" s="7">
        <v>0.05</v>
      </c>
      <c r="P378" s="7">
        <v>-0.52</v>
      </c>
      <c r="Q378" s="7">
        <v>-0.09</v>
      </c>
      <c r="R378" s="18">
        <v>0.66845012599999998</v>
      </c>
      <c r="S378" s="13">
        <v>0.31844035900000001</v>
      </c>
      <c r="T378" s="13">
        <v>0.44752393800000001</v>
      </c>
      <c r="U378" s="13">
        <v>0.99933358400000005</v>
      </c>
      <c r="V378" s="13">
        <v>0.821110864</v>
      </c>
      <c r="W378" s="13">
        <v>0.88699420500000004</v>
      </c>
      <c r="X378" s="22">
        <v>0.89031269599999996</v>
      </c>
    </row>
    <row r="379" spans="1:24" x14ac:dyDescent="0.3">
      <c r="A379" s="9" t="s">
        <v>2073</v>
      </c>
      <c r="B379" s="37">
        <v>9</v>
      </c>
      <c r="C379" s="34" t="s">
        <v>22</v>
      </c>
      <c r="D379" s="10" t="s">
        <v>9</v>
      </c>
      <c r="E379" s="10" t="s">
        <v>2074</v>
      </c>
      <c r="F379" s="11" t="s">
        <v>2075</v>
      </c>
      <c r="G379" s="11" t="s">
        <v>23</v>
      </c>
      <c r="H379" s="12"/>
      <c r="I379" s="12"/>
      <c r="J379" s="20">
        <v>7.0000000000000007E-2</v>
      </c>
      <c r="K379" s="7">
        <v>0.03</v>
      </c>
      <c r="L379" s="7">
        <v>-0.25</v>
      </c>
      <c r="M379" s="7">
        <v>0.64</v>
      </c>
      <c r="N379" s="7">
        <v>-7.0000000000000007E-2</v>
      </c>
      <c r="O379" s="7">
        <v>-0.05</v>
      </c>
      <c r="P379" s="7">
        <v>-0.26</v>
      </c>
      <c r="Q379" s="7">
        <v>0.48</v>
      </c>
      <c r="R379" s="18">
        <v>0.95587909699999996</v>
      </c>
      <c r="S379" s="13">
        <v>2.5420379999999999E-3</v>
      </c>
      <c r="T379" s="13">
        <v>1.5910950000000001E-3</v>
      </c>
      <c r="U379" s="13">
        <v>0.99933358400000005</v>
      </c>
      <c r="V379" s="13">
        <v>0.99059637499999997</v>
      </c>
      <c r="W379" s="13">
        <v>0.99215410000000004</v>
      </c>
      <c r="X379" s="22">
        <v>0.93090763300000001</v>
      </c>
    </row>
    <row r="380" spans="1:24" x14ac:dyDescent="0.3">
      <c r="A380" s="9" t="s">
        <v>2076</v>
      </c>
      <c r="B380" s="37">
        <v>16</v>
      </c>
      <c r="C380" s="34" t="s">
        <v>2077</v>
      </c>
      <c r="D380" s="10" t="s">
        <v>9</v>
      </c>
      <c r="E380" s="10" t="s">
        <v>2078</v>
      </c>
      <c r="F380" s="11" t="s">
        <v>2079</v>
      </c>
      <c r="G380" s="11" t="s">
        <v>2080</v>
      </c>
      <c r="H380" s="12"/>
      <c r="I380" s="12" t="s">
        <v>2081</v>
      </c>
      <c r="J380" s="20">
        <v>-0.02</v>
      </c>
      <c r="K380" s="7">
        <v>0.17</v>
      </c>
      <c r="L380" s="7">
        <v>0.06</v>
      </c>
      <c r="M380" s="7">
        <v>0.26</v>
      </c>
      <c r="N380" s="7">
        <v>0.02</v>
      </c>
      <c r="O380" s="7">
        <v>-0.04</v>
      </c>
      <c r="P380" s="7">
        <v>0.03</v>
      </c>
      <c r="Q380" s="7">
        <v>0.18</v>
      </c>
      <c r="R380" s="18">
        <v>0.56351126500000004</v>
      </c>
      <c r="S380" s="13">
        <v>0.55363942899999996</v>
      </c>
      <c r="T380" s="13">
        <v>2.8897992000000001E-2</v>
      </c>
      <c r="U380" s="13">
        <v>0.99933358400000005</v>
      </c>
      <c r="V380" s="13">
        <v>0.405247211</v>
      </c>
      <c r="W380" s="13">
        <v>0.81657865299999999</v>
      </c>
      <c r="X380" s="22">
        <v>0.92664000400000002</v>
      </c>
    </row>
    <row r="381" spans="1:24" x14ac:dyDescent="0.3">
      <c r="A381" s="9" t="s">
        <v>2082</v>
      </c>
      <c r="B381" s="37">
        <v>17</v>
      </c>
      <c r="C381" s="34" t="s">
        <v>2083</v>
      </c>
      <c r="D381" s="10" t="s">
        <v>9</v>
      </c>
      <c r="E381" s="10" t="s">
        <v>2084</v>
      </c>
      <c r="F381" s="11" t="s">
        <v>2085</v>
      </c>
      <c r="G381" s="11" t="s">
        <v>2086</v>
      </c>
      <c r="H381" s="12"/>
      <c r="I381" s="12" t="s">
        <v>2087</v>
      </c>
      <c r="J381" s="20">
        <v>0.04</v>
      </c>
      <c r="K381" s="7">
        <v>0.08</v>
      </c>
      <c r="L381" s="7">
        <v>0.1</v>
      </c>
      <c r="M381" s="7">
        <v>0.12</v>
      </c>
      <c r="N381" s="7">
        <v>-0.04</v>
      </c>
      <c r="O381" s="7">
        <v>0.04</v>
      </c>
      <c r="P381" s="7">
        <v>0.08</v>
      </c>
      <c r="Q381" s="7">
        <v>0.11</v>
      </c>
      <c r="R381" s="18">
        <v>0.892832509</v>
      </c>
      <c r="S381" s="13">
        <v>0.62789041400000001</v>
      </c>
      <c r="T381" s="13">
        <v>0.53750585299999998</v>
      </c>
      <c r="U381" s="13">
        <v>0.99933358400000005</v>
      </c>
      <c r="V381" s="13">
        <v>0.99059637499999997</v>
      </c>
      <c r="W381" s="13">
        <v>0.83674674900000001</v>
      </c>
      <c r="X381" s="22">
        <v>0.97054307200000001</v>
      </c>
    </row>
    <row r="382" spans="1:24" x14ac:dyDescent="0.3">
      <c r="A382" s="9" t="s">
        <v>2088</v>
      </c>
      <c r="B382" s="37">
        <v>20</v>
      </c>
      <c r="C382" s="34" t="s">
        <v>2089</v>
      </c>
      <c r="D382" s="10" t="s">
        <v>9</v>
      </c>
      <c r="E382" s="10" t="s">
        <v>2090</v>
      </c>
      <c r="F382" s="11" t="s">
        <v>2091</v>
      </c>
      <c r="G382" s="11" t="s">
        <v>2092</v>
      </c>
      <c r="H382" s="12" t="s">
        <v>184</v>
      </c>
      <c r="I382" s="12" t="s">
        <v>2093</v>
      </c>
      <c r="J382" s="20">
        <v>-0.02</v>
      </c>
      <c r="K382" s="7">
        <v>0.11</v>
      </c>
      <c r="L382" s="7">
        <v>7.0000000000000007E-2</v>
      </c>
      <c r="M382" s="7">
        <v>-0.03</v>
      </c>
      <c r="N382" s="7">
        <v>0.02</v>
      </c>
      <c r="O382" s="7">
        <v>0.05</v>
      </c>
      <c r="P382" s="7">
        <v>-0.13</v>
      </c>
      <c r="Q382" s="7">
        <v>0.01</v>
      </c>
      <c r="R382" s="18">
        <v>0.20371125800000001</v>
      </c>
      <c r="S382" s="13">
        <v>0.30468665499999997</v>
      </c>
      <c r="T382" s="13">
        <v>7.9023460000000004E-2</v>
      </c>
      <c r="U382" s="13">
        <v>0.99933358400000005</v>
      </c>
      <c r="V382" s="13">
        <v>0.69247782700000005</v>
      </c>
      <c r="W382" s="13">
        <v>0.177062256</v>
      </c>
      <c r="X382" s="22">
        <v>0.93884758899999998</v>
      </c>
    </row>
    <row r="383" spans="1:24" x14ac:dyDescent="0.3">
      <c r="A383" s="9" t="s">
        <v>2094</v>
      </c>
      <c r="B383" s="37">
        <v>17</v>
      </c>
      <c r="C383" s="34" t="s">
        <v>2095</v>
      </c>
      <c r="D383" s="10" t="s">
        <v>9</v>
      </c>
      <c r="E383" s="10" t="s">
        <v>2096</v>
      </c>
      <c r="F383" s="11" t="s">
        <v>2097</v>
      </c>
      <c r="G383" s="11" t="s">
        <v>2098</v>
      </c>
      <c r="H383" s="12" t="s">
        <v>1730</v>
      </c>
      <c r="I383" s="12" t="s">
        <v>2099</v>
      </c>
      <c r="J383" s="20">
        <v>-7.0000000000000007E-2</v>
      </c>
      <c r="K383" s="7">
        <v>0.05</v>
      </c>
      <c r="L383" s="7">
        <v>0.01</v>
      </c>
      <c r="M383" s="7">
        <v>0.33</v>
      </c>
      <c r="N383" s="7">
        <v>7.0000000000000007E-2</v>
      </c>
      <c r="O383" s="7">
        <v>0.28999999999999998</v>
      </c>
      <c r="P383" s="7">
        <v>0.08</v>
      </c>
      <c r="Q383" s="7">
        <v>-0.1</v>
      </c>
      <c r="R383" s="18">
        <v>3.6189067999999998E-2</v>
      </c>
      <c r="S383" s="13">
        <v>0.25903394299999999</v>
      </c>
      <c r="T383" s="13">
        <v>2.9586350000000001E-2</v>
      </c>
      <c r="U383" s="13">
        <v>0.99933358400000005</v>
      </c>
      <c r="V383" s="13">
        <v>0.53158667599999998</v>
      </c>
      <c r="W383" s="13">
        <v>0.96786623299999996</v>
      </c>
      <c r="X383" s="22">
        <v>0.198189225</v>
      </c>
    </row>
    <row r="384" spans="1:24" x14ac:dyDescent="0.3">
      <c r="A384" s="9" t="s">
        <v>2100</v>
      </c>
      <c r="B384" s="37">
        <v>2</v>
      </c>
      <c r="C384" s="34" t="s">
        <v>22</v>
      </c>
      <c r="D384" s="10" t="s">
        <v>9</v>
      </c>
      <c r="E384" s="10" t="s">
        <v>2101</v>
      </c>
      <c r="F384" s="11" t="s">
        <v>2102</v>
      </c>
      <c r="G384" s="11" t="s">
        <v>2103</v>
      </c>
      <c r="H384" s="12"/>
      <c r="I384" s="12"/>
      <c r="J384" s="20">
        <v>-0.1</v>
      </c>
      <c r="K384" s="7">
        <v>0.16</v>
      </c>
      <c r="L384" s="7">
        <v>0.03</v>
      </c>
      <c r="M384" s="7">
        <v>-0.64</v>
      </c>
      <c r="N384" s="7">
        <v>0.1</v>
      </c>
      <c r="O384" s="7">
        <v>0.06</v>
      </c>
      <c r="P384" s="7">
        <v>-0.31</v>
      </c>
      <c r="Q384" s="7">
        <v>-1.45</v>
      </c>
      <c r="R384" s="18">
        <v>9.4637964000000005E-2</v>
      </c>
      <c r="S384" s="13">
        <v>6.7003729999999997E-2</v>
      </c>
      <c r="T384" s="13">
        <v>7.0699999999999996E-7</v>
      </c>
      <c r="U384" s="13">
        <v>0.99933358400000005</v>
      </c>
      <c r="V384" s="13">
        <v>0.65404957699999999</v>
      </c>
      <c r="W384" s="13">
        <v>0.50545332099999996</v>
      </c>
      <c r="X384" s="22">
        <v>0.11081959299999999</v>
      </c>
    </row>
    <row r="385" spans="1:24" x14ac:dyDescent="0.3">
      <c r="A385" s="9" t="s">
        <v>2104</v>
      </c>
      <c r="B385" s="37">
        <v>6</v>
      </c>
      <c r="C385" s="34" t="s">
        <v>2105</v>
      </c>
      <c r="D385" s="10" t="s">
        <v>9</v>
      </c>
      <c r="E385" s="10" t="s">
        <v>2106</v>
      </c>
      <c r="F385" s="11" t="s">
        <v>2107</v>
      </c>
      <c r="G385" s="11" t="s">
        <v>2108</v>
      </c>
      <c r="H385" s="12"/>
      <c r="I385" s="12" t="s">
        <v>2109</v>
      </c>
      <c r="J385" s="20">
        <v>-0.01</v>
      </c>
      <c r="K385" s="7">
        <v>0.68</v>
      </c>
      <c r="L385" s="7">
        <v>0.22</v>
      </c>
      <c r="M385" s="7">
        <v>-0.78</v>
      </c>
      <c r="N385" s="7">
        <v>0.01</v>
      </c>
      <c r="O385" s="7">
        <v>-0.06</v>
      </c>
      <c r="P385" s="7">
        <v>-0.63</v>
      </c>
      <c r="Q385" s="7">
        <v>-2.0699999999999998</v>
      </c>
      <c r="R385" s="18">
        <v>3.6154461999999998E-2</v>
      </c>
      <c r="S385" s="13">
        <v>1.4722021E-2</v>
      </c>
      <c r="T385" s="13">
        <v>5.3600000000000004E-6</v>
      </c>
      <c r="U385" s="13">
        <v>0.99933358400000005</v>
      </c>
      <c r="V385" s="13">
        <v>0.15750588099999999</v>
      </c>
      <c r="W385" s="13">
        <v>0.42135694299999998</v>
      </c>
      <c r="X385" s="22">
        <v>2.5396649E-2</v>
      </c>
    </row>
    <row r="386" spans="1:24" x14ac:dyDescent="0.3">
      <c r="A386" s="9" t="s">
        <v>2110</v>
      </c>
      <c r="B386" s="37">
        <v>10</v>
      </c>
      <c r="C386" s="34" t="s">
        <v>2111</v>
      </c>
      <c r="D386" s="10" t="s">
        <v>9</v>
      </c>
      <c r="E386" s="10" t="s">
        <v>2112</v>
      </c>
      <c r="F386" s="11" t="s">
        <v>2113</v>
      </c>
      <c r="G386" s="11" t="s">
        <v>2114</v>
      </c>
      <c r="H386" s="12" t="s">
        <v>2115</v>
      </c>
      <c r="I386" s="12" t="s">
        <v>2116</v>
      </c>
      <c r="J386" s="20">
        <v>0.02</v>
      </c>
      <c r="K386" s="7">
        <v>0.6</v>
      </c>
      <c r="L386" s="7">
        <v>0.28000000000000003</v>
      </c>
      <c r="M386" s="7">
        <v>-0.53</v>
      </c>
      <c r="N386" s="7">
        <v>-0.02</v>
      </c>
      <c r="O386" s="7">
        <v>-0.13</v>
      </c>
      <c r="P386" s="7">
        <v>0.04</v>
      </c>
      <c r="Q386" s="7">
        <v>-1.4</v>
      </c>
      <c r="R386" s="18">
        <v>3.7543849999999998E-3</v>
      </c>
      <c r="S386" s="13">
        <v>3.360549E-3</v>
      </c>
      <c r="T386" s="13">
        <v>1.19E-6</v>
      </c>
      <c r="U386" s="13">
        <v>0.99933358400000005</v>
      </c>
      <c r="V386" s="13">
        <v>2.3358956E-2</v>
      </c>
      <c r="W386" s="13">
        <v>0.94646209400000003</v>
      </c>
      <c r="X386" s="22">
        <v>1.1884815E-2</v>
      </c>
    </row>
    <row r="387" spans="1:24" x14ac:dyDescent="0.3">
      <c r="A387" s="9" t="s">
        <v>2117</v>
      </c>
      <c r="B387" s="37">
        <v>10</v>
      </c>
      <c r="C387" s="34" t="s">
        <v>22</v>
      </c>
      <c r="D387" s="10" t="s">
        <v>102</v>
      </c>
      <c r="E387" s="10" t="s">
        <v>2118</v>
      </c>
      <c r="F387" s="11" t="s">
        <v>2119</v>
      </c>
      <c r="G387" s="11" t="s">
        <v>23</v>
      </c>
      <c r="H387" s="12"/>
      <c r="I387" s="12"/>
      <c r="J387" s="20">
        <v>0.04</v>
      </c>
      <c r="K387" s="7">
        <v>-0.02</v>
      </c>
      <c r="L387" s="7">
        <v>-0.15</v>
      </c>
      <c r="M387" s="7">
        <v>-0.16</v>
      </c>
      <c r="N387" s="7">
        <v>-0.04</v>
      </c>
      <c r="O387" s="7">
        <v>-0.19</v>
      </c>
      <c r="P387" s="7">
        <v>-0.99</v>
      </c>
      <c r="Q387" s="7">
        <v>-0.95</v>
      </c>
      <c r="R387" s="18">
        <v>0.26694123800000003</v>
      </c>
      <c r="S387" s="13">
        <v>0.41998601299999999</v>
      </c>
      <c r="T387" s="13">
        <v>2.5335879999999998E-3</v>
      </c>
      <c r="U387" s="13">
        <v>0.99933358400000005</v>
      </c>
      <c r="V387" s="13">
        <v>0.99059637499999997</v>
      </c>
      <c r="W387" s="13">
        <v>0.38644331599999998</v>
      </c>
      <c r="X387" s="22">
        <v>0.40926833499999998</v>
      </c>
    </row>
    <row r="388" spans="1:24" x14ac:dyDescent="0.3">
      <c r="A388" s="9" t="s">
        <v>2120</v>
      </c>
      <c r="B388" s="37">
        <v>6</v>
      </c>
      <c r="C388" s="34" t="s">
        <v>22</v>
      </c>
      <c r="D388" s="10" t="s">
        <v>9</v>
      </c>
      <c r="E388" s="10" t="s">
        <v>2121</v>
      </c>
      <c r="F388" s="11" t="s">
        <v>2122</v>
      </c>
      <c r="G388" s="11" t="s">
        <v>2123</v>
      </c>
      <c r="H388" s="12"/>
      <c r="I388" s="12"/>
      <c r="J388" s="20">
        <v>0.09</v>
      </c>
      <c r="K388" s="7">
        <v>-0.09</v>
      </c>
      <c r="L388" s="7">
        <v>-7.0000000000000007E-2</v>
      </c>
      <c r="M388" s="7">
        <v>0.77</v>
      </c>
      <c r="N388" s="7">
        <v>-0.09</v>
      </c>
      <c r="O388" s="7">
        <v>0.02</v>
      </c>
      <c r="P388" s="7">
        <v>7.0000000000000007E-2</v>
      </c>
      <c r="Q388" s="7">
        <v>0.62</v>
      </c>
      <c r="R388" s="18">
        <v>0.277459126</v>
      </c>
      <c r="S388" s="13">
        <v>7.7331429999999996E-3</v>
      </c>
      <c r="T388" s="13">
        <v>1.6596829999999999E-3</v>
      </c>
      <c r="U388" s="13">
        <v>0.99933358400000005</v>
      </c>
      <c r="V388" s="13">
        <v>0.324295846</v>
      </c>
      <c r="W388" s="13">
        <v>0.22955341900000001</v>
      </c>
      <c r="X388" s="22">
        <v>0.65246948699999996</v>
      </c>
    </row>
    <row r="389" spans="1:24" x14ac:dyDescent="0.3">
      <c r="A389" s="9" t="s">
        <v>2124</v>
      </c>
      <c r="B389" s="37">
        <v>3</v>
      </c>
      <c r="C389" s="34" t="s">
        <v>22</v>
      </c>
      <c r="D389" s="10" t="s">
        <v>9</v>
      </c>
      <c r="E389" s="10" t="s">
        <v>2125</v>
      </c>
      <c r="F389" s="11" t="s">
        <v>2126</v>
      </c>
      <c r="G389" s="11" t="s">
        <v>2127</v>
      </c>
      <c r="H389" s="12" t="s">
        <v>2128</v>
      </c>
      <c r="I389" s="12" t="s">
        <v>2129</v>
      </c>
      <c r="J389" s="20">
        <v>-0.84</v>
      </c>
      <c r="K389" s="7">
        <v>1.0900000000000001</v>
      </c>
      <c r="L389" s="7">
        <v>1.22</v>
      </c>
      <c r="M389" s="7">
        <v>1.21</v>
      </c>
      <c r="N389" s="7">
        <v>0.84</v>
      </c>
      <c r="O389" s="7">
        <v>1.21</v>
      </c>
      <c r="P389" s="7">
        <v>1.4</v>
      </c>
      <c r="Q389" s="7">
        <v>1.52</v>
      </c>
      <c r="R389" s="18">
        <v>0.239779518</v>
      </c>
      <c r="S389" s="13">
        <v>7.4752870999999999E-2</v>
      </c>
      <c r="T389" s="13">
        <v>7.8847927999999998E-2</v>
      </c>
      <c r="U389" s="13">
        <v>8.5140538000000002E-2</v>
      </c>
      <c r="V389" s="13">
        <v>0.20247812800000001</v>
      </c>
      <c r="W389" s="13">
        <v>0.409589551</v>
      </c>
      <c r="X389" s="22">
        <v>0.30720903100000002</v>
      </c>
    </row>
    <row r="390" spans="1:24" x14ac:dyDescent="0.3">
      <c r="A390" s="9" t="s">
        <v>2130</v>
      </c>
      <c r="B390" s="37">
        <v>20</v>
      </c>
      <c r="C390" s="34" t="s">
        <v>2131</v>
      </c>
      <c r="D390" s="10" t="s">
        <v>9</v>
      </c>
      <c r="E390" s="10" t="s">
        <v>2132</v>
      </c>
      <c r="F390" s="11" t="s">
        <v>2133</v>
      </c>
      <c r="G390" s="11" t="s">
        <v>2134</v>
      </c>
      <c r="H390" s="12"/>
      <c r="I390" s="12" t="s">
        <v>2135</v>
      </c>
      <c r="J390" s="20">
        <v>-0.01</v>
      </c>
      <c r="K390" s="7">
        <v>0.5</v>
      </c>
      <c r="L390" s="7">
        <v>0.4</v>
      </c>
      <c r="M390" s="7">
        <v>-0.36</v>
      </c>
      <c r="N390" s="7">
        <v>0.01</v>
      </c>
      <c r="O390" s="7">
        <v>0.34</v>
      </c>
      <c r="P390" s="7">
        <v>0.08</v>
      </c>
      <c r="Q390" s="7">
        <v>-0.52</v>
      </c>
      <c r="R390" s="18">
        <v>0.80938864899999996</v>
      </c>
      <c r="S390" s="13">
        <v>3.902029E-3</v>
      </c>
      <c r="T390" s="13">
        <v>2.6096399999999998E-4</v>
      </c>
      <c r="U390" s="13">
        <v>0.99933358400000005</v>
      </c>
      <c r="V390" s="13">
        <v>0.710775139</v>
      </c>
      <c r="W390" s="13">
        <v>0.69956152900000002</v>
      </c>
      <c r="X390" s="22">
        <v>0.89079589800000003</v>
      </c>
    </row>
    <row r="391" spans="1:24" x14ac:dyDescent="0.3">
      <c r="A391" s="9" t="s">
        <v>2136</v>
      </c>
      <c r="B391" s="37">
        <v>4</v>
      </c>
      <c r="C391" s="34" t="s">
        <v>22</v>
      </c>
      <c r="D391" s="10" t="s">
        <v>9</v>
      </c>
      <c r="E391" s="10" t="s">
        <v>2137</v>
      </c>
      <c r="F391" s="11" t="s">
        <v>2138</v>
      </c>
      <c r="G391" s="11" t="s">
        <v>23</v>
      </c>
      <c r="H391" s="12"/>
      <c r="I391" s="12"/>
      <c r="J391" s="20">
        <v>-7.0000000000000007E-2</v>
      </c>
      <c r="K391" s="7">
        <v>0.01</v>
      </c>
      <c r="L391" s="7">
        <v>-0.06</v>
      </c>
      <c r="M391" s="7">
        <v>0.82</v>
      </c>
      <c r="N391" s="7">
        <v>7.0000000000000007E-2</v>
      </c>
      <c r="O391" s="7">
        <v>-0.1</v>
      </c>
      <c r="P391" s="7">
        <v>0.59</v>
      </c>
      <c r="Q391" s="7">
        <v>0.82</v>
      </c>
      <c r="R391" s="18">
        <v>0.11231045100000001</v>
      </c>
      <c r="S391" s="13">
        <v>4.6826580000000001E-3</v>
      </c>
      <c r="T391" s="13">
        <v>1.626824E-3</v>
      </c>
      <c r="U391" s="13">
        <v>0.99933358400000005</v>
      </c>
      <c r="V391" s="13">
        <v>0.73494098500000005</v>
      </c>
      <c r="W391" s="13">
        <v>0.25674407199999999</v>
      </c>
      <c r="X391" s="22">
        <v>0.90370559100000003</v>
      </c>
    </row>
    <row r="392" spans="1:24" x14ac:dyDescent="0.3">
      <c r="A392" s="9" t="s">
        <v>2139</v>
      </c>
      <c r="B392" s="37">
        <v>2</v>
      </c>
      <c r="C392" s="34" t="s">
        <v>22</v>
      </c>
      <c r="D392" s="10" t="s">
        <v>9</v>
      </c>
      <c r="E392" s="10" t="s">
        <v>2140</v>
      </c>
      <c r="F392" s="11" t="s">
        <v>2141</v>
      </c>
      <c r="G392" s="11" t="s">
        <v>2142</v>
      </c>
      <c r="H392" s="12"/>
      <c r="I392" s="12"/>
      <c r="J392" s="20">
        <v>-0.04</v>
      </c>
      <c r="K392" s="7">
        <v>2.92</v>
      </c>
      <c r="L392" s="7">
        <v>3.05</v>
      </c>
      <c r="M392" s="7">
        <v>2.48</v>
      </c>
      <c r="N392" s="7">
        <v>0.04</v>
      </c>
      <c r="O392" s="7">
        <v>3.35</v>
      </c>
      <c r="P392" s="7">
        <v>3.5</v>
      </c>
      <c r="Q392" s="7">
        <v>1.1499999999999999</v>
      </c>
      <c r="R392" s="18">
        <v>0.13808394500000001</v>
      </c>
      <c r="S392" s="13">
        <v>1.509713E-3</v>
      </c>
      <c r="T392" s="13">
        <v>3.76E-6</v>
      </c>
      <c r="U392" s="13">
        <v>0.99933358400000005</v>
      </c>
      <c r="V392" s="13">
        <v>0.59101514300000002</v>
      </c>
      <c r="W392" s="13">
        <v>0.71246411099999996</v>
      </c>
      <c r="X392" s="22">
        <v>0.44924423499999999</v>
      </c>
    </row>
    <row r="393" spans="1:24" x14ac:dyDescent="0.3">
      <c r="A393" s="9" t="s">
        <v>2143</v>
      </c>
      <c r="B393" s="37">
        <v>41</v>
      </c>
      <c r="C393" s="34" t="s">
        <v>2144</v>
      </c>
      <c r="D393" s="10" t="s">
        <v>140</v>
      </c>
      <c r="E393" s="10" t="s">
        <v>2145</v>
      </c>
      <c r="F393" s="11" t="s">
        <v>2146</v>
      </c>
      <c r="G393" s="11" t="s">
        <v>2147</v>
      </c>
      <c r="H393" s="12" t="s">
        <v>2148</v>
      </c>
      <c r="I393" s="12" t="s">
        <v>2149</v>
      </c>
      <c r="J393" s="20">
        <v>-0.04</v>
      </c>
      <c r="K393" s="7">
        <v>0</v>
      </c>
      <c r="L393" s="7">
        <v>0.01</v>
      </c>
      <c r="M393" s="7">
        <v>0.77</v>
      </c>
      <c r="N393" s="7">
        <v>0.04</v>
      </c>
      <c r="O393" s="7">
        <v>0.32</v>
      </c>
      <c r="P393" s="7">
        <v>7.0000000000000007E-2</v>
      </c>
      <c r="Q393" s="7">
        <v>0.73</v>
      </c>
      <c r="R393" s="18">
        <v>0.14859418799999999</v>
      </c>
      <c r="S393" s="13">
        <v>3.86981E-4</v>
      </c>
      <c r="T393" s="13">
        <v>1.9019300000000001E-4</v>
      </c>
      <c r="U393" s="13">
        <v>0.99933358400000005</v>
      </c>
      <c r="V393" s="13">
        <v>0.36927324500000003</v>
      </c>
      <c r="W393" s="13">
        <v>0.83674674900000001</v>
      </c>
      <c r="X393" s="22">
        <v>0.66450761300000005</v>
      </c>
    </row>
    <row r="394" spans="1:24" x14ac:dyDescent="0.3">
      <c r="A394" s="9" t="s">
        <v>2150</v>
      </c>
      <c r="B394" s="37">
        <v>3</v>
      </c>
      <c r="C394" s="34" t="s">
        <v>22</v>
      </c>
      <c r="D394" s="10" t="s">
        <v>9</v>
      </c>
      <c r="E394" s="10" t="s">
        <v>2151</v>
      </c>
      <c r="F394" s="11" t="s">
        <v>2152</v>
      </c>
      <c r="G394" s="11" t="s">
        <v>23</v>
      </c>
      <c r="H394" s="12"/>
      <c r="I394" s="12"/>
      <c r="J394" s="20">
        <v>0.06</v>
      </c>
      <c r="K394" s="7">
        <v>-0.17</v>
      </c>
      <c r="L394" s="7">
        <v>-0.48</v>
      </c>
      <c r="M394" s="7">
        <v>0.11</v>
      </c>
      <c r="N394" s="7">
        <v>-0.06</v>
      </c>
      <c r="O394" s="7">
        <v>-0.03</v>
      </c>
      <c r="P394" s="7">
        <v>-0.8</v>
      </c>
      <c r="Q394" s="7">
        <v>0.39</v>
      </c>
      <c r="R394" s="18">
        <v>0.57980831099999997</v>
      </c>
      <c r="S394" s="13">
        <v>0.26090972600000001</v>
      </c>
      <c r="T394" s="13">
        <v>0.119897452</v>
      </c>
      <c r="U394" s="13">
        <v>0.99933358400000005</v>
      </c>
      <c r="V394" s="13">
        <v>0.95761933600000004</v>
      </c>
      <c r="W394" s="13">
        <v>0.610959013</v>
      </c>
      <c r="X394" s="22">
        <v>0.97832598100000001</v>
      </c>
    </row>
    <row r="395" spans="1:24" x14ac:dyDescent="0.3">
      <c r="A395" s="9" t="s">
        <v>2153</v>
      </c>
      <c r="B395" s="37">
        <v>5</v>
      </c>
      <c r="C395" s="34" t="s">
        <v>22</v>
      </c>
      <c r="D395" s="10" t="s">
        <v>9</v>
      </c>
      <c r="E395" s="10" t="s">
        <v>2154</v>
      </c>
      <c r="F395" s="11" t="s">
        <v>2155</v>
      </c>
      <c r="G395" s="11" t="s">
        <v>2156</v>
      </c>
      <c r="H395" s="12" t="s">
        <v>527</v>
      </c>
      <c r="I395" s="12" t="s">
        <v>2157</v>
      </c>
      <c r="J395" s="20">
        <v>-0.39</v>
      </c>
      <c r="K395" s="7">
        <v>-7.0000000000000007E-2</v>
      </c>
      <c r="L395" s="7">
        <v>-0.14000000000000001</v>
      </c>
      <c r="M395" s="7">
        <v>0.73</v>
      </c>
      <c r="N395" s="7">
        <v>0.39</v>
      </c>
      <c r="O395" s="7">
        <v>0.1</v>
      </c>
      <c r="P395" s="7">
        <v>-0.65</v>
      </c>
      <c r="Q395" s="7">
        <v>0.55000000000000004</v>
      </c>
      <c r="R395" s="18">
        <v>0.271517497</v>
      </c>
      <c r="S395" s="13">
        <v>0.180939567</v>
      </c>
      <c r="T395" s="13">
        <v>2.918894E-2</v>
      </c>
      <c r="U395" s="13">
        <v>0.99933358400000005</v>
      </c>
      <c r="V395" s="13">
        <v>0.81913103899999995</v>
      </c>
      <c r="W395" s="13">
        <v>0.281800993</v>
      </c>
      <c r="X395" s="22">
        <v>0.388653001</v>
      </c>
    </row>
    <row r="396" spans="1:24" x14ac:dyDescent="0.3">
      <c r="A396" s="9" t="s">
        <v>2158</v>
      </c>
      <c r="B396" s="37">
        <v>3</v>
      </c>
      <c r="C396" s="34" t="s">
        <v>2159</v>
      </c>
      <c r="D396" s="10" t="s">
        <v>9</v>
      </c>
      <c r="E396" s="10" t="s">
        <v>2160</v>
      </c>
      <c r="F396" s="11" t="s">
        <v>2161</v>
      </c>
      <c r="G396" s="11" t="s">
        <v>23</v>
      </c>
      <c r="H396" s="12" t="s">
        <v>2162</v>
      </c>
      <c r="I396" s="12"/>
      <c r="J396" s="20">
        <v>0.06</v>
      </c>
      <c r="K396" s="7">
        <v>0.24</v>
      </c>
      <c r="L396" s="7">
        <v>0.26</v>
      </c>
      <c r="M396" s="7">
        <v>0.01</v>
      </c>
      <c r="N396" s="7">
        <v>-0.06</v>
      </c>
      <c r="O396" s="7">
        <v>0.15</v>
      </c>
      <c r="P396" s="7">
        <v>0.35</v>
      </c>
      <c r="Q396" s="7">
        <v>-0.06</v>
      </c>
      <c r="R396" s="18">
        <v>0.83011486199999995</v>
      </c>
      <c r="S396" s="13">
        <v>0.30468665499999997</v>
      </c>
      <c r="T396" s="13">
        <v>0.123066993</v>
      </c>
      <c r="U396" s="13">
        <v>0.99933358400000005</v>
      </c>
      <c r="V396" s="13">
        <v>0.84065615900000001</v>
      </c>
      <c r="W396" s="13">
        <v>0.95884179400000003</v>
      </c>
      <c r="X396" s="22">
        <v>0.89668437899999998</v>
      </c>
    </row>
    <row r="397" spans="1:24" x14ac:dyDescent="0.3">
      <c r="A397" s="9" t="s">
        <v>2163</v>
      </c>
      <c r="B397" s="37">
        <v>4</v>
      </c>
      <c r="C397" s="34" t="s">
        <v>2164</v>
      </c>
      <c r="D397" s="10" t="s">
        <v>9</v>
      </c>
      <c r="E397" s="10" t="s">
        <v>2165</v>
      </c>
      <c r="F397" s="11" t="s">
        <v>2166</v>
      </c>
      <c r="G397" s="11" t="s">
        <v>2167</v>
      </c>
      <c r="H397" s="12" t="s">
        <v>2168</v>
      </c>
      <c r="I397" s="12" t="s">
        <v>2169</v>
      </c>
      <c r="J397" s="20">
        <v>-0.02</v>
      </c>
      <c r="K397" s="7">
        <v>-0.31</v>
      </c>
      <c r="L397" s="7">
        <v>0.48</v>
      </c>
      <c r="M397" s="7">
        <v>0.25</v>
      </c>
      <c r="N397" s="7">
        <v>0.02</v>
      </c>
      <c r="O397" s="7">
        <v>0.02</v>
      </c>
      <c r="P397" s="7">
        <v>-0.09</v>
      </c>
      <c r="Q397" s="7">
        <v>0.23</v>
      </c>
      <c r="R397" s="18">
        <v>0.186062643</v>
      </c>
      <c r="S397" s="13">
        <v>1.7925561999999999E-2</v>
      </c>
      <c r="T397" s="13">
        <v>0.75045709999999999</v>
      </c>
      <c r="U397" s="13">
        <v>0.99933358400000005</v>
      </c>
      <c r="V397" s="13">
        <v>0.54528484099999996</v>
      </c>
      <c r="W397" s="13">
        <v>0.42998776500000002</v>
      </c>
      <c r="X397" s="22">
        <v>0.99290711899999995</v>
      </c>
    </row>
    <row r="398" spans="1:24" x14ac:dyDescent="0.3">
      <c r="A398" s="9" t="s">
        <v>2170</v>
      </c>
      <c r="B398" s="37">
        <v>2</v>
      </c>
      <c r="C398" s="34" t="s">
        <v>2171</v>
      </c>
      <c r="D398" s="10" t="s">
        <v>2172</v>
      </c>
      <c r="E398" s="10" t="s">
        <v>2173</v>
      </c>
      <c r="F398" s="11" t="s">
        <v>2174</v>
      </c>
      <c r="G398" s="11" t="s">
        <v>2175</v>
      </c>
      <c r="H398" s="12" t="s">
        <v>116</v>
      </c>
      <c r="I398" s="12"/>
      <c r="J398" s="20">
        <v>-0.89</v>
      </c>
      <c r="K398" s="7">
        <v>6.43</v>
      </c>
      <c r="L398" s="7">
        <v>-0.42</v>
      </c>
      <c r="M398" s="7">
        <v>4.82</v>
      </c>
      <c r="N398" s="7">
        <v>0.89</v>
      </c>
      <c r="O398" s="7">
        <v>7.56</v>
      </c>
      <c r="P398" s="7">
        <v>3.67</v>
      </c>
      <c r="Q398" s="7">
        <v>5.58</v>
      </c>
      <c r="R398" s="18">
        <v>0.66664540299999997</v>
      </c>
      <c r="S398" s="13">
        <v>5.840975E-3</v>
      </c>
      <c r="T398" s="13">
        <v>5.2200000000000002E-5</v>
      </c>
      <c r="U398" s="13">
        <v>0.99933358400000005</v>
      </c>
      <c r="V398" s="13">
        <v>0.89223237600000005</v>
      </c>
      <c r="W398" s="13">
        <v>0.84259725600000002</v>
      </c>
      <c r="X398" s="22">
        <v>0.85419974600000004</v>
      </c>
    </row>
    <row r="399" spans="1:24" x14ac:dyDescent="0.3">
      <c r="A399" s="9" t="s">
        <v>2176</v>
      </c>
      <c r="B399" s="37">
        <v>3</v>
      </c>
      <c r="C399" s="34" t="s">
        <v>2177</v>
      </c>
      <c r="D399" s="10" t="s">
        <v>2172</v>
      </c>
      <c r="E399" s="10" t="s">
        <v>2178</v>
      </c>
      <c r="F399" s="11" t="s">
        <v>2179</v>
      </c>
      <c r="G399" s="11" t="s">
        <v>2180</v>
      </c>
      <c r="H399" s="12"/>
      <c r="I399" s="12" t="s">
        <v>2181</v>
      </c>
      <c r="J399" s="20">
        <v>-0.08</v>
      </c>
      <c r="K399" s="7">
        <v>1.68</v>
      </c>
      <c r="L399" s="7">
        <v>-0.08</v>
      </c>
      <c r="M399" s="7">
        <v>1.21</v>
      </c>
      <c r="N399" s="7">
        <v>0.08</v>
      </c>
      <c r="O399" s="7">
        <v>2.39</v>
      </c>
      <c r="P399" s="7">
        <v>0.48</v>
      </c>
      <c r="Q399" s="7">
        <v>0.99</v>
      </c>
      <c r="R399" s="18">
        <v>0.70412578299999995</v>
      </c>
      <c r="S399" s="13">
        <v>9.5907990000000005E-3</v>
      </c>
      <c r="T399" s="13">
        <v>4.8976669999999996E-3</v>
      </c>
      <c r="U399" s="13">
        <v>0.99933358400000005</v>
      </c>
      <c r="V399" s="13">
        <v>0.64413274899999995</v>
      </c>
      <c r="W399" s="13">
        <v>0.97103617900000005</v>
      </c>
      <c r="X399" s="22">
        <v>0.97977262200000004</v>
      </c>
    </row>
    <row r="400" spans="1:24" x14ac:dyDescent="0.3">
      <c r="A400" s="9" t="s">
        <v>2182</v>
      </c>
      <c r="B400" s="37">
        <v>4</v>
      </c>
      <c r="C400" s="34" t="s">
        <v>22</v>
      </c>
      <c r="D400" s="10" t="s">
        <v>9</v>
      </c>
      <c r="E400" s="10" t="s">
        <v>2183</v>
      </c>
      <c r="F400" s="11" t="s">
        <v>2184</v>
      </c>
      <c r="G400" s="11" t="s">
        <v>23</v>
      </c>
      <c r="H400" s="12" t="s">
        <v>2185</v>
      </c>
      <c r="I400" s="12" t="s">
        <v>2186</v>
      </c>
      <c r="J400" s="20">
        <v>0</v>
      </c>
      <c r="K400" s="7">
        <v>-0.08</v>
      </c>
      <c r="L400" s="7">
        <v>-0.1</v>
      </c>
      <c r="M400" s="7">
        <v>-0.21</v>
      </c>
      <c r="N400" s="7">
        <v>0</v>
      </c>
      <c r="O400" s="7">
        <v>-0.16</v>
      </c>
      <c r="P400" s="7">
        <v>-0.14000000000000001</v>
      </c>
      <c r="Q400" s="7">
        <v>-0.02</v>
      </c>
      <c r="R400" s="18">
        <v>0.82650349000000001</v>
      </c>
      <c r="S400" s="13">
        <v>0.64934030200000004</v>
      </c>
      <c r="T400" s="13">
        <v>0.34468336500000002</v>
      </c>
      <c r="U400" s="13">
        <v>0.99933358400000005</v>
      </c>
      <c r="V400" s="13">
        <v>0.99059637499999997</v>
      </c>
      <c r="W400" s="13">
        <v>0.99215410000000004</v>
      </c>
      <c r="X400" s="22">
        <v>0.81062027599999997</v>
      </c>
    </row>
    <row r="401" spans="1:24" x14ac:dyDescent="0.3">
      <c r="A401" s="9" t="s">
        <v>2187</v>
      </c>
      <c r="B401" s="37">
        <v>9</v>
      </c>
      <c r="C401" s="34" t="s">
        <v>2188</v>
      </c>
      <c r="D401" s="10" t="s">
        <v>9</v>
      </c>
      <c r="E401" s="10" t="s">
        <v>2189</v>
      </c>
      <c r="F401" s="11" t="s">
        <v>2190</v>
      </c>
      <c r="G401" s="11" t="s">
        <v>2191</v>
      </c>
      <c r="H401" s="12" t="s">
        <v>2192</v>
      </c>
      <c r="I401" s="12" t="s">
        <v>2193</v>
      </c>
      <c r="J401" s="20">
        <v>-0.01</v>
      </c>
      <c r="K401" s="7">
        <v>-0.04</v>
      </c>
      <c r="L401" s="7">
        <v>-0.35</v>
      </c>
      <c r="M401" s="7">
        <v>-0.51</v>
      </c>
      <c r="N401" s="7">
        <v>0.01</v>
      </c>
      <c r="O401" s="7">
        <v>-0.23</v>
      </c>
      <c r="P401" s="7">
        <v>-0.43</v>
      </c>
      <c r="Q401" s="7">
        <v>-0.77</v>
      </c>
      <c r="R401" s="18">
        <v>0.44845901100000002</v>
      </c>
      <c r="S401" s="13">
        <v>8.3247240000000004E-3</v>
      </c>
      <c r="T401" s="13">
        <v>1.2108380000000001E-3</v>
      </c>
      <c r="U401" s="13">
        <v>0.99933358400000005</v>
      </c>
      <c r="V401" s="13">
        <v>0.47728383099999999</v>
      </c>
      <c r="W401" s="13">
        <v>0.89472711900000002</v>
      </c>
      <c r="X401" s="22">
        <v>0.45196481199999999</v>
      </c>
    </row>
    <row r="402" spans="1:24" x14ac:dyDescent="0.3">
      <c r="A402" s="9" t="s">
        <v>2194</v>
      </c>
      <c r="B402" s="37">
        <v>24</v>
      </c>
      <c r="C402" s="34" t="s">
        <v>2195</v>
      </c>
      <c r="D402" s="10" t="s">
        <v>9</v>
      </c>
      <c r="E402" s="10" t="s">
        <v>2196</v>
      </c>
      <c r="F402" s="11" t="s">
        <v>2197</v>
      </c>
      <c r="G402" s="11" t="s">
        <v>2198</v>
      </c>
      <c r="H402" s="12" t="s">
        <v>2192</v>
      </c>
      <c r="I402" s="12" t="s">
        <v>2199</v>
      </c>
      <c r="J402" s="20">
        <v>0.02</v>
      </c>
      <c r="K402" s="7">
        <v>-0.02</v>
      </c>
      <c r="L402" s="7">
        <v>-0.24</v>
      </c>
      <c r="M402" s="7">
        <v>-0.46</v>
      </c>
      <c r="N402" s="7">
        <v>-0.02</v>
      </c>
      <c r="O402" s="7">
        <v>-0.11</v>
      </c>
      <c r="P402" s="7">
        <v>-0.46</v>
      </c>
      <c r="Q402" s="7">
        <v>-0.67</v>
      </c>
      <c r="R402" s="18">
        <v>0.77835821199999999</v>
      </c>
      <c r="S402" s="13">
        <v>1.1174747E-2</v>
      </c>
      <c r="T402" s="13">
        <v>6.0658499999999998E-4</v>
      </c>
      <c r="U402" s="13">
        <v>0.99933358400000005</v>
      </c>
      <c r="V402" s="13">
        <v>0.96753293100000004</v>
      </c>
      <c r="W402" s="13">
        <v>0.76592640599999995</v>
      </c>
      <c r="X402" s="22">
        <v>0.775849118</v>
      </c>
    </row>
    <row r="403" spans="1:24" x14ac:dyDescent="0.3">
      <c r="A403" s="9" t="s">
        <v>2200</v>
      </c>
      <c r="B403" s="37">
        <v>3</v>
      </c>
      <c r="C403" s="34" t="s">
        <v>2201</v>
      </c>
      <c r="D403" s="10" t="s">
        <v>9</v>
      </c>
      <c r="E403" s="10" t="s">
        <v>2202</v>
      </c>
      <c r="F403" s="11" t="s">
        <v>2203</v>
      </c>
      <c r="G403" s="11" t="s">
        <v>2204</v>
      </c>
      <c r="H403" s="12" t="s">
        <v>2205</v>
      </c>
      <c r="I403" s="12" t="s">
        <v>2206</v>
      </c>
      <c r="J403" s="20">
        <v>-0.01</v>
      </c>
      <c r="K403" s="7">
        <v>-0.2</v>
      </c>
      <c r="L403" s="7">
        <v>-0.55000000000000004</v>
      </c>
      <c r="M403" s="7">
        <v>-0.35</v>
      </c>
      <c r="N403" s="7">
        <v>0.01</v>
      </c>
      <c r="O403" s="7">
        <v>-0.37</v>
      </c>
      <c r="P403" s="7">
        <v>-0.69</v>
      </c>
      <c r="Q403" s="7">
        <v>-0.48</v>
      </c>
      <c r="R403" s="18">
        <v>0.76910304100000004</v>
      </c>
      <c r="S403" s="13">
        <v>3.4119399000000002E-2</v>
      </c>
      <c r="T403" s="13">
        <v>1.3110412E-2</v>
      </c>
      <c r="U403" s="13">
        <v>0.99933358400000005</v>
      </c>
      <c r="V403" s="13">
        <v>0.60685498000000004</v>
      </c>
      <c r="W403" s="13">
        <v>0.77142119899999995</v>
      </c>
      <c r="X403" s="22">
        <v>0.90370559100000003</v>
      </c>
    </row>
    <row r="404" spans="1:24" x14ac:dyDescent="0.3">
      <c r="A404" s="9" t="s">
        <v>2207</v>
      </c>
      <c r="B404" s="37">
        <v>3</v>
      </c>
      <c r="C404" s="34" t="s">
        <v>2208</v>
      </c>
      <c r="D404" s="10" t="s">
        <v>9</v>
      </c>
      <c r="E404" s="10" t="s">
        <v>2209</v>
      </c>
      <c r="F404" s="11" t="s">
        <v>2210</v>
      </c>
      <c r="G404" s="11" t="s">
        <v>2211</v>
      </c>
      <c r="H404" s="12" t="s">
        <v>675</v>
      </c>
      <c r="I404" s="12" t="s">
        <v>2212</v>
      </c>
      <c r="J404" s="20">
        <v>-0.11</v>
      </c>
      <c r="K404" s="7">
        <v>0.18</v>
      </c>
      <c r="L404" s="7">
        <v>0.2</v>
      </c>
      <c r="M404" s="7">
        <v>0.23</v>
      </c>
      <c r="N404" s="7">
        <v>0.11</v>
      </c>
      <c r="O404" s="7">
        <v>0.11</v>
      </c>
      <c r="P404" s="7">
        <v>0.32</v>
      </c>
      <c r="Q404" s="7">
        <v>0.48</v>
      </c>
      <c r="R404" s="18">
        <v>0.80443601399999998</v>
      </c>
      <c r="S404" s="13">
        <v>0.46516736400000003</v>
      </c>
      <c r="T404" s="13">
        <v>0.23485458300000001</v>
      </c>
      <c r="U404" s="13">
        <v>0.99933358400000005</v>
      </c>
      <c r="V404" s="13">
        <v>0.72219832399999995</v>
      </c>
      <c r="W404" s="13">
        <v>0.89472711900000002</v>
      </c>
      <c r="X404" s="22">
        <v>0.98285694599999995</v>
      </c>
    </row>
    <row r="405" spans="1:24" x14ac:dyDescent="0.3">
      <c r="A405" s="9" t="s">
        <v>2213</v>
      </c>
      <c r="B405" s="37">
        <v>8</v>
      </c>
      <c r="C405" s="34" t="s">
        <v>2214</v>
      </c>
      <c r="D405" s="10" t="s">
        <v>9</v>
      </c>
      <c r="E405" s="10" t="s">
        <v>2215</v>
      </c>
      <c r="F405" s="11" t="s">
        <v>2216</v>
      </c>
      <c r="G405" s="11" t="s">
        <v>2217</v>
      </c>
      <c r="H405" s="12" t="s">
        <v>2218</v>
      </c>
      <c r="I405" s="12" t="s">
        <v>2219</v>
      </c>
      <c r="J405" s="20">
        <v>0.06</v>
      </c>
      <c r="K405" s="7">
        <v>-0.02</v>
      </c>
      <c r="L405" s="7">
        <v>0.04</v>
      </c>
      <c r="M405" s="7">
        <v>0.15</v>
      </c>
      <c r="N405" s="7">
        <v>-0.06</v>
      </c>
      <c r="O405" s="7">
        <v>-0.04</v>
      </c>
      <c r="P405" s="7">
        <v>-0.28000000000000003</v>
      </c>
      <c r="Q405" s="7">
        <v>0.18</v>
      </c>
      <c r="R405" s="18">
        <v>0.47484265199999998</v>
      </c>
      <c r="S405" s="13">
        <v>0.47209197400000003</v>
      </c>
      <c r="T405" s="13">
        <v>5.3527141E-2</v>
      </c>
      <c r="U405" s="13">
        <v>0.99933358400000005</v>
      </c>
      <c r="V405" s="13">
        <v>0.99059637499999997</v>
      </c>
      <c r="W405" s="13">
        <v>0.53065961800000006</v>
      </c>
      <c r="X405" s="22">
        <v>0.92430575100000001</v>
      </c>
    </row>
    <row r="406" spans="1:24" x14ac:dyDescent="0.3">
      <c r="A406" s="9" t="s">
        <v>2220</v>
      </c>
      <c r="B406" s="37">
        <v>6</v>
      </c>
      <c r="C406" s="34" t="s">
        <v>2221</v>
      </c>
      <c r="D406" s="10" t="s">
        <v>9</v>
      </c>
      <c r="E406" s="10" t="s">
        <v>2222</v>
      </c>
      <c r="F406" s="11" t="s">
        <v>1528</v>
      </c>
      <c r="G406" s="11" t="s">
        <v>2223</v>
      </c>
      <c r="H406" s="12" t="s">
        <v>1530</v>
      </c>
      <c r="I406" s="12" t="s">
        <v>2224</v>
      </c>
      <c r="J406" s="20">
        <v>0.16</v>
      </c>
      <c r="K406" s="7">
        <v>-0.91</v>
      </c>
      <c r="L406" s="7">
        <v>-0.55000000000000004</v>
      </c>
      <c r="M406" s="7">
        <v>-0.05</v>
      </c>
      <c r="N406" s="7">
        <v>-0.16</v>
      </c>
      <c r="O406" s="7">
        <v>-0.86</v>
      </c>
      <c r="P406" s="7">
        <v>-0.71</v>
      </c>
      <c r="Q406" s="7">
        <v>-0.98</v>
      </c>
      <c r="R406" s="18">
        <v>0.62809093599999999</v>
      </c>
      <c r="S406" s="13">
        <v>2.9454580000000001E-2</v>
      </c>
      <c r="T406" s="13">
        <v>0.22457681900000001</v>
      </c>
      <c r="U406" s="13">
        <v>0.99933358400000005</v>
      </c>
      <c r="V406" s="13">
        <v>0.85643203099999998</v>
      </c>
      <c r="W406" s="13">
        <v>0.92208941</v>
      </c>
      <c r="X406" s="22">
        <v>0.81472692999999996</v>
      </c>
    </row>
    <row r="407" spans="1:24" x14ac:dyDescent="0.3">
      <c r="A407" s="9" t="s">
        <v>2225</v>
      </c>
      <c r="B407" s="37">
        <v>10</v>
      </c>
      <c r="C407" s="34" t="s">
        <v>2226</v>
      </c>
      <c r="D407" s="10" t="s">
        <v>102</v>
      </c>
      <c r="E407" s="10" t="s">
        <v>2227</v>
      </c>
      <c r="F407" s="11" t="s">
        <v>2228</v>
      </c>
      <c r="G407" s="11" t="s">
        <v>2229</v>
      </c>
      <c r="H407" s="12" t="s">
        <v>2230</v>
      </c>
      <c r="I407" s="12" t="s">
        <v>2231</v>
      </c>
      <c r="J407" s="20">
        <v>0</v>
      </c>
      <c r="K407" s="7">
        <v>-0.6</v>
      </c>
      <c r="L407" s="7">
        <v>0.82</v>
      </c>
      <c r="M407" s="7">
        <v>0.67</v>
      </c>
      <c r="N407" s="7">
        <v>0</v>
      </c>
      <c r="O407" s="7">
        <v>-0.53</v>
      </c>
      <c r="P407" s="7">
        <v>0.76</v>
      </c>
      <c r="Q407" s="7">
        <v>0.56000000000000005</v>
      </c>
      <c r="R407" s="18">
        <v>0.73099709899999998</v>
      </c>
      <c r="S407" s="13">
        <v>5.9439099999999999E-4</v>
      </c>
      <c r="T407" s="13">
        <v>2.34E-6</v>
      </c>
      <c r="U407" s="13">
        <v>0.99933358400000005</v>
      </c>
      <c r="V407" s="13">
        <v>0.91079694099999997</v>
      </c>
      <c r="W407" s="13">
        <v>0.77804276500000003</v>
      </c>
      <c r="X407" s="22">
        <v>0.91061536099999996</v>
      </c>
    </row>
    <row r="408" spans="1:24" x14ac:dyDescent="0.3">
      <c r="A408" s="9" t="s">
        <v>2232</v>
      </c>
      <c r="B408" s="37">
        <v>3</v>
      </c>
      <c r="C408" s="34" t="s">
        <v>2233</v>
      </c>
      <c r="D408" s="10" t="s">
        <v>102</v>
      </c>
      <c r="E408" s="10" t="s">
        <v>2234</v>
      </c>
      <c r="F408" s="11" t="s">
        <v>2235</v>
      </c>
      <c r="G408" s="11" t="s">
        <v>2236</v>
      </c>
      <c r="H408" s="12" t="s">
        <v>2237</v>
      </c>
      <c r="I408" s="12" t="s">
        <v>2238</v>
      </c>
      <c r="J408" s="20">
        <v>-0.94</v>
      </c>
      <c r="K408" s="7">
        <v>0.51</v>
      </c>
      <c r="L408" s="7">
        <v>1.71</v>
      </c>
      <c r="M408" s="7">
        <v>1.1299999999999999</v>
      </c>
      <c r="N408" s="7">
        <v>0.94</v>
      </c>
      <c r="O408" s="7">
        <v>0.63</v>
      </c>
      <c r="P408" s="7">
        <v>1.48</v>
      </c>
      <c r="Q408" s="7">
        <v>1.64</v>
      </c>
      <c r="R408" s="18">
        <v>0.13142743100000001</v>
      </c>
      <c r="S408" s="13">
        <v>1.0704846E-2</v>
      </c>
      <c r="T408" s="13">
        <v>4.1958689999999996E-3</v>
      </c>
      <c r="U408" s="13">
        <v>8.5140538000000002E-2</v>
      </c>
      <c r="V408" s="13">
        <v>0.33811037799999999</v>
      </c>
      <c r="W408" s="13">
        <v>8.9249697000000003E-2</v>
      </c>
      <c r="X408" s="22">
        <v>0.43365145100000002</v>
      </c>
    </row>
    <row r="409" spans="1:24" x14ac:dyDescent="0.3">
      <c r="A409" s="9" t="s">
        <v>2239</v>
      </c>
      <c r="B409" s="37">
        <v>8</v>
      </c>
      <c r="C409" s="34" t="s">
        <v>2240</v>
      </c>
      <c r="D409" s="10" t="s">
        <v>102</v>
      </c>
      <c r="E409" s="10" t="s">
        <v>2241</v>
      </c>
      <c r="F409" s="11" t="s">
        <v>2242</v>
      </c>
      <c r="G409" s="11" t="s">
        <v>2243</v>
      </c>
      <c r="H409" s="12" t="s">
        <v>2244</v>
      </c>
      <c r="I409" s="12" t="s">
        <v>2245</v>
      </c>
      <c r="J409" s="20">
        <v>-0.03</v>
      </c>
      <c r="K409" s="7">
        <v>-0.56000000000000005</v>
      </c>
      <c r="L409" s="7">
        <v>-0.14000000000000001</v>
      </c>
      <c r="M409" s="7">
        <v>0.42</v>
      </c>
      <c r="N409" s="7">
        <v>0.03</v>
      </c>
      <c r="O409" s="7">
        <v>-0.27</v>
      </c>
      <c r="P409" s="7">
        <v>-0.01</v>
      </c>
      <c r="Q409" s="7">
        <v>0.41</v>
      </c>
      <c r="R409" s="18">
        <v>0.46198266700000001</v>
      </c>
      <c r="S409" s="13">
        <v>4.1730370000000001E-3</v>
      </c>
      <c r="T409" s="13">
        <v>1.0523640000000001E-3</v>
      </c>
      <c r="U409" s="13">
        <v>0.99933358400000005</v>
      </c>
      <c r="V409" s="13">
        <v>0.64413274899999995</v>
      </c>
      <c r="W409" s="13">
        <v>0.84795414700000005</v>
      </c>
      <c r="X409" s="22">
        <v>0.87852636500000003</v>
      </c>
    </row>
    <row r="410" spans="1:24" x14ac:dyDescent="0.3">
      <c r="A410" s="9" t="s">
        <v>2246</v>
      </c>
      <c r="B410" s="37">
        <v>7</v>
      </c>
      <c r="C410" s="34" t="s">
        <v>22</v>
      </c>
      <c r="D410" s="10" t="s">
        <v>102</v>
      </c>
      <c r="E410" s="10" t="s">
        <v>2247</v>
      </c>
      <c r="F410" s="11" t="s">
        <v>2248</v>
      </c>
      <c r="G410" s="11" t="s">
        <v>2249</v>
      </c>
      <c r="H410" s="12" t="s">
        <v>2250</v>
      </c>
      <c r="I410" s="12" t="s">
        <v>2251</v>
      </c>
      <c r="J410" s="20">
        <v>0.04</v>
      </c>
      <c r="K410" s="7">
        <v>-0.39</v>
      </c>
      <c r="L410" s="7">
        <v>-0.37</v>
      </c>
      <c r="M410" s="7">
        <v>0.45</v>
      </c>
      <c r="N410" s="7">
        <v>-0.04</v>
      </c>
      <c r="O410" s="7">
        <v>-0.18</v>
      </c>
      <c r="P410" s="7">
        <v>-0.41</v>
      </c>
      <c r="Q410" s="7">
        <v>0.42</v>
      </c>
      <c r="R410" s="18">
        <v>0.26694123800000003</v>
      </c>
      <c r="S410" s="13">
        <v>2.9188959999999998E-3</v>
      </c>
      <c r="T410" s="13">
        <v>4.02956E-4</v>
      </c>
      <c r="U410" s="13">
        <v>0.99933358400000005</v>
      </c>
      <c r="V410" s="13">
        <v>0.32468922099999997</v>
      </c>
      <c r="W410" s="13">
        <v>0.92208941</v>
      </c>
      <c r="X410" s="22">
        <v>0.90256208400000004</v>
      </c>
    </row>
    <row r="411" spans="1:24" x14ac:dyDescent="0.3">
      <c r="A411" s="9" t="s">
        <v>2252</v>
      </c>
      <c r="B411" s="37">
        <v>2</v>
      </c>
      <c r="C411" s="34" t="s">
        <v>22</v>
      </c>
      <c r="D411" s="10" t="s">
        <v>9</v>
      </c>
      <c r="E411" s="10" t="s">
        <v>2253</v>
      </c>
      <c r="F411" s="11" t="s">
        <v>2254</v>
      </c>
      <c r="G411" s="11" t="s">
        <v>23</v>
      </c>
      <c r="H411" s="12"/>
      <c r="I411" s="12"/>
      <c r="J411" s="20">
        <v>-0.01</v>
      </c>
      <c r="K411" s="7">
        <v>-0.1</v>
      </c>
      <c r="L411" s="7">
        <v>0.02</v>
      </c>
      <c r="M411" s="7">
        <v>-0.94</v>
      </c>
      <c r="N411" s="7">
        <v>0.01</v>
      </c>
      <c r="O411" s="7">
        <v>-0.03</v>
      </c>
      <c r="P411" s="7">
        <v>-0.39</v>
      </c>
      <c r="Q411" s="7">
        <v>-0.97</v>
      </c>
      <c r="R411" s="18">
        <v>0.90523131899999998</v>
      </c>
      <c r="S411" s="13">
        <v>4.700409E-3</v>
      </c>
      <c r="T411" s="13">
        <v>5.6766891999999999E-2</v>
      </c>
      <c r="U411" s="13">
        <v>0.99933358400000005</v>
      </c>
      <c r="V411" s="13">
        <v>0.99355539199999998</v>
      </c>
      <c r="W411" s="13">
        <v>0.80839680400000002</v>
      </c>
      <c r="X411" s="22">
        <v>0.92430575100000001</v>
      </c>
    </row>
    <row r="412" spans="1:24" x14ac:dyDescent="0.3">
      <c r="A412" s="9" t="s">
        <v>2255</v>
      </c>
      <c r="B412" s="37">
        <v>2</v>
      </c>
      <c r="C412" s="34" t="s">
        <v>22</v>
      </c>
      <c r="D412" s="10" t="s">
        <v>9</v>
      </c>
      <c r="E412" s="10" t="s">
        <v>2256</v>
      </c>
      <c r="F412" s="11" t="s">
        <v>2257</v>
      </c>
      <c r="G412" s="11" t="s">
        <v>23</v>
      </c>
      <c r="H412" s="12" t="s">
        <v>184</v>
      </c>
      <c r="I412" s="12" t="s">
        <v>2258</v>
      </c>
      <c r="J412" s="20">
        <v>-0.14000000000000001</v>
      </c>
      <c r="K412" s="7">
        <v>-0.5</v>
      </c>
      <c r="L412" s="7">
        <v>-0.31</v>
      </c>
      <c r="M412" s="7">
        <v>-0.61</v>
      </c>
      <c r="N412" s="7">
        <v>0.14000000000000001</v>
      </c>
      <c r="O412" s="7">
        <v>-3.68</v>
      </c>
      <c r="P412" s="7">
        <v>-0.04</v>
      </c>
      <c r="Q412" s="7">
        <v>-0.74</v>
      </c>
      <c r="R412" s="18">
        <v>0.149900968</v>
      </c>
      <c r="S412" s="13">
        <v>0.371513816</v>
      </c>
      <c r="T412" s="13">
        <v>7.0529299999999996E-4</v>
      </c>
      <c r="U412" s="13">
        <v>0.99933358400000005</v>
      </c>
      <c r="V412" s="13">
        <v>0.11915115799999999</v>
      </c>
      <c r="W412" s="13">
        <v>0.90118182599999996</v>
      </c>
      <c r="X412" s="22">
        <v>0.88915750599999999</v>
      </c>
    </row>
    <row r="413" spans="1:24" x14ac:dyDescent="0.3">
      <c r="A413" s="9" t="s">
        <v>2259</v>
      </c>
      <c r="B413" s="37">
        <v>4</v>
      </c>
      <c r="C413" s="34" t="s">
        <v>22</v>
      </c>
      <c r="D413" s="10" t="s">
        <v>9</v>
      </c>
      <c r="E413" s="10" t="s">
        <v>2260</v>
      </c>
      <c r="F413" s="11" t="s">
        <v>2261</v>
      </c>
      <c r="G413" s="11" t="s">
        <v>2262</v>
      </c>
      <c r="H413" s="12"/>
      <c r="I413" s="12"/>
      <c r="J413" s="20">
        <v>0</v>
      </c>
      <c r="K413" s="7">
        <v>-0.56000000000000005</v>
      </c>
      <c r="L413" s="7">
        <v>0.9</v>
      </c>
      <c r="M413" s="7">
        <v>1.35</v>
      </c>
      <c r="N413" s="7">
        <v>0</v>
      </c>
      <c r="O413" s="7">
        <v>-0.22</v>
      </c>
      <c r="P413" s="7">
        <v>1.18</v>
      </c>
      <c r="Q413" s="7">
        <v>1.32</v>
      </c>
      <c r="R413" s="18">
        <v>0.38522837700000001</v>
      </c>
      <c r="S413" s="13">
        <v>1.0481599999999999E-4</v>
      </c>
      <c r="T413" s="13">
        <v>1.29E-7</v>
      </c>
      <c r="U413" s="13">
        <v>0.99933358400000005</v>
      </c>
      <c r="V413" s="13">
        <v>0.33811037799999999</v>
      </c>
      <c r="W413" s="13">
        <v>0.52787582300000002</v>
      </c>
      <c r="X413" s="22">
        <v>0.97345774299999999</v>
      </c>
    </row>
    <row r="414" spans="1:24" x14ac:dyDescent="0.3">
      <c r="A414" s="9" t="s">
        <v>2263</v>
      </c>
      <c r="B414" s="37">
        <v>8</v>
      </c>
      <c r="C414" s="34" t="s">
        <v>2264</v>
      </c>
      <c r="D414" s="10" t="s">
        <v>9</v>
      </c>
      <c r="E414" s="10" t="s">
        <v>2265</v>
      </c>
      <c r="F414" s="11" t="s">
        <v>2266</v>
      </c>
      <c r="G414" s="11" t="s">
        <v>2267</v>
      </c>
      <c r="H414" s="12" t="s">
        <v>2268</v>
      </c>
      <c r="I414" s="12" t="s">
        <v>2269</v>
      </c>
      <c r="J414" s="20">
        <v>0.02</v>
      </c>
      <c r="K414" s="7">
        <v>0.09</v>
      </c>
      <c r="L414" s="7">
        <v>-0.03</v>
      </c>
      <c r="M414" s="7">
        <v>-0.1</v>
      </c>
      <c r="N414" s="7">
        <v>-0.02</v>
      </c>
      <c r="O414" s="7">
        <v>0.02</v>
      </c>
      <c r="P414" s="7">
        <v>-0.19</v>
      </c>
      <c r="Q414" s="7">
        <v>-0.13</v>
      </c>
      <c r="R414" s="18">
        <v>0.77835821199999999</v>
      </c>
      <c r="S414" s="13">
        <v>0.25377386699999999</v>
      </c>
      <c r="T414" s="13">
        <v>0.136131258</v>
      </c>
      <c r="U414" s="13">
        <v>0.99933358400000005</v>
      </c>
      <c r="V414" s="13">
        <v>0.80069230199999997</v>
      </c>
      <c r="W414" s="13">
        <v>0.67172017100000003</v>
      </c>
      <c r="X414" s="22">
        <v>0.97054307200000001</v>
      </c>
    </row>
    <row r="415" spans="1:24" x14ac:dyDescent="0.3">
      <c r="A415" s="9" t="s">
        <v>2270</v>
      </c>
      <c r="B415" s="37">
        <v>16</v>
      </c>
      <c r="C415" s="34" t="s">
        <v>2271</v>
      </c>
      <c r="D415" s="10" t="s">
        <v>9</v>
      </c>
      <c r="E415" s="10" t="s">
        <v>2272</v>
      </c>
      <c r="F415" s="11" t="s">
        <v>2273</v>
      </c>
      <c r="G415" s="11" t="s">
        <v>2274</v>
      </c>
      <c r="H415" s="12"/>
      <c r="I415" s="12" t="s">
        <v>2275</v>
      </c>
      <c r="J415" s="20">
        <v>0.03</v>
      </c>
      <c r="K415" s="7">
        <v>-0.13</v>
      </c>
      <c r="L415" s="7">
        <v>-0.15</v>
      </c>
      <c r="M415" s="7">
        <v>0.28999999999999998</v>
      </c>
      <c r="N415" s="7">
        <v>-0.03</v>
      </c>
      <c r="O415" s="7">
        <v>-0.06</v>
      </c>
      <c r="P415" s="7">
        <v>-0.12</v>
      </c>
      <c r="Q415" s="7">
        <v>-0.09</v>
      </c>
      <c r="R415" s="18">
        <v>0.24939951099999999</v>
      </c>
      <c r="S415" s="13">
        <v>6.2943300999999993E-2</v>
      </c>
      <c r="T415" s="13">
        <v>0.94815859800000002</v>
      </c>
      <c r="U415" s="13">
        <v>0.99933358400000005</v>
      </c>
      <c r="V415" s="13">
        <v>0.99059637499999997</v>
      </c>
      <c r="W415" s="13">
        <v>0.82055081200000002</v>
      </c>
      <c r="X415" s="22">
        <v>0.42090923899999999</v>
      </c>
    </row>
    <row r="416" spans="1:24" x14ac:dyDescent="0.3">
      <c r="A416" s="9" t="s">
        <v>2276</v>
      </c>
      <c r="B416" s="37">
        <v>15</v>
      </c>
      <c r="C416" s="34" t="s">
        <v>2277</v>
      </c>
      <c r="D416" s="10" t="s">
        <v>9</v>
      </c>
      <c r="E416" s="10" t="s">
        <v>2278</v>
      </c>
      <c r="F416" s="11" t="s">
        <v>2279</v>
      </c>
      <c r="G416" s="11" t="s">
        <v>2280</v>
      </c>
      <c r="H416" s="12" t="s">
        <v>1330</v>
      </c>
      <c r="I416" s="12" t="s">
        <v>2281</v>
      </c>
      <c r="J416" s="20">
        <v>-0.04</v>
      </c>
      <c r="K416" s="7">
        <v>0</v>
      </c>
      <c r="L416" s="7">
        <v>-0.01</v>
      </c>
      <c r="M416" s="7">
        <v>0.11</v>
      </c>
      <c r="N416" s="7">
        <v>0.04</v>
      </c>
      <c r="O416" s="7">
        <v>-0.16</v>
      </c>
      <c r="P416" s="7">
        <v>-0.09</v>
      </c>
      <c r="Q416" s="7">
        <v>-0.11</v>
      </c>
      <c r="R416" s="18">
        <v>0.248065124</v>
      </c>
      <c r="S416" s="13">
        <v>0.42609286800000001</v>
      </c>
      <c r="T416" s="13">
        <v>7.2171111999999996E-2</v>
      </c>
      <c r="U416" s="13">
        <v>0.99933358400000005</v>
      </c>
      <c r="V416" s="13">
        <v>0.256372718</v>
      </c>
      <c r="W416" s="13">
        <v>0.39445399399999997</v>
      </c>
      <c r="X416" s="22">
        <v>0.29353405599999999</v>
      </c>
    </row>
    <row r="417" spans="1:24" x14ac:dyDescent="0.3">
      <c r="A417" s="9" t="s">
        <v>2282</v>
      </c>
      <c r="B417" s="37">
        <v>9</v>
      </c>
      <c r="C417" s="34" t="s">
        <v>2283</v>
      </c>
      <c r="D417" s="10" t="s">
        <v>9</v>
      </c>
      <c r="E417" s="10" t="s">
        <v>2284</v>
      </c>
      <c r="F417" s="11" t="s">
        <v>2285</v>
      </c>
      <c r="G417" s="11" t="s">
        <v>2286</v>
      </c>
      <c r="H417" s="12" t="s">
        <v>2287</v>
      </c>
      <c r="I417" s="12" t="s">
        <v>2288</v>
      </c>
      <c r="J417" s="20">
        <v>0.03</v>
      </c>
      <c r="K417" s="7">
        <v>-0.26</v>
      </c>
      <c r="L417" s="7">
        <v>-0.1</v>
      </c>
      <c r="M417" s="7">
        <v>0.1</v>
      </c>
      <c r="N417" s="7">
        <v>-0.03</v>
      </c>
      <c r="O417" s="7">
        <v>-0.15</v>
      </c>
      <c r="P417" s="7">
        <v>-0.62</v>
      </c>
      <c r="Q417" s="7">
        <v>0.03</v>
      </c>
      <c r="R417" s="18">
        <v>0.45897341400000002</v>
      </c>
      <c r="S417" s="13">
        <v>0.18016557999999999</v>
      </c>
      <c r="T417" s="13">
        <v>0.14983922199999999</v>
      </c>
      <c r="U417" s="13">
        <v>0.99933358400000005</v>
      </c>
      <c r="V417" s="13">
        <v>0.85543083900000005</v>
      </c>
      <c r="W417" s="13">
        <v>0.53065961800000006</v>
      </c>
      <c r="X417" s="22">
        <v>0.98601263699999997</v>
      </c>
    </row>
    <row r="418" spans="1:24" x14ac:dyDescent="0.3">
      <c r="A418" s="9" t="s">
        <v>2289</v>
      </c>
      <c r="B418" s="37">
        <v>12</v>
      </c>
      <c r="C418" s="34" t="s">
        <v>2290</v>
      </c>
      <c r="D418" s="10" t="s">
        <v>9</v>
      </c>
      <c r="E418" s="10" t="s">
        <v>2291</v>
      </c>
      <c r="F418" s="11" t="s">
        <v>2292</v>
      </c>
      <c r="G418" s="11" t="s">
        <v>2293</v>
      </c>
      <c r="H418" s="12" t="s">
        <v>2287</v>
      </c>
      <c r="I418" s="12" t="s">
        <v>2294</v>
      </c>
      <c r="J418" s="20">
        <v>-0.02</v>
      </c>
      <c r="K418" s="7">
        <v>-0.09</v>
      </c>
      <c r="L418" s="7">
        <v>-0.12</v>
      </c>
      <c r="M418" s="7">
        <v>0.3</v>
      </c>
      <c r="N418" s="7">
        <v>0.02</v>
      </c>
      <c r="O418" s="7">
        <v>-0.06</v>
      </c>
      <c r="P418" s="7">
        <v>-0.04</v>
      </c>
      <c r="Q418" s="7">
        <v>0.27</v>
      </c>
      <c r="R418" s="18">
        <v>0.71331770500000002</v>
      </c>
      <c r="S418" s="13">
        <v>6.9562164999999995E-2</v>
      </c>
      <c r="T418" s="13">
        <v>8.9537009999999997E-3</v>
      </c>
      <c r="U418" s="13">
        <v>0.99933358400000005</v>
      </c>
      <c r="V418" s="13">
        <v>0.76773193799999995</v>
      </c>
      <c r="W418" s="13">
        <v>0.84977038699999996</v>
      </c>
      <c r="X418" s="22">
        <v>0.657426968</v>
      </c>
    </row>
    <row r="419" spans="1:24" x14ac:dyDescent="0.3">
      <c r="A419" s="9" t="s">
        <v>2295</v>
      </c>
      <c r="B419" s="37">
        <v>22</v>
      </c>
      <c r="C419" s="34" t="s">
        <v>2296</v>
      </c>
      <c r="D419" s="10" t="s">
        <v>9</v>
      </c>
      <c r="E419" s="10" t="s">
        <v>2297</v>
      </c>
      <c r="F419" s="11" t="s">
        <v>2298</v>
      </c>
      <c r="G419" s="11" t="s">
        <v>2299</v>
      </c>
      <c r="H419" s="12" t="s">
        <v>2287</v>
      </c>
      <c r="I419" s="12" t="s">
        <v>2300</v>
      </c>
      <c r="J419" s="20">
        <v>0.03</v>
      </c>
      <c r="K419" s="7">
        <v>-0.14000000000000001</v>
      </c>
      <c r="L419" s="7">
        <v>0.05</v>
      </c>
      <c r="M419" s="7">
        <v>0.37</v>
      </c>
      <c r="N419" s="7">
        <v>-0.03</v>
      </c>
      <c r="O419" s="7">
        <v>-0.06</v>
      </c>
      <c r="P419" s="7">
        <v>0.16</v>
      </c>
      <c r="Q419" s="7">
        <v>0.39</v>
      </c>
      <c r="R419" s="18">
        <v>0.80927185400000001</v>
      </c>
      <c r="S419" s="13">
        <v>9.8646783000000002E-2</v>
      </c>
      <c r="T419" s="13">
        <v>1.373775E-3</v>
      </c>
      <c r="U419" s="13">
        <v>0.99933358400000005</v>
      </c>
      <c r="V419" s="13">
        <v>0.78418147999999999</v>
      </c>
      <c r="W419" s="13">
        <v>0.70464237299999999</v>
      </c>
      <c r="X419" s="22">
        <v>0.97713815900000001</v>
      </c>
    </row>
    <row r="420" spans="1:24" x14ac:dyDescent="0.3">
      <c r="A420" s="9" t="s">
        <v>2301</v>
      </c>
      <c r="B420" s="37">
        <v>3</v>
      </c>
      <c r="C420" s="34" t="s">
        <v>22</v>
      </c>
      <c r="D420" s="10" t="s">
        <v>9</v>
      </c>
      <c r="E420" s="10" t="s">
        <v>2302</v>
      </c>
      <c r="F420" s="11" t="s">
        <v>2303</v>
      </c>
      <c r="G420" s="11" t="s">
        <v>2304</v>
      </c>
      <c r="H420" s="12"/>
      <c r="I420" s="12" t="s">
        <v>2305</v>
      </c>
      <c r="J420" s="20">
        <v>0.33</v>
      </c>
      <c r="K420" s="7">
        <v>0.19</v>
      </c>
      <c r="L420" s="7">
        <v>0.09</v>
      </c>
      <c r="M420" s="7">
        <v>-0.03</v>
      </c>
      <c r="N420" s="7">
        <v>-0.33</v>
      </c>
      <c r="O420" s="7">
        <v>-0.11</v>
      </c>
      <c r="P420" s="7">
        <v>-1.22</v>
      </c>
      <c r="Q420" s="7">
        <v>-0.85</v>
      </c>
      <c r="R420" s="18">
        <v>0.74213030800000002</v>
      </c>
      <c r="S420" s="13">
        <v>0.46571216399999998</v>
      </c>
      <c r="T420" s="13">
        <v>0.28507455199999998</v>
      </c>
      <c r="U420" s="13">
        <v>0.99933358400000005</v>
      </c>
      <c r="V420" s="13">
        <v>0.57117173799999998</v>
      </c>
      <c r="W420" s="13">
        <v>0.76592640599999995</v>
      </c>
      <c r="X420" s="22">
        <v>0.85419974600000004</v>
      </c>
    </row>
    <row r="421" spans="1:24" x14ac:dyDescent="0.3">
      <c r="A421" s="9" t="s">
        <v>2306</v>
      </c>
      <c r="B421" s="37">
        <v>4</v>
      </c>
      <c r="C421" s="34" t="s">
        <v>2307</v>
      </c>
      <c r="D421" s="10" t="s">
        <v>9</v>
      </c>
      <c r="E421" s="10" t="s">
        <v>2308</v>
      </c>
      <c r="F421" s="11" t="s">
        <v>2309</v>
      </c>
      <c r="G421" s="11" t="s">
        <v>2310</v>
      </c>
      <c r="H421" s="12" t="s">
        <v>2311</v>
      </c>
      <c r="I421" s="12" t="s">
        <v>2312</v>
      </c>
      <c r="J421" s="20">
        <v>0.02</v>
      </c>
      <c r="K421" s="7">
        <v>-0.28000000000000003</v>
      </c>
      <c r="L421" s="7">
        <v>-0.54</v>
      </c>
      <c r="M421" s="7">
        <v>-0.13</v>
      </c>
      <c r="N421" s="7">
        <v>-0.02</v>
      </c>
      <c r="O421" s="7">
        <v>-0.21</v>
      </c>
      <c r="P421" s="7">
        <v>-0.44</v>
      </c>
      <c r="Q421" s="7">
        <v>-0.12</v>
      </c>
      <c r="R421" s="18">
        <v>0.93696915000000003</v>
      </c>
      <c r="S421" s="13">
        <v>6.0522721000000002E-2</v>
      </c>
      <c r="T421" s="13">
        <v>4.1280428000000001E-2</v>
      </c>
      <c r="U421" s="13">
        <v>0.99933358400000005</v>
      </c>
      <c r="V421" s="13">
        <v>0.81913103899999995</v>
      </c>
      <c r="W421" s="13">
        <v>0.88699420500000004</v>
      </c>
      <c r="X421" s="22">
        <v>0.93193226500000004</v>
      </c>
    </row>
    <row r="422" spans="1:24" x14ac:dyDescent="0.3">
      <c r="A422" s="9" t="s">
        <v>2313</v>
      </c>
      <c r="B422" s="37">
        <v>8</v>
      </c>
      <c r="C422" s="34" t="s">
        <v>22</v>
      </c>
      <c r="D422" s="10" t="s">
        <v>9</v>
      </c>
      <c r="E422" s="10" t="s">
        <v>2314</v>
      </c>
      <c r="F422" s="11" t="s">
        <v>2315</v>
      </c>
      <c r="G422" s="11" t="s">
        <v>23</v>
      </c>
      <c r="H422" s="12" t="s">
        <v>2287</v>
      </c>
      <c r="I422" s="12" t="s">
        <v>2316</v>
      </c>
      <c r="J422" s="20">
        <v>0.01</v>
      </c>
      <c r="K422" s="7">
        <v>-0.3</v>
      </c>
      <c r="L422" s="7">
        <v>-0.02</v>
      </c>
      <c r="M422" s="7">
        <v>0.46</v>
      </c>
      <c r="N422" s="7">
        <v>-0.01</v>
      </c>
      <c r="O422" s="7">
        <v>-0.22</v>
      </c>
      <c r="P422" s="7">
        <v>-0.17</v>
      </c>
      <c r="Q422" s="7">
        <v>0.25</v>
      </c>
      <c r="R422" s="18">
        <v>0.68096824300000003</v>
      </c>
      <c r="S422" s="13">
        <v>0.101597197</v>
      </c>
      <c r="T422" s="13">
        <v>0.47290406000000001</v>
      </c>
      <c r="U422" s="13">
        <v>0.99933358400000005</v>
      </c>
      <c r="V422" s="13">
        <v>0.99927967200000001</v>
      </c>
      <c r="W422" s="13">
        <v>0.610959013</v>
      </c>
      <c r="X422" s="22">
        <v>0.99290711899999995</v>
      </c>
    </row>
    <row r="423" spans="1:24" x14ac:dyDescent="0.3">
      <c r="A423" s="9" t="s">
        <v>2317</v>
      </c>
      <c r="B423" s="37">
        <v>29</v>
      </c>
      <c r="C423" s="34" t="s">
        <v>2318</v>
      </c>
      <c r="D423" s="10" t="s">
        <v>9</v>
      </c>
      <c r="E423" s="10" t="s">
        <v>2319</v>
      </c>
      <c r="F423" s="11" t="s">
        <v>2320</v>
      </c>
      <c r="G423" s="11" t="s">
        <v>2321</v>
      </c>
      <c r="H423" s="12" t="s">
        <v>2322</v>
      </c>
      <c r="I423" s="12" t="s">
        <v>2323</v>
      </c>
      <c r="J423" s="20">
        <v>-0.01</v>
      </c>
      <c r="K423" s="7">
        <v>-0.03</v>
      </c>
      <c r="L423" s="7">
        <v>0.06</v>
      </c>
      <c r="M423" s="7">
        <v>-0.01</v>
      </c>
      <c r="N423" s="7">
        <v>0.01</v>
      </c>
      <c r="O423" s="7">
        <v>0.03</v>
      </c>
      <c r="P423" s="7">
        <v>0.1</v>
      </c>
      <c r="Q423" s="7">
        <v>0.08</v>
      </c>
      <c r="R423" s="18">
        <v>0.90934382700000005</v>
      </c>
      <c r="S423" s="13">
        <v>0.59853136500000004</v>
      </c>
      <c r="T423" s="13">
        <v>0.62790043900000003</v>
      </c>
      <c r="U423" s="13">
        <v>0.99933358400000005</v>
      </c>
      <c r="V423" s="13">
        <v>0.99059637499999997</v>
      </c>
      <c r="W423" s="13">
        <v>0.85679586500000005</v>
      </c>
      <c r="X423" s="22">
        <v>0.97054307200000001</v>
      </c>
    </row>
    <row r="424" spans="1:24" x14ac:dyDescent="0.3">
      <c r="A424" s="9" t="s">
        <v>2324</v>
      </c>
      <c r="B424" s="37">
        <v>9</v>
      </c>
      <c r="C424" s="34" t="s">
        <v>22</v>
      </c>
      <c r="D424" s="10" t="s">
        <v>9</v>
      </c>
      <c r="E424" s="10" t="s">
        <v>2325</v>
      </c>
      <c r="F424" s="11" t="s">
        <v>2326</v>
      </c>
      <c r="G424" s="11" t="s">
        <v>2327</v>
      </c>
      <c r="H424" s="12" t="s">
        <v>2328</v>
      </c>
      <c r="I424" s="12" t="s">
        <v>2329</v>
      </c>
      <c r="J424" s="20">
        <v>-0.01</v>
      </c>
      <c r="K424" s="7">
        <v>0.3</v>
      </c>
      <c r="L424" s="7">
        <v>0.24</v>
      </c>
      <c r="M424" s="7">
        <v>0.24</v>
      </c>
      <c r="N424" s="7">
        <v>0.01</v>
      </c>
      <c r="O424" s="7">
        <v>0.05</v>
      </c>
      <c r="P424" s="7">
        <v>0.19</v>
      </c>
      <c r="Q424" s="7">
        <v>0.08</v>
      </c>
      <c r="R424" s="18">
        <v>0.33305323399999998</v>
      </c>
      <c r="S424" s="13">
        <v>9.8646783000000002E-2</v>
      </c>
      <c r="T424" s="13">
        <v>0.26385604499999998</v>
      </c>
      <c r="U424" s="13">
        <v>0.99933358400000005</v>
      </c>
      <c r="V424" s="13">
        <v>0.28348029000000002</v>
      </c>
      <c r="W424" s="13">
        <v>0.96367347699999995</v>
      </c>
      <c r="X424" s="22">
        <v>0.94711720700000002</v>
      </c>
    </row>
    <row r="425" spans="1:24" x14ac:dyDescent="0.3">
      <c r="A425" s="9" t="s">
        <v>2330</v>
      </c>
      <c r="B425" s="37">
        <v>11</v>
      </c>
      <c r="C425" s="34" t="s">
        <v>2331</v>
      </c>
      <c r="D425" s="10" t="s">
        <v>9</v>
      </c>
      <c r="E425" s="10" t="s">
        <v>2332</v>
      </c>
      <c r="F425" s="11" t="s">
        <v>2333</v>
      </c>
      <c r="G425" s="11" t="s">
        <v>2334</v>
      </c>
      <c r="H425" s="12" t="s">
        <v>2335</v>
      </c>
      <c r="I425" s="12" t="s">
        <v>2336</v>
      </c>
      <c r="J425" s="20">
        <v>-0.01</v>
      </c>
      <c r="K425" s="7">
        <v>-0.22</v>
      </c>
      <c r="L425" s="7">
        <v>-0.28999999999999998</v>
      </c>
      <c r="M425" s="7">
        <v>-0.46</v>
      </c>
      <c r="N425" s="7">
        <v>0.01</v>
      </c>
      <c r="O425" s="7">
        <v>0.24</v>
      </c>
      <c r="P425" s="7">
        <v>-0.12</v>
      </c>
      <c r="Q425" s="7">
        <v>-0.24</v>
      </c>
      <c r="R425" s="18">
        <v>0.34403219600000001</v>
      </c>
      <c r="S425" s="13">
        <v>7.1209093000000001E-2</v>
      </c>
      <c r="T425" s="13">
        <v>2.0609671E-2</v>
      </c>
      <c r="U425" s="13">
        <v>0.99933358400000005</v>
      </c>
      <c r="V425" s="13">
        <v>0.26701529699999998</v>
      </c>
      <c r="W425" s="13">
        <v>0.91245807899999998</v>
      </c>
      <c r="X425" s="22">
        <v>0.73062715099999997</v>
      </c>
    </row>
    <row r="426" spans="1:24" x14ac:dyDescent="0.3">
      <c r="A426" s="9" t="s">
        <v>2337</v>
      </c>
      <c r="B426" s="37">
        <v>5</v>
      </c>
      <c r="C426" s="34" t="s">
        <v>2338</v>
      </c>
      <c r="D426" s="10" t="s">
        <v>9</v>
      </c>
      <c r="E426" s="10" t="s">
        <v>2339</v>
      </c>
      <c r="F426" s="11" t="s">
        <v>2340</v>
      </c>
      <c r="G426" s="11" t="s">
        <v>2341</v>
      </c>
      <c r="H426" s="12" t="s">
        <v>2342</v>
      </c>
      <c r="I426" s="12" t="s">
        <v>2343</v>
      </c>
      <c r="J426" s="20">
        <v>0.02</v>
      </c>
      <c r="K426" s="7">
        <v>-0.17</v>
      </c>
      <c r="L426" s="7">
        <v>-0.38</v>
      </c>
      <c r="M426" s="7">
        <v>-0.59</v>
      </c>
      <c r="N426" s="7">
        <v>-0.02</v>
      </c>
      <c r="O426" s="7">
        <v>0.54</v>
      </c>
      <c r="P426" s="7">
        <v>-0.3</v>
      </c>
      <c r="Q426" s="7">
        <v>-0.39</v>
      </c>
      <c r="R426" s="18">
        <v>8.4121663999999999E-2</v>
      </c>
      <c r="S426" s="13">
        <v>8.7954882999999998E-2</v>
      </c>
      <c r="T426" s="13">
        <v>3.3197199999999999E-4</v>
      </c>
      <c r="U426" s="13">
        <v>0.99933358400000005</v>
      </c>
      <c r="V426" s="13">
        <v>5.3769371000000003E-2</v>
      </c>
      <c r="W426" s="13">
        <v>0.86157687199999999</v>
      </c>
      <c r="X426" s="22">
        <v>0.90370559100000003</v>
      </c>
    </row>
    <row r="427" spans="1:24" x14ac:dyDescent="0.3">
      <c r="A427" s="9" t="s">
        <v>2344</v>
      </c>
      <c r="B427" s="37">
        <v>10</v>
      </c>
      <c r="C427" s="34" t="s">
        <v>2345</v>
      </c>
      <c r="D427" s="10" t="s">
        <v>9</v>
      </c>
      <c r="E427" s="10" t="s">
        <v>2346</v>
      </c>
      <c r="F427" s="11" t="s">
        <v>2347</v>
      </c>
      <c r="G427" s="11" t="s">
        <v>2348</v>
      </c>
      <c r="H427" s="12" t="s">
        <v>2349</v>
      </c>
      <c r="I427" s="12" t="s">
        <v>2350</v>
      </c>
      <c r="J427" s="20">
        <v>0.03</v>
      </c>
      <c r="K427" s="7">
        <v>0.13</v>
      </c>
      <c r="L427" s="7">
        <v>-0.43</v>
      </c>
      <c r="M427" s="7">
        <v>-0.45</v>
      </c>
      <c r="N427" s="7">
        <v>-0.03</v>
      </c>
      <c r="O427" s="7">
        <v>0.67</v>
      </c>
      <c r="P427" s="7">
        <v>0.06</v>
      </c>
      <c r="Q427" s="7">
        <v>-0.46</v>
      </c>
      <c r="R427" s="18">
        <v>0.20371125800000001</v>
      </c>
      <c r="S427" s="13">
        <v>7.0851850999999993E-2</v>
      </c>
      <c r="T427" s="13">
        <v>1.0105470000000001E-3</v>
      </c>
      <c r="U427" s="13">
        <v>0.99933358400000005</v>
      </c>
      <c r="V427" s="13">
        <v>0.12289491</v>
      </c>
      <c r="W427" s="13">
        <v>0.737358293</v>
      </c>
      <c r="X427" s="22">
        <v>0.90256208400000004</v>
      </c>
    </row>
    <row r="428" spans="1:24" x14ac:dyDescent="0.3">
      <c r="A428" s="9" t="s">
        <v>2351</v>
      </c>
      <c r="B428" s="37">
        <v>10</v>
      </c>
      <c r="C428" s="34" t="s">
        <v>2352</v>
      </c>
      <c r="D428" s="10" t="s">
        <v>9</v>
      </c>
      <c r="E428" s="10" t="s">
        <v>2353</v>
      </c>
      <c r="F428" s="11" t="s">
        <v>2354</v>
      </c>
      <c r="G428" s="11" t="s">
        <v>2355</v>
      </c>
      <c r="H428" s="12" t="s">
        <v>2356</v>
      </c>
      <c r="I428" s="12" t="s">
        <v>2357</v>
      </c>
      <c r="J428" s="20">
        <v>0.04</v>
      </c>
      <c r="K428" s="7">
        <v>-0.27</v>
      </c>
      <c r="L428" s="7">
        <v>-0.52</v>
      </c>
      <c r="M428" s="7">
        <v>-0.71</v>
      </c>
      <c r="N428" s="7">
        <v>-0.04</v>
      </c>
      <c r="O428" s="7">
        <v>0.52</v>
      </c>
      <c r="P428" s="7">
        <v>-0.17</v>
      </c>
      <c r="Q428" s="7">
        <v>-0.69</v>
      </c>
      <c r="R428" s="18">
        <v>4.9604979E-2</v>
      </c>
      <c r="S428" s="13">
        <v>7.7675140000000004E-2</v>
      </c>
      <c r="T428" s="13">
        <v>7.9000000000000006E-6</v>
      </c>
      <c r="U428" s="13">
        <v>0.99933358400000005</v>
      </c>
      <c r="V428" s="13">
        <v>2.7245294999999999E-2</v>
      </c>
      <c r="W428" s="13">
        <v>0.60577846199999996</v>
      </c>
      <c r="X428" s="22">
        <v>0.90372850800000004</v>
      </c>
    </row>
    <row r="429" spans="1:24" x14ac:dyDescent="0.3">
      <c r="A429" s="9" t="s">
        <v>2358</v>
      </c>
      <c r="B429" s="37">
        <v>33</v>
      </c>
      <c r="C429" s="34" t="s">
        <v>2359</v>
      </c>
      <c r="D429" s="10" t="s">
        <v>9</v>
      </c>
      <c r="E429" s="10" t="s">
        <v>2360</v>
      </c>
      <c r="F429" s="11" t="s">
        <v>2361</v>
      </c>
      <c r="G429" s="11" t="s">
        <v>2362</v>
      </c>
      <c r="H429" s="12" t="s">
        <v>2363</v>
      </c>
      <c r="I429" s="12" t="s">
        <v>2364</v>
      </c>
      <c r="J429" s="20">
        <v>0.03</v>
      </c>
      <c r="K429" s="7">
        <v>-0.01</v>
      </c>
      <c r="L429" s="7">
        <v>-0.6</v>
      </c>
      <c r="M429" s="7">
        <v>-0.69</v>
      </c>
      <c r="N429" s="7">
        <v>-0.03</v>
      </c>
      <c r="O429" s="7">
        <v>0.59</v>
      </c>
      <c r="P429" s="7">
        <v>-0.14000000000000001</v>
      </c>
      <c r="Q429" s="7">
        <v>-0.46</v>
      </c>
      <c r="R429" s="18">
        <v>0.18680371200000001</v>
      </c>
      <c r="S429" s="13">
        <v>8.7370672999999996E-2</v>
      </c>
      <c r="T429" s="13">
        <v>1.4820999999999999E-4</v>
      </c>
      <c r="U429" s="13">
        <v>0.99933358400000005</v>
      </c>
      <c r="V429" s="13">
        <v>0.117842743</v>
      </c>
      <c r="W429" s="13">
        <v>0.79907421999999995</v>
      </c>
      <c r="X429" s="22">
        <v>0.658988091</v>
      </c>
    </row>
    <row r="430" spans="1:24" x14ac:dyDescent="0.3">
      <c r="A430" s="9" t="s">
        <v>2365</v>
      </c>
      <c r="B430" s="37">
        <v>6</v>
      </c>
      <c r="C430" s="34" t="s">
        <v>2366</v>
      </c>
      <c r="D430" s="10" t="s">
        <v>9</v>
      </c>
      <c r="E430" s="10" t="s">
        <v>2367</v>
      </c>
      <c r="F430" s="11" t="s">
        <v>2368</v>
      </c>
      <c r="G430" s="11" t="s">
        <v>2369</v>
      </c>
      <c r="H430" s="12" t="s">
        <v>2370</v>
      </c>
      <c r="I430" s="12" t="s">
        <v>2371</v>
      </c>
      <c r="J430" s="20">
        <v>-0.12</v>
      </c>
      <c r="K430" s="7">
        <v>-0.12</v>
      </c>
      <c r="L430" s="7">
        <v>-0.77</v>
      </c>
      <c r="M430" s="7">
        <v>-0.55000000000000004</v>
      </c>
      <c r="N430" s="7">
        <v>0.12</v>
      </c>
      <c r="O430" s="7">
        <v>0.76</v>
      </c>
      <c r="P430" s="7">
        <v>0.41</v>
      </c>
      <c r="Q430" s="7">
        <v>-0.31</v>
      </c>
      <c r="R430" s="18">
        <v>0.59994556499999996</v>
      </c>
      <c r="S430" s="13">
        <v>0.58769768099999997</v>
      </c>
      <c r="T430" s="13">
        <v>0.142989379</v>
      </c>
      <c r="U430" s="13">
        <v>0.58115123999999996</v>
      </c>
      <c r="V430" s="13">
        <v>0.77543738500000003</v>
      </c>
      <c r="W430" s="13">
        <v>0.50285194200000005</v>
      </c>
      <c r="X430" s="22">
        <v>0.657426968</v>
      </c>
    </row>
    <row r="431" spans="1:24" x14ac:dyDescent="0.3">
      <c r="A431" s="9" t="s">
        <v>2372</v>
      </c>
      <c r="B431" s="37">
        <v>5</v>
      </c>
      <c r="C431" s="34" t="s">
        <v>2373</v>
      </c>
      <c r="D431" s="10" t="s">
        <v>9</v>
      </c>
      <c r="E431" s="10" t="s">
        <v>2374</v>
      </c>
      <c r="F431" s="11" t="s">
        <v>2375</v>
      </c>
      <c r="G431" s="11" t="s">
        <v>2376</v>
      </c>
      <c r="H431" s="12" t="s">
        <v>2377</v>
      </c>
      <c r="I431" s="12" t="s">
        <v>2378</v>
      </c>
      <c r="J431" s="20">
        <v>-0.03</v>
      </c>
      <c r="K431" s="7">
        <v>-0.05</v>
      </c>
      <c r="L431" s="7">
        <v>-0.57999999999999996</v>
      </c>
      <c r="M431" s="7">
        <v>-1.43</v>
      </c>
      <c r="N431" s="7">
        <v>0.03</v>
      </c>
      <c r="O431" s="7">
        <v>0.71</v>
      </c>
      <c r="P431" s="7">
        <v>-0.04</v>
      </c>
      <c r="Q431" s="7">
        <v>-0.61</v>
      </c>
      <c r="R431" s="18">
        <v>0.13373256</v>
      </c>
      <c r="S431" s="13">
        <v>8.3247240000000004E-3</v>
      </c>
      <c r="T431" s="13">
        <v>3.53171E-4</v>
      </c>
      <c r="U431" s="13">
        <v>0.99933358400000005</v>
      </c>
      <c r="V431" s="13">
        <v>0.12289491</v>
      </c>
      <c r="W431" s="13">
        <v>0.99215410000000004</v>
      </c>
      <c r="X431" s="22">
        <v>0.437044496</v>
      </c>
    </row>
    <row r="432" spans="1:24" x14ac:dyDescent="0.3">
      <c r="A432" s="9" t="s">
        <v>2379</v>
      </c>
      <c r="B432" s="37">
        <v>10</v>
      </c>
      <c r="C432" s="34" t="s">
        <v>22</v>
      </c>
      <c r="D432" s="10" t="s">
        <v>9</v>
      </c>
      <c r="E432" s="10" t="s">
        <v>2380</v>
      </c>
      <c r="F432" s="11" t="s">
        <v>2381</v>
      </c>
      <c r="G432" s="11" t="s">
        <v>2382</v>
      </c>
      <c r="H432" s="12"/>
      <c r="I432" s="12"/>
      <c r="J432" s="20">
        <v>-0.01</v>
      </c>
      <c r="K432" s="7">
        <v>0.1</v>
      </c>
      <c r="L432" s="7">
        <v>0.09</v>
      </c>
      <c r="M432" s="7">
        <v>0</v>
      </c>
      <c r="N432" s="7">
        <v>0.01</v>
      </c>
      <c r="O432" s="7">
        <v>0.02</v>
      </c>
      <c r="P432" s="7">
        <v>0.1</v>
      </c>
      <c r="Q432" s="7">
        <v>0.09</v>
      </c>
      <c r="R432" s="18">
        <v>0.76820303400000001</v>
      </c>
      <c r="S432" s="13">
        <v>0.37661782599999999</v>
      </c>
      <c r="T432" s="13">
        <v>0.95215515299999998</v>
      </c>
      <c r="U432" s="13">
        <v>0.99933358400000005</v>
      </c>
      <c r="V432" s="13">
        <v>0.98904379600000003</v>
      </c>
      <c r="W432" s="13">
        <v>0.96661084600000002</v>
      </c>
      <c r="X432" s="22">
        <v>0.826383227</v>
      </c>
    </row>
    <row r="433" spans="1:24" x14ac:dyDescent="0.3">
      <c r="A433" s="9" t="s">
        <v>2383</v>
      </c>
      <c r="B433" s="37">
        <v>3</v>
      </c>
      <c r="C433" s="34" t="s">
        <v>2384</v>
      </c>
      <c r="D433" s="10" t="s">
        <v>9</v>
      </c>
      <c r="E433" s="10" t="s">
        <v>2385</v>
      </c>
      <c r="F433" s="11" t="s">
        <v>2386</v>
      </c>
      <c r="G433" s="11" t="s">
        <v>2387</v>
      </c>
      <c r="H433" s="12"/>
      <c r="I433" s="12" t="s">
        <v>2388</v>
      </c>
      <c r="J433" s="20">
        <v>0.03</v>
      </c>
      <c r="K433" s="7">
        <v>7.0000000000000007E-2</v>
      </c>
      <c r="L433" s="7">
        <v>0.01</v>
      </c>
      <c r="M433" s="7">
        <v>-0.15</v>
      </c>
      <c r="N433" s="7">
        <v>-0.03</v>
      </c>
      <c r="O433" s="7">
        <v>-0.02</v>
      </c>
      <c r="P433" s="7">
        <v>0.1</v>
      </c>
      <c r="Q433" s="7">
        <v>7.0000000000000007E-2</v>
      </c>
      <c r="R433" s="18">
        <v>0.46900494999999998</v>
      </c>
      <c r="S433" s="13">
        <v>0.20725321799999999</v>
      </c>
      <c r="T433" s="13">
        <v>0.45990323700000002</v>
      </c>
      <c r="U433" s="13">
        <v>0.99933358400000005</v>
      </c>
      <c r="V433" s="13">
        <v>0.87921671400000001</v>
      </c>
      <c r="W433" s="13">
        <v>0.81000620700000003</v>
      </c>
      <c r="X433" s="22">
        <v>0.41394555300000002</v>
      </c>
    </row>
    <row r="434" spans="1:24" x14ac:dyDescent="0.3">
      <c r="A434" s="9" t="s">
        <v>2389</v>
      </c>
      <c r="B434" s="37">
        <v>5</v>
      </c>
      <c r="C434" s="34" t="s">
        <v>2390</v>
      </c>
      <c r="D434" s="10" t="s">
        <v>9</v>
      </c>
      <c r="E434" s="10" t="s">
        <v>2391</v>
      </c>
      <c r="F434" s="11" t="s">
        <v>2392</v>
      </c>
      <c r="G434" s="11" t="s">
        <v>2393</v>
      </c>
      <c r="H434" s="12" t="s">
        <v>860</v>
      </c>
      <c r="I434" s="12" t="s">
        <v>2394</v>
      </c>
      <c r="J434" s="20">
        <v>-0.04</v>
      </c>
      <c r="K434" s="7">
        <v>0.22</v>
      </c>
      <c r="L434" s="7">
        <v>0.14000000000000001</v>
      </c>
      <c r="M434" s="7">
        <v>-0.1</v>
      </c>
      <c r="N434" s="7">
        <v>0.04</v>
      </c>
      <c r="O434" s="7">
        <v>-0.06</v>
      </c>
      <c r="P434" s="7">
        <v>-0.11</v>
      </c>
      <c r="Q434" s="7">
        <v>-0.16</v>
      </c>
      <c r="R434" s="18">
        <v>0.28991430200000001</v>
      </c>
      <c r="S434" s="13">
        <v>0.20311892200000001</v>
      </c>
      <c r="T434" s="13">
        <v>0.55272257700000005</v>
      </c>
      <c r="U434" s="13">
        <v>0.99933358400000005</v>
      </c>
      <c r="V434" s="13">
        <v>0.20189331699999999</v>
      </c>
      <c r="W434" s="13">
        <v>0.45207198300000001</v>
      </c>
      <c r="X434" s="22">
        <v>0.81290523400000003</v>
      </c>
    </row>
    <row r="435" spans="1:24" x14ac:dyDescent="0.3">
      <c r="A435" s="9" t="s">
        <v>2395</v>
      </c>
      <c r="B435" s="37">
        <v>12</v>
      </c>
      <c r="C435" s="34" t="s">
        <v>2396</v>
      </c>
      <c r="D435" s="10" t="s">
        <v>9</v>
      </c>
      <c r="E435" s="10" t="s">
        <v>2397</v>
      </c>
      <c r="F435" s="11" t="s">
        <v>2398</v>
      </c>
      <c r="G435" s="11" t="s">
        <v>2399</v>
      </c>
      <c r="H435" s="12" t="s">
        <v>2400</v>
      </c>
      <c r="I435" s="12" t="s">
        <v>2401</v>
      </c>
      <c r="J435" s="20">
        <v>-0.03</v>
      </c>
      <c r="K435" s="7">
        <v>-0.17</v>
      </c>
      <c r="L435" s="7">
        <v>-0.19</v>
      </c>
      <c r="M435" s="7">
        <v>-0.06</v>
      </c>
      <c r="N435" s="7">
        <v>0.03</v>
      </c>
      <c r="O435" s="7">
        <v>-0.2</v>
      </c>
      <c r="P435" s="7">
        <v>-0.36</v>
      </c>
      <c r="Q435" s="7">
        <v>-0.23</v>
      </c>
      <c r="R435" s="18">
        <v>0.37541793400000001</v>
      </c>
      <c r="S435" s="13">
        <v>0.13881379799999999</v>
      </c>
      <c r="T435" s="13">
        <v>3.1930785000000003E-2</v>
      </c>
      <c r="U435" s="13">
        <v>0.99933358400000005</v>
      </c>
      <c r="V435" s="13">
        <v>0.99059637499999997</v>
      </c>
      <c r="W435" s="13">
        <v>0.45207198300000001</v>
      </c>
      <c r="X435" s="22">
        <v>0.49572841400000001</v>
      </c>
    </row>
    <row r="436" spans="1:24" x14ac:dyDescent="0.3">
      <c r="A436" s="9" t="s">
        <v>2402</v>
      </c>
      <c r="B436" s="37">
        <v>9</v>
      </c>
      <c r="C436" s="34" t="s">
        <v>2403</v>
      </c>
      <c r="D436" s="10" t="s">
        <v>9</v>
      </c>
      <c r="E436" s="10" t="s">
        <v>2404</v>
      </c>
      <c r="F436" s="11" t="s">
        <v>2405</v>
      </c>
      <c r="G436" s="11" t="s">
        <v>2406</v>
      </c>
      <c r="H436" s="12" t="s">
        <v>2407</v>
      </c>
      <c r="I436" s="12" t="s">
        <v>2408</v>
      </c>
      <c r="J436" s="20">
        <v>-0.06</v>
      </c>
      <c r="K436" s="7">
        <v>-0.09</v>
      </c>
      <c r="L436" s="7">
        <v>-0.11</v>
      </c>
      <c r="M436" s="7">
        <v>0.13</v>
      </c>
      <c r="N436" s="7">
        <v>0.06</v>
      </c>
      <c r="O436" s="7">
        <v>-0.2</v>
      </c>
      <c r="P436" s="7">
        <v>-0.03</v>
      </c>
      <c r="Q436" s="7">
        <v>0.22</v>
      </c>
      <c r="R436" s="18">
        <v>0.79243729200000002</v>
      </c>
      <c r="S436" s="13">
        <v>6.2943300999999993E-2</v>
      </c>
      <c r="T436" s="13">
        <v>0.32311796599999998</v>
      </c>
      <c r="U436" s="13">
        <v>0.99933358400000005</v>
      </c>
      <c r="V436" s="13">
        <v>0.93887821400000004</v>
      </c>
      <c r="W436" s="13">
        <v>0.81314039599999999</v>
      </c>
      <c r="X436" s="22">
        <v>0.96719297699999995</v>
      </c>
    </row>
    <row r="437" spans="1:24" x14ac:dyDescent="0.3">
      <c r="A437" s="9" t="s">
        <v>2409</v>
      </c>
      <c r="B437" s="37">
        <v>12</v>
      </c>
      <c r="C437" s="34" t="s">
        <v>2410</v>
      </c>
      <c r="D437" s="10" t="s">
        <v>9</v>
      </c>
      <c r="E437" s="10" t="s">
        <v>2411</v>
      </c>
      <c r="F437" s="11" t="s">
        <v>2412</v>
      </c>
      <c r="G437" s="11" t="s">
        <v>2413</v>
      </c>
      <c r="H437" s="12"/>
      <c r="I437" s="12" t="s">
        <v>2414</v>
      </c>
      <c r="J437" s="20">
        <v>-0.01</v>
      </c>
      <c r="K437" s="7">
        <v>0</v>
      </c>
      <c r="L437" s="7">
        <v>-0.01</v>
      </c>
      <c r="M437" s="7">
        <v>-0.16</v>
      </c>
      <c r="N437" s="7">
        <v>0.01</v>
      </c>
      <c r="O437" s="7">
        <v>-0.1</v>
      </c>
      <c r="P437" s="7">
        <v>-0.08</v>
      </c>
      <c r="Q437" s="7">
        <v>-0.13</v>
      </c>
      <c r="R437" s="18">
        <v>0.87120733299999997</v>
      </c>
      <c r="S437" s="13">
        <v>0.44602672599999998</v>
      </c>
      <c r="T437" s="13">
        <v>0.367108455</v>
      </c>
      <c r="U437" s="13">
        <v>0.99933358400000005</v>
      </c>
      <c r="V437" s="13">
        <v>0.86152363099999996</v>
      </c>
      <c r="W437" s="13">
        <v>0.79994100899999998</v>
      </c>
      <c r="X437" s="22">
        <v>0.997384771</v>
      </c>
    </row>
    <row r="438" spans="1:24" x14ac:dyDescent="0.3">
      <c r="A438" s="9" t="s">
        <v>2415</v>
      </c>
      <c r="B438" s="37">
        <v>9</v>
      </c>
      <c r="C438" s="34" t="s">
        <v>2416</v>
      </c>
      <c r="D438" s="10" t="s">
        <v>9</v>
      </c>
      <c r="E438" s="10" t="s">
        <v>2417</v>
      </c>
      <c r="F438" s="11" t="s">
        <v>2418</v>
      </c>
      <c r="G438" s="11" t="s">
        <v>2419</v>
      </c>
      <c r="H438" s="12" t="s">
        <v>2420</v>
      </c>
      <c r="I438" s="12" t="s">
        <v>2421</v>
      </c>
      <c r="J438" s="20">
        <v>-0.05</v>
      </c>
      <c r="K438" s="7">
        <v>0.24</v>
      </c>
      <c r="L438" s="7">
        <v>0.15</v>
      </c>
      <c r="M438" s="7">
        <v>-0.22</v>
      </c>
      <c r="N438" s="7">
        <v>0.05</v>
      </c>
      <c r="O438" s="7">
        <v>0.02</v>
      </c>
      <c r="P438" s="7">
        <v>-0.2</v>
      </c>
      <c r="Q438" s="7">
        <v>-0.17</v>
      </c>
      <c r="R438" s="18">
        <v>0.13146556100000001</v>
      </c>
      <c r="S438" s="13">
        <v>4.9018868E-2</v>
      </c>
      <c r="T438" s="13">
        <v>2.2778995E-2</v>
      </c>
      <c r="U438" s="13">
        <v>0.99933358400000005</v>
      </c>
      <c r="V438" s="13">
        <v>0.32468922099999997</v>
      </c>
      <c r="W438" s="13">
        <v>0.18588771300000001</v>
      </c>
      <c r="X438" s="22">
        <v>0.99737801999999998</v>
      </c>
    </row>
    <row r="439" spans="1:24" x14ac:dyDescent="0.3">
      <c r="A439" s="9" t="s">
        <v>2422</v>
      </c>
      <c r="B439" s="37">
        <v>10</v>
      </c>
      <c r="C439" s="34" t="s">
        <v>22</v>
      </c>
      <c r="D439" s="10" t="s">
        <v>9</v>
      </c>
      <c r="E439" s="10" t="s">
        <v>2423</v>
      </c>
      <c r="F439" s="11" t="s">
        <v>2424</v>
      </c>
      <c r="G439" s="11" t="s">
        <v>2425</v>
      </c>
      <c r="H439" s="12" t="s">
        <v>2426</v>
      </c>
      <c r="I439" s="12" t="s">
        <v>2427</v>
      </c>
      <c r="J439" s="20">
        <v>0.04</v>
      </c>
      <c r="K439" s="7">
        <v>0.05</v>
      </c>
      <c r="L439" s="7">
        <v>-1.1000000000000001</v>
      </c>
      <c r="M439" s="7">
        <v>-1.07</v>
      </c>
      <c r="N439" s="7">
        <v>-0.04</v>
      </c>
      <c r="O439" s="7">
        <v>0</v>
      </c>
      <c r="P439" s="7">
        <v>-1.22</v>
      </c>
      <c r="Q439" s="7">
        <v>-0.96</v>
      </c>
      <c r="R439" s="18">
        <v>0.51198948499999997</v>
      </c>
      <c r="S439" s="13">
        <v>7.3300000000000006E-5</v>
      </c>
      <c r="T439" s="13">
        <v>5.9800000000000003E-6</v>
      </c>
      <c r="U439" s="13">
        <v>0.99933358400000005</v>
      </c>
      <c r="V439" s="13">
        <v>0.99059637499999997</v>
      </c>
      <c r="W439" s="13">
        <v>0.71440981100000001</v>
      </c>
      <c r="X439" s="22">
        <v>0.80103515300000006</v>
      </c>
    </row>
    <row r="440" spans="1:24" x14ac:dyDescent="0.3">
      <c r="A440" s="9" t="s">
        <v>2428</v>
      </c>
      <c r="B440" s="37">
        <v>5</v>
      </c>
      <c r="C440" s="34" t="s">
        <v>2429</v>
      </c>
      <c r="D440" s="10" t="s">
        <v>9</v>
      </c>
      <c r="E440" s="10" t="s">
        <v>2430</v>
      </c>
      <c r="F440" s="11" t="s">
        <v>2431</v>
      </c>
      <c r="G440" s="11" t="s">
        <v>23</v>
      </c>
      <c r="H440" s="12"/>
      <c r="I440" s="12" t="s">
        <v>2432</v>
      </c>
      <c r="J440" s="20">
        <v>0.02</v>
      </c>
      <c r="K440" s="7">
        <v>7.0000000000000007E-2</v>
      </c>
      <c r="L440" s="7">
        <v>0.01</v>
      </c>
      <c r="M440" s="7">
        <v>-0.03</v>
      </c>
      <c r="N440" s="7">
        <v>-0.02</v>
      </c>
      <c r="O440" s="7">
        <v>0.09</v>
      </c>
      <c r="P440" s="7">
        <v>-7.0000000000000007E-2</v>
      </c>
      <c r="Q440" s="7">
        <v>7.0000000000000007E-2</v>
      </c>
      <c r="R440" s="18">
        <v>0.81585978100000001</v>
      </c>
      <c r="S440" s="13">
        <v>0.54465562599999995</v>
      </c>
      <c r="T440" s="13">
        <v>0.247072238</v>
      </c>
      <c r="U440" s="13">
        <v>0.99933358400000005</v>
      </c>
      <c r="V440" s="13">
        <v>0.96805129199999995</v>
      </c>
      <c r="W440" s="13">
        <v>0.97569642099999998</v>
      </c>
      <c r="X440" s="22">
        <v>0.80103515300000006</v>
      </c>
    </row>
    <row r="441" spans="1:24" x14ac:dyDescent="0.3">
      <c r="A441" s="9" t="s">
        <v>2433</v>
      </c>
      <c r="B441" s="37">
        <v>10</v>
      </c>
      <c r="C441" s="34" t="s">
        <v>2434</v>
      </c>
      <c r="D441" s="10" t="s">
        <v>9</v>
      </c>
      <c r="E441" s="10" t="s">
        <v>2435</v>
      </c>
      <c r="F441" s="11" t="s">
        <v>2436</v>
      </c>
      <c r="G441" s="11" t="s">
        <v>23</v>
      </c>
      <c r="H441" s="12"/>
      <c r="I441" s="12" t="s">
        <v>2437</v>
      </c>
      <c r="J441" s="20">
        <v>0</v>
      </c>
      <c r="K441" s="7">
        <v>0.11</v>
      </c>
      <c r="L441" s="7">
        <v>-0.03</v>
      </c>
      <c r="M441" s="7">
        <v>-0.01</v>
      </c>
      <c r="N441" s="7">
        <v>0</v>
      </c>
      <c r="O441" s="7">
        <v>-0.06</v>
      </c>
      <c r="P441" s="7">
        <v>-0.74</v>
      </c>
      <c r="Q441" s="7">
        <v>-0.28999999999999998</v>
      </c>
      <c r="R441" s="18">
        <v>0.45286503</v>
      </c>
      <c r="S441" s="13">
        <v>0.42067675999999998</v>
      </c>
      <c r="T441" s="13">
        <v>3.7928610000000001E-2</v>
      </c>
      <c r="U441" s="13">
        <v>0.99933358400000005</v>
      </c>
      <c r="V441" s="13">
        <v>0.930825452</v>
      </c>
      <c r="W441" s="13">
        <v>0.38644331599999998</v>
      </c>
      <c r="X441" s="22">
        <v>0.73062715099999997</v>
      </c>
    </row>
    <row r="442" spans="1:24" x14ac:dyDescent="0.3">
      <c r="A442" s="9" t="s">
        <v>2438</v>
      </c>
      <c r="B442" s="37">
        <v>3</v>
      </c>
      <c r="C442" s="34" t="s">
        <v>2439</v>
      </c>
      <c r="D442" s="10" t="s">
        <v>9</v>
      </c>
      <c r="E442" s="10" t="s">
        <v>2440</v>
      </c>
      <c r="F442" s="11" t="s">
        <v>2441</v>
      </c>
      <c r="G442" s="11" t="s">
        <v>2442</v>
      </c>
      <c r="H442" s="12" t="s">
        <v>2443</v>
      </c>
      <c r="I442" s="12" t="s">
        <v>2444</v>
      </c>
      <c r="J442" s="20">
        <v>-0.02</v>
      </c>
      <c r="K442" s="7">
        <v>-0.01</v>
      </c>
      <c r="L442" s="7">
        <v>0.12</v>
      </c>
      <c r="M442" s="7">
        <v>0.06</v>
      </c>
      <c r="N442" s="7">
        <v>0.02</v>
      </c>
      <c r="O442" s="7">
        <v>0.16</v>
      </c>
      <c r="P442" s="7">
        <v>-0.19</v>
      </c>
      <c r="Q442" s="7">
        <v>-0.05</v>
      </c>
      <c r="R442" s="18">
        <v>0.121483908</v>
      </c>
      <c r="S442" s="13">
        <v>0.68372359199999999</v>
      </c>
      <c r="T442" s="13">
        <v>3.9946245999999998E-2</v>
      </c>
      <c r="U442" s="13">
        <v>0.99933358400000005</v>
      </c>
      <c r="V442" s="13">
        <v>0.62000493700000003</v>
      </c>
      <c r="W442" s="13">
        <v>0.28397875299999997</v>
      </c>
      <c r="X442" s="22">
        <v>0.90370559100000003</v>
      </c>
    </row>
    <row r="443" spans="1:24" x14ac:dyDescent="0.3">
      <c r="A443" s="9" t="s">
        <v>2445</v>
      </c>
      <c r="B443" s="37">
        <v>2</v>
      </c>
      <c r="C443" s="34" t="s">
        <v>2446</v>
      </c>
      <c r="D443" s="10" t="s">
        <v>9</v>
      </c>
      <c r="E443" s="10" t="s">
        <v>2447</v>
      </c>
      <c r="F443" s="11" t="s">
        <v>2448</v>
      </c>
      <c r="G443" s="11" t="s">
        <v>23</v>
      </c>
      <c r="H443" s="12" t="s">
        <v>2449</v>
      </c>
      <c r="I443" s="12" t="s">
        <v>2450</v>
      </c>
      <c r="J443" s="20">
        <v>-0.01</v>
      </c>
      <c r="K443" s="7">
        <v>-0.38</v>
      </c>
      <c r="L443" s="7">
        <v>-1.23</v>
      </c>
      <c r="M443" s="7">
        <v>0.78</v>
      </c>
      <c r="N443" s="7">
        <v>0.01</v>
      </c>
      <c r="O443" s="7">
        <v>0.09</v>
      </c>
      <c r="P443" s="7">
        <v>-0.35</v>
      </c>
      <c r="Q443" s="7">
        <v>0.81</v>
      </c>
      <c r="R443" s="18">
        <v>0.14859418799999999</v>
      </c>
      <c r="S443" s="13">
        <v>4.7019568999999997E-2</v>
      </c>
      <c r="T443" s="13">
        <v>2.0812299999999999E-3</v>
      </c>
      <c r="U443" s="13">
        <v>0.99933358400000005</v>
      </c>
      <c r="V443" s="13">
        <v>0.91047413099999996</v>
      </c>
      <c r="W443" s="13">
        <v>0.22955341900000001</v>
      </c>
      <c r="X443" s="22">
        <v>0.97832598100000001</v>
      </c>
    </row>
    <row r="444" spans="1:24" x14ac:dyDescent="0.3">
      <c r="A444" s="9" t="s">
        <v>2451</v>
      </c>
      <c r="B444" s="37">
        <v>3</v>
      </c>
      <c r="C444" s="34" t="s">
        <v>2452</v>
      </c>
      <c r="D444" s="10" t="s">
        <v>9</v>
      </c>
      <c r="E444" s="10" t="s">
        <v>2453</v>
      </c>
      <c r="F444" s="11" t="s">
        <v>2454</v>
      </c>
      <c r="G444" s="11" t="s">
        <v>2455</v>
      </c>
      <c r="H444" s="12" t="s">
        <v>61</v>
      </c>
      <c r="I444" s="12" t="s">
        <v>2456</v>
      </c>
      <c r="J444" s="20">
        <v>0.06</v>
      </c>
      <c r="K444" s="7">
        <v>0.47</v>
      </c>
      <c r="L444" s="7">
        <v>0.19</v>
      </c>
      <c r="M444" s="7">
        <v>-0.73</v>
      </c>
      <c r="N444" s="7">
        <v>-0.06</v>
      </c>
      <c r="O444" s="7">
        <v>0.18</v>
      </c>
      <c r="P444" s="7">
        <v>-0.01</v>
      </c>
      <c r="Q444" s="7">
        <v>-0.74</v>
      </c>
      <c r="R444" s="18">
        <v>0.84434697299999995</v>
      </c>
      <c r="S444" s="13">
        <v>2.8678410000000001E-2</v>
      </c>
      <c r="T444" s="13">
        <v>8.2099349999999998E-3</v>
      </c>
      <c r="U444" s="13">
        <v>0.99933358400000005</v>
      </c>
      <c r="V444" s="13">
        <v>0.72219832399999995</v>
      </c>
      <c r="W444" s="13">
        <v>0.89472711900000002</v>
      </c>
      <c r="X444" s="22">
        <v>0.99134401400000005</v>
      </c>
    </row>
    <row r="445" spans="1:24" x14ac:dyDescent="0.3">
      <c r="A445" s="9" t="s">
        <v>2457</v>
      </c>
      <c r="B445" s="37">
        <v>4</v>
      </c>
      <c r="C445" s="34" t="s">
        <v>22</v>
      </c>
      <c r="D445" s="10" t="s">
        <v>9</v>
      </c>
      <c r="E445" s="10" t="s">
        <v>2458</v>
      </c>
      <c r="F445" s="11" t="s">
        <v>2459</v>
      </c>
      <c r="G445" s="11" t="s">
        <v>23</v>
      </c>
      <c r="H445" s="12"/>
      <c r="I445" s="12"/>
      <c r="J445" s="20">
        <v>0.02</v>
      </c>
      <c r="K445" s="7">
        <v>-0.13</v>
      </c>
      <c r="L445" s="7">
        <v>0</v>
      </c>
      <c r="M445" s="7">
        <v>-0.22</v>
      </c>
      <c r="N445" s="7">
        <v>-0.02</v>
      </c>
      <c r="O445" s="7">
        <v>-0.1</v>
      </c>
      <c r="P445" s="7">
        <v>-0.13</v>
      </c>
      <c r="Q445" s="7">
        <v>-0.4</v>
      </c>
      <c r="R445" s="18">
        <v>0.34166782299999998</v>
      </c>
      <c r="S445" s="13">
        <v>0.53535392199999998</v>
      </c>
      <c r="T445" s="13">
        <v>5.8789357E-2</v>
      </c>
      <c r="U445" s="13">
        <v>0.99933358400000005</v>
      </c>
      <c r="V445" s="13">
        <v>0.89600455999999995</v>
      </c>
      <c r="W445" s="13">
        <v>0.60656545399999995</v>
      </c>
      <c r="X445" s="22">
        <v>0.55748821000000004</v>
      </c>
    </row>
    <row r="446" spans="1:24" x14ac:dyDescent="0.3">
      <c r="A446" s="9" t="s">
        <v>2460</v>
      </c>
      <c r="B446" s="37">
        <v>15</v>
      </c>
      <c r="C446" s="34" t="s">
        <v>2461</v>
      </c>
      <c r="D446" s="10" t="s">
        <v>9</v>
      </c>
      <c r="E446" s="10" t="s">
        <v>2462</v>
      </c>
      <c r="F446" s="11" t="s">
        <v>2463</v>
      </c>
      <c r="G446" s="11" t="s">
        <v>2464</v>
      </c>
      <c r="H446" s="12" t="s">
        <v>1134</v>
      </c>
      <c r="I446" s="12" t="s">
        <v>2465</v>
      </c>
      <c r="J446" s="20">
        <v>0</v>
      </c>
      <c r="K446" s="7">
        <v>-0.02</v>
      </c>
      <c r="L446" s="7">
        <v>-0.1</v>
      </c>
      <c r="M446" s="7">
        <v>-0.33</v>
      </c>
      <c r="N446" s="7">
        <v>0</v>
      </c>
      <c r="O446" s="7">
        <v>-0.06</v>
      </c>
      <c r="P446" s="7">
        <v>-0.25</v>
      </c>
      <c r="Q446" s="7">
        <v>-0.59</v>
      </c>
      <c r="R446" s="18">
        <v>0.277459126</v>
      </c>
      <c r="S446" s="13">
        <v>6.8820976000000006E-2</v>
      </c>
      <c r="T446" s="13">
        <v>1.7785500000000001E-4</v>
      </c>
      <c r="U446" s="13">
        <v>0.99933358400000005</v>
      </c>
      <c r="V446" s="13">
        <v>0.96716108999999995</v>
      </c>
      <c r="W446" s="13">
        <v>0.69956152900000002</v>
      </c>
      <c r="X446" s="22">
        <v>0.30782644799999997</v>
      </c>
    </row>
    <row r="447" spans="1:24" x14ac:dyDescent="0.3">
      <c r="A447" s="9" t="s">
        <v>2466</v>
      </c>
      <c r="B447" s="37">
        <v>3</v>
      </c>
      <c r="C447" s="34" t="s">
        <v>2467</v>
      </c>
      <c r="D447" s="10" t="s">
        <v>9</v>
      </c>
      <c r="E447" s="10" t="s">
        <v>2468</v>
      </c>
      <c r="F447" s="11" t="s">
        <v>2469</v>
      </c>
      <c r="G447" s="11" t="s">
        <v>2470</v>
      </c>
      <c r="H447" s="12" t="s">
        <v>2471</v>
      </c>
      <c r="I447" s="12" t="s">
        <v>2472</v>
      </c>
      <c r="J447" s="20">
        <v>-7.0000000000000007E-2</v>
      </c>
      <c r="K447" s="7">
        <v>-0.21</v>
      </c>
      <c r="L447" s="7">
        <v>-0.23</v>
      </c>
      <c r="M447" s="7">
        <v>0.06</v>
      </c>
      <c r="N447" s="7">
        <v>7.0000000000000007E-2</v>
      </c>
      <c r="O447" s="7">
        <v>-0.02</v>
      </c>
      <c r="P447" s="7">
        <v>-1.04</v>
      </c>
      <c r="Q447" s="7">
        <v>-2.09</v>
      </c>
      <c r="R447" s="18">
        <v>0.23077546900000001</v>
      </c>
      <c r="S447" s="13">
        <v>0.35201443700000001</v>
      </c>
      <c r="T447" s="13">
        <v>4.4429189000000001E-2</v>
      </c>
      <c r="U447" s="13">
        <v>0.99933358400000005</v>
      </c>
      <c r="V447" s="13">
        <v>0.99059637499999997</v>
      </c>
      <c r="W447" s="13">
        <v>0.60656545399999995</v>
      </c>
      <c r="X447" s="22">
        <v>0.32040823000000002</v>
      </c>
    </row>
    <row r="448" spans="1:24" x14ac:dyDescent="0.3">
      <c r="A448" s="9" t="s">
        <v>2473</v>
      </c>
      <c r="B448" s="37">
        <v>10</v>
      </c>
      <c r="C448" s="34" t="s">
        <v>2474</v>
      </c>
      <c r="D448" s="10" t="s">
        <v>9</v>
      </c>
      <c r="E448" s="10" t="s">
        <v>2475</v>
      </c>
      <c r="F448" s="11" t="s">
        <v>2476</v>
      </c>
      <c r="G448" s="11" t="s">
        <v>2477</v>
      </c>
      <c r="H448" s="12" t="s">
        <v>2478</v>
      </c>
      <c r="I448" s="12" t="s">
        <v>2479</v>
      </c>
      <c r="J448" s="20">
        <v>-0.01</v>
      </c>
      <c r="K448" s="7">
        <v>0.35</v>
      </c>
      <c r="L448" s="7">
        <v>0</v>
      </c>
      <c r="M448" s="7">
        <v>-0.09</v>
      </c>
      <c r="N448" s="7">
        <v>0.01</v>
      </c>
      <c r="O448" s="7">
        <v>0.15</v>
      </c>
      <c r="P448" s="7">
        <v>-0.01</v>
      </c>
      <c r="Q448" s="7">
        <v>-0.35</v>
      </c>
      <c r="R448" s="18">
        <v>0.78808627499999995</v>
      </c>
      <c r="S448" s="13">
        <v>0.16229997900000001</v>
      </c>
      <c r="T448" s="13">
        <v>0.14451293300000001</v>
      </c>
      <c r="U448" s="13">
        <v>0.99933358400000005</v>
      </c>
      <c r="V448" s="13">
        <v>0.98617640299999998</v>
      </c>
      <c r="W448" s="13">
        <v>0.699110114</v>
      </c>
      <c r="X448" s="22">
        <v>0.82490675599999996</v>
      </c>
    </row>
    <row r="449" spans="1:24" x14ac:dyDescent="0.3">
      <c r="A449" s="9" t="s">
        <v>2480</v>
      </c>
      <c r="B449" s="37">
        <v>5</v>
      </c>
      <c r="C449" s="34" t="s">
        <v>2481</v>
      </c>
      <c r="D449" s="10" t="s">
        <v>9</v>
      </c>
      <c r="E449" s="10" t="s">
        <v>2482</v>
      </c>
      <c r="F449" s="11" t="s">
        <v>2483</v>
      </c>
      <c r="G449" s="11" t="s">
        <v>2484</v>
      </c>
      <c r="H449" s="12" t="s">
        <v>184</v>
      </c>
      <c r="I449" s="12" t="s">
        <v>2485</v>
      </c>
      <c r="J449" s="20">
        <v>-0.08</v>
      </c>
      <c r="K449" s="7">
        <v>0.28000000000000003</v>
      </c>
      <c r="L449" s="7">
        <v>-0.08</v>
      </c>
      <c r="M449" s="7">
        <v>-0.36</v>
      </c>
      <c r="N449" s="7">
        <v>0.08</v>
      </c>
      <c r="O449" s="7">
        <v>0.02</v>
      </c>
      <c r="P449" s="7">
        <v>0.1</v>
      </c>
      <c r="Q449" s="7">
        <v>-0.32</v>
      </c>
      <c r="R449" s="18">
        <v>0.27593844000000001</v>
      </c>
      <c r="S449" s="13">
        <v>5.7910031000000001E-2</v>
      </c>
      <c r="T449" s="13">
        <v>3.3713810000000001E-3</v>
      </c>
      <c r="U449" s="13">
        <v>0.99933358400000005</v>
      </c>
      <c r="V449" s="13">
        <v>0.51779327500000005</v>
      </c>
      <c r="W449" s="13">
        <v>0.611329805</v>
      </c>
      <c r="X449" s="22">
        <v>0.92430575100000001</v>
      </c>
    </row>
    <row r="450" spans="1:24" x14ac:dyDescent="0.3">
      <c r="A450" s="9" t="s">
        <v>2486</v>
      </c>
      <c r="B450" s="37">
        <v>12</v>
      </c>
      <c r="C450" s="34" t="s">
        <v>2487</v>
      </c>
      <c r="D450" s="10" t="s">
        <v>9</v>
      </c>
      <c r="E450" s="10" t="s">
        <v>2488</v>
      </c>
      <c r="F450" s="11" t="s">
        <v>2489</v>
      </c>
      <c r="G450" s="11" t="s">
        <v>2490</v>
      </c>
      <c r="H450" s="12" t="s">
        <v>1756</v>
      </c>
      <c r="I450" s="12" t="s">
        <v>2491</v>
      </c>
      <c r="J450" s="20">
        <v>-0.04</v>
      </c>
      <c r="K450" s="7">
        <v>0.47</v>
      </c>
      <c r="L450" s="7">
        <v>0.36</v>
      </c>
      <c r="M450" s="7">
        <v>0.18</v>
      </c>
      <c r="N450" s="7">
        <v>0.04</v>
      </c>
      <c r="O450" s="7">
        <v>0.3</v>
      </c>
      <c r="P450" s="7">
        <v>0.16</v>
      </c>
      <c r="Q450" s="7">
        <v>0.09</v>
      </c>
      <c r="R450" s="18">
        <v>0.25231052900000001</v>
      </c>
      <c r="S450" s="13">
        <v>5.1633089999999996E-3</v>
      </c>
      <c r="T450" s="13">
        <v>0.105653076</v>
      </c>
      <c r="U450" s="13">
        <v>0.99933358400000005</v>
      </c>
      <c r="V450" s="13">
        <v>0.22576891299999999</v>
      </c>
      <c r="W450" s="13">
        <v>0.251935717</v>
      </c>
      <c r="X450" s="22">
        <v>0.49628387000000002</v>
      </c>
    </row>
    <row r="451" spans="1:24" x14ac:dyDescent="0.3">
      <c r="A451" s="9" t="s">
        <v>2492</v>
      </c>
      <c r="B451" s="37">
        <v>4</v>
      </c>
      <c r="C451" s="34" t="s">
        <v>2493</v>
      </c>
      <c r="D451" s="10" t="s">
        <v>9</v>
      </c>
      <c r="E451" s="10" t="s">
        <v>2494</v>
      </c>
      <c r="F451" s="11" t="s">
        <v>2495</v>
      </c>
      <c r="G451" s="11" t="s">
        <v>2496</v>
      </c>
      <c r="H451" s="12" t="s">
        <v>2497</v>
      </c>
      <c r="I451" s="12" t="s">
        <v>2498</v>
      </c>
      <c r="J451" s="20">
        <v>0.06</v>
      </c>
      <c r="K451" s="7">
        <v>0.36</v>
      </c>
      <c r="L451" s="7">
        <v>-0.04</v>
      </c>
      <c r="M451" s="7">
        <v>-0.51</v>
      </c>
      <c r="N451" s="7">
        <v>-0.06</v>
      </c>
      <c r="O451" s="7">
        <v>-0.05</v>
      </c>
      <c r="P451" s="7">
        <v>-0.21</v>
      </c>
      <c r="Q451" s="7">
        <v>-0.63</v>
      </c>
      <c r="R451" s="18">
        <v>0.66159889299999997</v>
      </c>
      <c r="S451" s="13">
        <v>1.3224440000000001E-2</v>
      </c>
      <c r="T451" s="13">
        <v>1.860556E-3</v>
      </c>
      <c r="U451" s="13">
        <v>0.99933358400000005</v>
      </c>
      <c r="V451" s="13">
        <v>0.60683667900000005</v>
      </c>
      <c r="W451" s="13">
        <v>0.85760064199999997</v>
      </c>
      <c r="X451" s="22">
        <v>0.97977262200000004</v>
      </c>
    </row>
    <row r="452" spans="1:24" x14ac:dyDescent="0.3">
      <c r="A452" s="9" t="s">
        <v>2499</v>
      </c>
      <c r="B452" s="37">
        <v>3</v>
      </c>
      <c r="C452" s="34" t="s">
        <v>2500</v>
      </c>
      <c r="D452" s="10" t="s">
        <v>9</v>
      </c>
      <c r="E452" s="10" t="s">
        <v>2501</v>
      </c>
      <c r="F452" s="11" t="s">
        <v>2502</v>
      </c>
      <c r="G452" s="11" t="s">
        <v>2503</v>
      </c>
      <c r="H452" s="12" t="s">
        <v>2504</v>
      </c>
      <c r="I452" s="12" t="s">
        <v>2505</v>
      </c>
      <c r="J452" s="20">
        <v>-0.02</v>
      </c>
      <c r="K452" s="7">
        <v>0.2</v>
      </c>
      <c r="L452" s="7">
        <v>0.04</v>
      </c>
      <c r="M452" s="7">
        <v>-0.36</v>
      </c>
      <c r="N452" s="7">
        <v>0.02</v>
      </c>
      <c r="O452" s="7">
        <v>0.13</v>
      </c>
      <c r="P452" s="7">
        <v>-0.17</v>
      </c>
      <c r="Q452" s="7">
        <v>0</v>
      </c>
      <c r="R452" s="18">
        <v>0.52828361999999995</v>
      </c>
      <c r="S452" s="13">
        <v>0.30649978700000002</v>
      </c>
      <c r="T452" s="13">
        <v>0.386687104</v>
      </c>
      <c r="U452" s="13">
        <v>0.99933358400000005</v>
      </c>
      <c r="V452" s="13">
        <v>0.96081589700000003</v>
      </c>
      <c r="W452" s="13">
        <v>0.55223426499999995</v>
      </c>
      <c r="X452" s="22">
        <v>0.93193226500000004</v>
      </c>
    </row>
    <row r="453" spans="1:24" x14ac:dyDescent="0.3">
      <c r="A453" s="9" t="s">
        <v>2506</v>
      </c>
      <c r="B453" s="37">
        <v>21</v>
      </c>
      <c r="C453" s="34" t="s">
        <v>2507</v>
      </c>
      <c r="D453" s="10" t="s">
        <v>9</v>
      </c>
      <c r="E453" s="10" t="s">
        <v>2508</v>
      </c>
      <c r="F453" s="11" t="s">
        <v>2509</v>
      </c>
      <c r="G453" s="11" t="s">
        <v>2510</v>
      </c>
      <c r="H453" s="12" t="s">
        <v>2511</v>
      </c>
      <c r="I453" s="12" t="s">
        <v>2512</v>
      </c>
      <c r="J453" s="20">
        <v>-0.02</v>
      </c>
      <c r="K453" s="7">
        <v>0.37</v>
      </c>
      <c r="L453" s="7">
        <v>0.08</v>
      </c>
      <c r="M453" s="7">
        <v>-0.25</v>
      </c>
      <c r="N453" s="7">
        <v>0.02</v>
      </c>
      <c r="O453" s="7">
        <v>0.14000000000000001</v>
      </c>
      <c r="P453" s="7">
        <v>0.1</v>
      </c>
      <c r="Q453" s="7">
        <v>-0.37</v>
      </c>
      <c r="R453" s="18">
        <v>0.40749811600000002</v>
      </c>
      <c r="S453" s="13">
        <v>3.4942150000000002E-3</v>
      </c>
      <c r="T453" s="13">
        <v>2.2104519999999999E-3</v>
      </c>
      <c r="U453" s="13">
        <v>0.99933358400000005</v>
      </c>
      <c r="V453" s="13">
        <v>0.38337858200000002</v>
      </c>
      <c r="W453" s="13">
        <v>0.93555347899999997</v>
      </c>
      <c r="X453" s="22">
        <v>0.53957426200000003</v>
      </c>
    </row>
    <row r="454" spans="1:24" x14ac:dyDescent="0.3">
      <c r="A454" s="9" t="s">
        <v>2513</v>
      </c>
      <c r="B454" s="37">
        <v>9</v>
      </c>
      <c r="C454" s="34" t="s">
        <v>2514</v>
      </c>
      <c r="D454" s="10" t="s">
        <v>9</v>
      </c>
      <c r="E454" s="10" t="s">
        <v>2515</v>
      </c>
      <c r="F454" s="11" t="s">
        <v>2516</v>
      </c>
      <c r="G454" s="11" t="s">
        <v>2517</v>
      </c>
      <c r="H454" s="12" t="s">
        <v>2518</v>
      </c>
      <c r="I454" s="12" t="s">
        <v>2519</v>
      </c>
      <c r="J454" s="20">
        <v>0.06</v>
      </c>
      <c r="K454" s="7">
        <v>0.13</v>
      </c>
      <c r="L454" s="7">
        <v>-0.04</v>
      </c>
      <c r="M454" s="7">
        <v>-0.14000000000000001</v>
      </c>
      <c r="N454" s="7">
        <v>-0.06</v>
      </c>
      <c r="O454" s="7">
        <v>0.06</v>
      </c>
      <c r="P454" s="7">
        <v>-0.2</v>
      </c>
      <c r="Q454" s="7">
        <v>-0.18</v>
      </c>
      <c r="R454" s="18">
        <v>0.90934382700000005</v>
      </c>
      <c r="S454" s="13">
        <v>0.20653143099999999</v>
      </c>
      <c r="T454" s="13">
        <v>0.19870911899999999</v>
      </c>
      <c r="U454" s="13">
        <v>0.99933358400000005</v>
      </c>
      <c r="V454" s="13">
        <v>0.96081589700000003</v>
      </c>
      <c r="W454" s="13">
        <v>0.89472711900000002</v>
      </c>
      <c r="X454" s="22">
        <v>0.95033685099999998</v>
      </c>
    </row>
    <row r="455" spans="1:24" x14ac:dyDescent="0.3">
      <c r="A455" s="9" t="s">
        <v>2520</v>
      </c>
      <c r="B455" s="37">
        <v>14</v>
      </c>
      <c r="C455" s="34" t="s">
        <v>2521</v>
      </c>
      <c r="D455" s="10" t="s">
        <v>9</v>
      </c>
      <c r="E455" s="10" t="s">
        <v>2522</v>
      </c>
      <c r="F455" s="11" t="s">
        <v>2523</v>
      </c>
      <c r="G455" s="11" t="s">
        <v>2524</v>
      </c>
      <c r="H455" s="12" t="s">
        <v>2518</v>
      </c>
      <c r="I455" s="12" t="s">
        <v>2525</v>
      </c>
      <c r="J455" s="20">
        <v>0.03</v>
      </c>
      <c r="K455" s="7">
        <v>-0.13</v>
      </c>
      <c r="L455" s="7">
        <v>-0.23</v>
      </c>
      <c r="M455" s="7">
        <v>-0.1</v>
      </c>
      <c r="N455" s="7">
        <v>-0.03</v>
      </c>
      <c r="O455" s="7">
        <v>-0.18</v>
      </c>
      <c r="P455" s="7">
        <v>-0.14000000000000001</v>
      </c>
      <c r="Q455" s="7">
        <v>-0.2</v>
      </c>
      <c r="R455" s="18">
        <v>0.27593844000000001</v>
      </c>
      <c r="S455" s="13">
        <v>0.19154785699999999</v>
      </c>
      <c r="T455" s="13">
        <v>0.22965001700000001</v>
      </c>
      <c r="U455" s="13">
        <v>0.99933358400000005</v>
      </c>
      <c r="V455" s="13">
        <v>0.99059637499999997</v>
      </c>
      <c r="W455" s="13">
        <v>0.428722465</v>
      </c>
      <c r="X455" s="22">
        <v>0.85038292299999996</v>
      </c>
    </row>
    <row r="456" spans="1:24" x14ac:dyDescent="0.3">
      <c r="A456" s="9" t="s">
        <v>2526</v>
      </c>
      <c r="B456" s="37">
        <v>3</v>
      </c>
      <c r="C456" s="34" t="s">
        <v>2527</v>
      </c>
      <c r="D456" s="10" t="s">
        <v>9</v>
      </c>
      <c r="E456" s="10" t="s">
        <v>2528</v>
      </c>
      <c r="F456" s="11" t="s">
        <v>2529</v>
      </c>
      <c r="G456" s="11" t="s">
        <v>2530</v>
      </c>
      <c r="H456" s="12" t="s">
        <v>61</v>
      </c>
      <c r="I456" s="12" t="s">
        <v>2531</v>
      </c>
      <c r="J456" s="20">
        <v>-0.02</v>
      </c>
      <c r="K456" s="7">
        <v>0.42</v>
      </c>
      <c r="L456" s="7">
        <v>0.3</v>
      </c>
      <c r="M456" s="7">
        <v>-0.2</v>
      </c>
      <c r="N456" s="7">
        <v>0.02</v>
      </c>
      <c r="O456" s="7">
        <v>0.03</v>
      </c>
      <c r="P456" s="7">
        <v>0.1</v>
      </c>
      <c r="Q456" s="7">
        <v>-0.25</v>
      </c>
      <c r="R456" s="18">
        <v>0.35420897800000001</v>
      </c>
      <c r="S456" s="13">
        <v>2.9539671E-2</v>
      </c>
      <c r="T456" s="13">
        <v>3.8802811E-2</v>
      </c>
      <c r="U456" s="13">
        <v>0.99933358400000005</v>
      </c>
      <c r="V456" s="13">
        <v>0.283583996</v>
      </c>
      <c r="W456" s="13">
        <v>0.77300345199999998</v>
      </c>
      <c r="X456" s="22">
        <v>0.97977262200000004</v>
      </c>
    </row>
    <row r="457" spans="1:24" x14ac:dyDescent="0.3">
      <c r="A457" s="9" t="s">
        <v>2532</v>
      </c>
      <c r="B457" s="37">
        <v>5</v>
      </c>
      <c r="C457" s="34" t="s">
        <v>2533</v>
      </c>
      <c r="D457" s="10" t="s">
        <v>9</v>
      </c>
      <c r="E457" s="10" t="s">
        <v>2534</v>
      </c>
      <c r="F457" s="11" t="s">
        <v>2535</v>
      </c>
      <c r="G457" s="11" t="s">
        <v>2536</v>
      </c>
      <c r="H457" s="12" t="s">
        <v>98</v>
      </c>
      <c r="I457" s="12" t="s">
        <v>2537</v>
      </c>
      <c r="J457" s="20">
        <v>0.1</v>
      </c>
      <c r="K457" s="7">
        <v>1.1499999999999999</v>
      </c>
      <c r="L457" s="7">
        <v>0.6</v>
      </c>
      <c r="M457" s="7">
        <v>0.24</v>
      </c>
      <c r="N457" s="7">
        <v>-0.1</v>
      </c>
      <c r="O457" s="7">
        <v>0.64</v>
      </c>
      <c r="P457" s="7">
        <v>0.79</v>
      </c>
      <c r="Q457" s="7">
        <v>-0.21</v>
      </c>
      <c r="R457" s="18">
        <v>0.48762392100000002</v>
      </c>
      <c r="S457" s="13">
        <v>8.6233000000000002E-4</v>
      </c>
      <c r="T457" s="13">
        <v>4.7755660000000002E-3</v>
      </c>
      <c r="U457" s="13">
        <v>0.99933358400000005</v>
      </c>
      <c r="V457" s="13">
        <v>0.59101514300000002</v>
      </c>
      <c r="W457" s="13">
        <v>0.85760064199999997</v>
      </c>
      <c r="X457" s="22">
        <v>0.84551498800000002</v>
      </c>
    </row>
    <row r="458" spans="1:24" x14ac:dyDescent="0.3">
      <c r="A458" s="9" t="s">
        <v>2538</v>
      </c>
      <c r="B458" s="37">
        <v>2</v>
      </c>
      <c r="C458" s="34" t="s">
        <v>2539</v>
      </c>
      <c r="D458" s="10" t="s">
        <v>9</v>
      </c>
      <c r="E458" s="10" t="s">
        <v>2540</v>
      </c>
      <c r="F458" s="11" t="s">
        <v>2541</v>
      </c>
      <c r="G458" s="11" t="s">
        <v>2542</v>
      </c>
      <c r="H458" s="12"/>
      <c r="I458" s="12" t="s">
        <v>2543</v>
      </c>
      <c r="J458" s="20">
        <v>-0.01</v>
      </c>
      <c r="K458" s="7">
        <v>1.05</v>
      </c>
      <c r="L458" s="7">
        <v>0.86</v>
      </c>
      <c r="M458" s="7">
        <v>-1.04</v>
      </c>
      <c r="N458" s="7">
        <v>0.01</v>
      </c>
      <c r="O458" s="7">
        <v>0.9</v>
      </c>
      <c r="P458" s="7">
        <v>1</v>
      </c>
      <c r="Q458" s="7">
        <v>-0.22</v>
      </c>
      <c r="R458" s="18">
        <v>0.38301748400000002</v>
      </c>
      <c r="S458" s="13">
        <v>1.5036315E-2</v>
      </c>
      <c r="T458" s="13">
        <v>8.1821803999999998E-2</v>
      </c>
      <c r="U458" s="13">
        <v>0.99933358400000005</v>
      </c>
      <c r="V458" s="13">
        <v>0.85543083900000005</v>
      </c>
      <c r="W458" s="13">
        <v>0.91415586400000004</v>
      </c>
      <c r="X458" s="22">
        <v>0.60931688900000003</v>
      </c>
    </row>
    <row r="459" spans="1:24" x14ac:dyDescent="0.3">
      <c r="A459" s="9" t="s">
        <v>2544</v>
      </c>
      <c r="B459" s="37">
        <v>7</v>
      </c>
      <c r="C459" s="34" t="s">
        <v>2545</v>
      </c>
      <c r="D459" s="10" t="s">
        <v>9</v>
      </c>
      <c r="E459" s="10" t="s">
        <v>2546</v>
      </c>
      <c r="F459" s="11" t="s">
        <v>2547</v>
      </c>
      <c r="G459" s="11" t="s">
        <v>2548</v>
      </c>
      <c r="H459" s="12" t="s">
        <v>61</v>
      </c>
      <c r="I459" s="12" t="s">
        <v>2549</v>
      </c>
      <c r="J459" s="20">
        <v>-0.03</v>
      </c>
      <c r="K459" s="7">
        <v>0.44</v>
      </c>
      <c r="L459" s="7">
        <v>0.34</v>
      </c>
      <c r="M459" s="7">
        <v>0.27</v>
      </c>
      <c r="N459" s="7">
        <v>0.03</v>
      </c>
      <c r="O459" s="7">
        <v>0.17</v>
      </c>
      <c r="P459" s="7">
        <v>0.3</v>
      </c>
      <c r="Q459" s="7">
        <v>0.14000000000000001</v>
      </c>
      <c r="R459" s="18">
        <v>0.186062643</v>
      </c>
      <c r="S459" s="13">
        <v>9.5907990000000005E-3</v>
      </c>
      <c r="T459" s="13">
        <v>0.122849334</v>
      </c>
      <c r="U459" s="13">
        <v>0.99933358400000005</v>
      </c>
      <c r="V459" s="13">
        <v>0.10188860199999999</v>
      </c>
      <c r="W459" s="13">
        <v>0.56775678399999996</v>
      </c>
      <c r="X459" s="22">
        <v>0.49536489</v>
      </c>
    </row>
    <row r="460" spans="1:24" x14ac:dyDescent="0.3">
      <c r="A460" s="9" t="s">
        <v>2550</v>
      </c>
      <c r="B460" s="37">
        <v>7</v>
      </c>
      <c r="C460" s="34" t="s">
        <v>2551</v>
      </c>
      <c r="D460" s="10" t="s">
        <v>9</v>
      </c>
      <c r="E460" s="10" t="s">
        <v>2552</v>
      </c>
      <c r="F460" s="11" t="s">
        <v>2553</v>
      </c>
      <c r="G460" s="11" t="s">
        <v>2554</v>
      </c>
      <c r="H460" s="12" t="s">
        <v>2555</v>
      </c>
      <c r="I460" s="12" t="s">
        <v>2556</v>
      </c>
      <c r="J460" s="20">
        <v>-0.06</v>
      </c>
      <c r="K460" s="7">
        <v>0.32</v>
      </c>
      <c r="L460" s="7">
        <v>0.31</v>
      </c>
      <c r="M460" s="7">
        <v>0.26</v>
      </c>
      <c r="N460" s="7">
        <v>0.06</v>
      </c>
      <c r="O460" s="7">
        <v>0.25</v>
      </c>
      <c r="P460" s="7">
        <v>0.23</v>
      </c>
      <c r="Q460" s="7">
        <v>0.19</v>
      </c>
      <c r="R460" s="18">
        <v>0.68096824300000003</v>
      </c>
      <c r="S460" s="13">
        <v>0.144812252</v>
      </c>
      <c r="T460" s="13">
        <v>0.62317521399999998</v>
      </c>
      <c r="U460" s="13">
        <v>0.99933358400000005</v>
      </c>
      <c r="V460" s="13">
        <v>0.51000275299999998</v>
      </c>
      <c r="W460" s="13">
        <v>0.73841967399999997</v>
      </c>
      <c r="X460" s="22">
        <v>0.90370559100000003</v>
      </c>
    </row>
    <row r="461" spans="1:24" x14ac:dyDescent="0.3">
      <c r="A461" s="9" t="s">
        <v>2557</v>
      </c>
      <c r="B461" s="37">
        <v>20</v>
      </c>
      <c r="C461" s="34" t="s">
        <v>2558</v>
      </c>
      <c r="D461" s="10" t="s">
        <v>9</v>
      </c>
      <c r="E461" s="10" t="s">
        <v>2559</v>
      </c>
      <c r="F461" s="11" t="s">
        <v>2560</v>
      </c>
      <c r="G461" s="11" t="s">
        <v>2561</v>
      </c>
      <c r="H461" s="12" t="s">
        <v>2562</v>
      </c>
      <c r="I461" s="12" t="s">
        <v>2563</v>
      </c>
      <c r="J461" s="20">
        <v>0.02</v>
      </c>
      <c r="K461" s="7">
        <v>-0.3</v>
      </c>
      <c r="L461" s="7">
        <v>0.48</v>
      </c>
      <c r="M461" s="7">
        <v>0.47</v>
      </c>
      <c r="N461" s="7">
        <v>-0.02</v>
      </c>
      <c r="O461" s="7">
        <v>-0.09</v>
      </c>
      <c r="P461" s="7">
        <v>0.61</v>
      </c>
      <c r="Q461" s="7">
        <v>0.42</v>
      </c>
      <c r="R461" s="18">
        <v>0.55960448600000001</v>
      </c>
      <c r="S461" s="13">
        <v>3.1810789999999999E-3</v>
      </c>
      <c r="T461" s="13">
        <v>1.2E-5</v>
      </c>
      <c r="U461" s="13">
        <v>0.99933358400000005</v>
      </c>
      <c r="V461" s="13">
        <v>0.46503028000000002</v>
      </c>
      <c r="W461" s="13">
        <v>0.89472711900000002</v>
      </c>
      <c r="X461" s="22">
        <v>0.997384771</v>
      </c>
    </row>
    <row r="462" spans="1:24" x14ac:dyDescent="0.3">
      <c r="A462" s="9" t="s">
        <v>2564</v>
      </c>
      <c r="B462" s="37">
        <v>7</v>
      </c>
      <c r="C462" s="34" t="s">
        <v>2565</v>
      </c>
      <c r="D462" s="10" t="s">
        <v>9</v>
      </c>
      <c r="E462" s="10" t="s">
        <v>2566</v>
      </c>
      <c r="F462" s="11" t="s">
        <v>2567</v>
      </c>
      <c r="G462" s="11" t="s">
        <v>2568</v>
      </c>
      <c r="H462" s="12" t="s">
        <v>2562</v>
      </c>
      <c r="I462" s="12" t="s">
        <v>2569</v>
      </c>
      <c r="J462" s="20">
        <v>-0.02</v>
      </c>
      <c r="K462" s="7">
        <v>-0.38</v>
      </c>
      <c r="L462" s="7">
        <v>0.42</v>
      </c>
      <c r="M462" s="7">
        <v>0.39</v>
      </c>
      <c r="N462" s="7">
        <v>0.02</v>
      </c>
      <c r="O462" s="7">
        <v>-0.32</v>
      </c>
      <c r="P462" s="7">
        <v>0.59</v>
      </c>
      <c r="Q462" s="7">
        <v>0.43</v>
      </c>
      <c r="R462" s="18">
        <v>0.69059565000000001</v>
      </c>
      <c r="S462" s="13">
        <v>1.1226442E-2</v>
      </c>
      <c r="T462" s="13">
        <v>2.34E-6</v>
      </c>
      <c r="U462" s="13">
        <v>0.99933358400000005</v>
      </c>
      <c r="V462" s="13">
        <v>0.98617640299999998</v>
      </c>
      <c r="W462" s="13">
        <v>0.60656545399999995</v>
      </c>
      <c r="X462" s="22">
        <v>0.80103515300000006</v>
      </c>
    </row>
    <row r="463" spans="1:24" x14ac:dyDescent="0.3">
      <c r="A463" s="9" t="s">
        <v>2570</v>
      </c>
      <c r="B463" s="37">
        <v>12</v>
      </c>
      <c r="C463" s="34" t="s">
        <v>2571</v>
      </c>
      <c r="D463" s="10" t="s">
        <v>102</v>
      </c>
      <c r="E463" s="10" t="s">
        <v>2572</v>
      </c>
      <c r="F463" s="11" t="s">
        <v>2573</v>
      </c>
      <c r="G463" s="11" t="s">
        <v>2574</v>
      </c>
      <c r="H463" s="12" t="s">
        <v>2575</v>
      </c>
      <c r="I463" s="12" t="s">
        <v>2576</v>
      </c>
      <c r="J463" s="20">
        <v>0.04</v>
      </c>
      <c r="K463" s="7">
        <v>7.0000000000000007E-2</v>
      </c>
      <c r="L463" s="7">
        <v>-0.02</v>
      </c>
      <c r="M463" s="7">
        <v>-0.47</v>
      </c>
      <c r="N463" s="7">
        <v>-0.04</v>
      </c>
      <c r="O463" s="7">
        <v>-0.09</v>
      </c>
      <c r="P463" s="7">
        <v>0.02</v>
      </c>
      <c r="Q463" s="7">
        <v>-0.54</v>
      </c>
      <c r="R463" s="18">
        <v>0.69182926600000005</v>
      </c>
      <c r="S463" s="13">
        <v>4.9791851999999998E-2</v>
      </c>
      <c r="T463" s="13">
        <v>3.5929382000000003E-2</v>
      </c>
      <c r="U463" s="13">
        <v>0.99933358400000005</v>
      </c>
      <c r="V463" s="13">
        <v>0.70745406899999996</v>
      </c>
      <c r="W463" s="13">
        <v>0.97920607100000001</v>
      </c>
      <c r="X463" s="22">
        <v>0.80103515300000006</v>
      </c>
    </row>
    <row r="464" spans="1:24" x14ac:dyDescent="0.3">
      <c r="A464" s="9" t="s">
        <v>2577</v>
      </c>
      <c r="B464" s="37">
        <v>16</v>
      </c>
      <c r="C464" s="34" t="s">
        <v>2578</v>
      </c>
      <c r="D464" s="10" t="s">
        <v>102</v>
      </c>
      <c r="E464" s="10" t="s">
        <v>2579</v>
      </c>
      <c r="F464" s="11" t="s">
        <v>2580</v>
      </c>
      <c r="G464" s="11" t="s">
        <v>2581</v>
      </c>
      <c r="H464" s="12" t="s">
        <v>2582</v>
      </c>
      <c r="I464" s="12" t="s">
        <v>2583</v>
      </c>
      <c r="J464" s="20">
        <v>0.03</v>
      </c>
      <c r="K464" s="7">
        <v>0.43</v>
      </c>
      <c r="L464" s="7">
        <v>0.3</v>
      </c>
      <c r="M464" s="7">
        <v>0.01</v>
      </c>
      <c r="N464" s="7">
        <v>-0.03</v>
      </c>
      <c r="O464" s="7">
        <v>0.16</v>
      </c>
      <c r="P464" s="7">
        <v>0.11</v>
      </c>
      <c r="Q464" s="7">
        <v>-0.16</v>
      </c>
      <c r="R464" s="18">
        <v>0.35559163900000001</v>
      </c>
      <c r="S464" s="13">
        <v>1.7062108999999999E-2</v>
      </c>
      <c r="T464" s="13">
        <v>1.3595092E-2</v>
      </c>
      <c r="U464" s="13">
        <v>0.99933358400000005</v>
      </c>
      <c r="V464" s="13">
        <v>0.22576891299999999</v>
      </c>
      <c r="W464" s="13">
        <v>0.70277240900000004</v>
      </c>
      <c r="X464" s="22">
        <v>0.756440573</v>
      </c>
    </row>
    <row r="465" spans="1:24" x14ac:dyDescent="0.3">
      <c r="A465" s="9" t="s">
        <v>2584</v>
      </c>
      <c r="B465" s="37">
        <v>2</v>
      </c>
      <c r="C465" s="34" t="s">
        <v>2585</v>
      </c>
      <c r="D465" s="10" t="s">
        <v>9</v>
      </c>
      <c r="E465" s="10" t="s">
        <v>2586</v>
      </c>
      <c r="F465" s="11" t="s">
        <v>2587</v>
      </c>
      <c r="G465" s="11" t="s">
        <v>2588</v>
      </c>
      <c r="H465" s="12" t="s">
        <v>2589</v>
      </c>
      <c r="I465" s="12" t="s">
        <v>2590</v>
      </c>
      <c r="J465" s="20">
        <v>-0.04</v>
      </c>
      <c r="K465" s="7">
        <v>-0.12</v>
      </c>
      <c r="L465" s="7">
        <v>0.52</v>
      </c>
      <c r="M465" s="7">
        <v>-0.01</v>
      </c>
      <c r="N465" s="7">
        <v>0.04</v>
      </c>
      <c r="O465" s="7">
        <v>0</v>
      </c>
      <c r="P465" s="7">
        <v>-0.64</v>
      </c>
      <c r="Q465" s="7">
        <v>0.9</v>
      </c>
      <c r="R465" s="18">
        <v>3.0325909000000002E-2</v>
      </c>
      <c r="S465" s="13">
        <v>0.23137919900000001</v>
      </c>
      <c r="T465" s="13">
        <v>2.1257020000000001E-3</v>
      </c>
      <c r="U465" s="13">
        <v>0.99933358400000005</v>
      </c>
      <c r="V465" s="13">
        <v>0.99113594699999996</v>
      </c>
      <c r="W465" s="13">
        <v>0.10781845399999999</v>
      </c>
      <c r="X465" s="22">
        <v>0.657426968</v>
      </c>
    </row>
    <row r="466" spans="1:24" x14ac:dyDescent="0.3">
      <c r="A466" s="9" t="s">
        <v>2591</v>
      </c>
      <c r="B466" s="37">
        <v>12</v>
      </c>
      <c r="C466" s="34" t="s">
        <v>2592</v>
      </c>
      <c r="D466" s="10" t="s">
        <v>9</v>
      </c>
      <c r="E466" s="10" t="s">
        <v>2593</v>
      </c>
      <c r="F466" s="11" t="s">
        <v>2594</v>
      </c>
      <c r="G466" s="11" t="s">
        <v>2595</v>
      </c>
      <c r="H466" s="12"/>
      <c r="I466" s="12" t="s">
        <v>2596</v>
      </c>
      <c r="J466" s="20">
        <v>0.02</v>
      </c>
      <c r="K466" s="7">
        <v>0.33</v>
      </c>
      <c r="L466" s="7">
        <v>0.18</v>
      </c>
      <c r="M466" s="7">
        <v>0.53</v>
      </c>
      <c r="N466" s="7">
        <v>-0.02</v>
      </c>
      <c r="O466" s="7">
        <v>0.26</v>
      </c>
      <c r="P466" s="7">
        <v>0.21</v>
      </c>
      <c r="Q466" s="7">
        <v>0.64</v>
      </c>
      <c r="R466" s="18">
        <v>0.33576198000000002</v>
      </c>
      <c r="S466" s="13">
        <v>1.8809368E-2</v>
      </c>
      <c r="T466" s="13">
        <v>8.5110100000000005E-4</v>
      </c>
      <c r="U466" s="13">
        <v>0.99933358400000005</v>
      </c>
      <c r="V466" s="13">
        <v>0.67950376700000004</v>
      </c>
      <c r="W466" s="13">
        <v>0.83674674900000001</v>
      </c>
      <c r="X466" s="22">
        <v>0.657426968</v>
      </c>
    </row>
    <row r="467" spans="1:24" x14ac:dyDescent="0.3">
      <c r="A467" s="9" t="s">
        <v>2597</v>
      </c>
      <c r="B467" s="37">
        <v>13</v>
      </c>
      <c r="C467" s="34" t="s">
        <v>2598</v>
      </c>
      <c r="D467" s="10" t="s">
        <v>9</v>
      </c>
      <c r="E467" s="10" t="s">
        <v>2599</v>
      </c>
      <c r="F467" s="11" t="s">
        <v>2600</v>
      </c>
      <c r="G467" s="11" t="s">
        <v>2601</v>
      </c>
      <c r="H467" s="12" t="s">
        <v>2602</v>
      </c>
      <c r="I467" s="12" t="s">
        <v>2603</v>
      </c>
      <c r="J467" s="20">
        <v>-0.02</v>
      </c>
      <c r="K467" s="7">
        <v>0.14000000000000001</v>
      </c>
      <c r="L467" s="7">
        <v>0.22</v>
      </c>
      <c r="M467" s="7">
        <v>0.71</v>
      </c>
      <c r="N467" s="7">
        <v>0.02</v>
      </c>
      <c r="O467" s="7">
        <v>0.15</v>
      </c>
      <c r="P467" s="7">
        <v>0.3</v>
      </c>
      <c r="Q467" s="7">
        <v>0.8</v>
      </c>
      <c r="R467" s="18">
        <v>0.998539391</v>
      </c>
      <c r="S467" s="13">
        <v>5.1633089999999996E-3</v>
      </c>
      <c r="T467" s="13">
        <v>1.0094600000000001E-4</v>
      </c>
      <c r="U467" s="13">
        <v>0.99933358400000005</v>
      </c>
      <c r="V467" s="13">
        <v>0.99927967200000001</v>
      </c>
      <c r="W467" s="13">
        <v>0.99038656999999997</v>
      </c>
      <c r="X467" s="22">
        <v>0.97977262200000004</v>
      </c>
    </row>
    <row r="468" spans="1:24" x14ac:dyDescent="0.3">
      <c r="A468" s="9" t="s">
        <v>2604</v>
      </c>
      <c r="B468" s="37">
        <v>14</v>
      </c>
      <c r="C468" s="34" t="s">
        <v>2605</v>
      </c>
      <c r="D468" s="10" t="s">
        <v>9</v>
      </c>
      <c r="E468" s="10" t="s">
        <v>2606</v>
      </c>
      <c r="F468" s="11" t="s">
        <v>2607</v>
      </c>
      <c r="G468" s="11" t="s">
        <v>2608</v>
      </c>
      <c r="H468" s="12" t="s">
        <v>61</v>
      </c>
      <c r="I468" s="12"/>
      <c r="J468" s="20">
        <v>-0.01</v>
      </c>
      <c r="K468" s="7">
        <v>0.44</v>
      </c>
      <c r="L468" s="7">
        <v>0.28999999999999998</v>
      </c>
      <c r="M468" s="7">
        <v>0.06</v>
      </c>
      <c r="N468" s="7">
        <v>0.01</v>
      </c>
      <c r="O468" s="7">
        <v>0.06</v>
      </c>
      <c r="P468" s="7">
        <v>0.19</v>
      </c>
      <c r="Q468" s="7">
        <v>-0.05</v>
      </c>
      <c r="R468" s="18">
        <v>8.4121663999999999E-2</v>
      </c>
      <c r="S468" s="13">
        <v>5.9710479999999996E-3</v>
      </c>
      <c r="T468" s="13">
        <v>6.7004702999999999E-2</v>
      </c>
      <c r="U468" s="13">
        <v>0.99933358400000005</v>
      </c>
      <c r="V468" s="13">
        <v>3.3287314999999998E-2</v>
      </c>
      <c r="W468" s="13">
        <v>0.611329805</v>
      </c>
      <c r="X468" s="22">
        <v>0.57471618499999999</v>
      </c>
    </row>
    <row r="469" spans="1:24" x14ac:dyDescent="0.3">
      <c r="A469" s="9" t="s">
        <v>2609</v>
      </c>
      <c r="B469" s="37">
        <v>22</v>
      </c>
      <c r="C469" s="34" t="s">
        <v>2610</v>
      </c>
      <c r="D469" s="10" t="s">
        <v>9</v>
      </c>
      <c r="E469" s="10" t="s">
        <v>2611</v>
      </c>
      <c r="F469" s="11" t="s">
        <v>2612</v>
      </c>
      <c r="G469" s="11" t="s">
        <v>2613</v>
      </c>
      <c r="H469" s="12"/>
      <c r="I469" s="12" t="s">
        <v>2614</v>
      </c>
      <c r="J469" s="20">
        <v>-0.02</v>
      </c>
      <c r="K469" s="7">
        <v>0.27</v>
      </c>
      <c r="L469" s="7">
        <v>0.21</v>
      </c>
      <c r="M469" s="7">
        <v>0.24</v>
      </c>
      <c r="N469" s="7">
        <v>0.02</v>
      </c>
      <c r="O469" s="7">
        <v>0.04</v>
      </c>
      <c r="P469" s="7">
        <v>0.17</v>
      </c>
      <c r="Q469" s="7">
        <v>0.2</v>
      </c>
      <c r="R469" s="18">
        <v>0.56269718099999999</v>
      </c>
      <c r="S469" s="13">
        <v>0.28335401799999999</v>
      </c>
      <c r="T469" s="13">
        <v>0.26102362299999998</v>
      </c>
      <c r="U469" s="13">
        <v>0.99933358400000005</v>
      </c>
      <c r="V469" s="13">
        <v>0.38337858200000002</v>
      </c>
      <c r="W469" s="13">
        <v>0.73530164099999995</v>
      </c>
      <c r="X469" s="22">
        <v>0.87172333999999996</v>
      </c>
    </row>
    <row r="470" spans="1:24" x14ac:dyDescent="0.3">
      <c r="A470" s="9" t="s">
        <v>2615</v>
      </c>
      <c r="B470" s="37">
        <v>8</v>
      </c>
      <c r="C470" s="34" t="s">
        <v>2616</v>
      </c>
      <c r="D470" s="10" t="s">
        <v>9</v>
      </c>
      <c r="E470" s="10" t="s">
        <v>2617</v>
      </c>
      <c r="F470" s="11" t="s">
        <v>2618</v>
      </c>
      <c r="G470" s="11" t="s">
        <v>2619</v>
      </c>
      <c r="H470" s="12" t="s">
        <v>2620</v>
      </c>
      <c r="I470" s="12" t="s">
        <v>2621</v>
      </c>
      <c r="J470" s="20">
        <v>-0.01</v>
      </c>
      <c r="K470" s="7">
        <v>0.26</v>
      </c>
      <c r="L470" s="7">
        <v>0.04</v>
      </c>
      <c r="M470" s="7">
        <v>-0.02</v>
      </c>
      <c r="N470" s="7">
        <v>0.01</v>
      </c>
      <c r="O470" s="7">
        <v>7.0000000000000007E-2</v>
      </c>
      <c r="P470" s="7">
        <v>0.01</v>
      </c>
      <c r="Q470" s="7">
        <v>-0.05</v>
      </c>
      <c r="R470" s="18">
        <v>0.45995338299999999</v>
      </c>
      <c r="S470" s="13">
        <v>6.7003729999999997E-2</v>
      </c>
      <c r="T470" s="13">
        <v>0.68003739699999999</v>
      </c>
      <c r="U470" s="13">
        <v>0.99933358400000005</v>
      </c>
      <c r="V470" s="13">
        <v>0.38337858200000002</v>
      </c>
      <c r="W470" s="13">
        <v>0.99038656999999997</v>
      </c>
      <c r="X470" s="22">
        <v>0.90370559100000003</v>
      </c>
    </row>
    <row r="471" spans="1:24" x14ac:dyDescent="0.3">
      <c r="A471" s="9" t="s">
        <v>2622</v>
      </c>
      <c r="B471" s="37">
        <v>14</v>
      </c>
      <c r="C471" s="34" t="s">
        <v>2623</v>
      </c>
      <c r="D471" s="10" t="s">
        <v>9</v>
      </c>
      <c r="E471" s="10" t="s">
        <v>2624</v>
      </c>
      <c r="F471" s="11" t="s">
        <v>2625</v>
      </c>
      <c r="G471" s="11" t="s">
        <v>2626</v>
      </c>
      <c r="H471" s="12" t="s">
        <v>2627</v>
      </c>
      <c r="I471" s="12" t="s">
        <v>2628</v>
      </c>
      <c r="J471" s="20">
        <v>0.03</v>
      </c>
      <c r="K471" s="7">
        <v>0.26</v>
      </c>
      <c r="L471" s="7">
        <v>0.06</v>
      </c>
      <c r="M471" s="7">
        <v>-0.01</v>
      </c>
      <c r="N471" s="7">
        <v>-0.03</v>
      </c>
      <c r="O471" s="7">
        <v>0.11</v>
      </c>
      <c r="P471" s="7">
        <v>0.16</v>
      </c>
      <c r="Q471" s="7">
        <v>-0.15</v>
      </c>
      <c r="R471" s="18">
        <v>0.41731371</v>
      </c>
      <c r="S471" s="13">
        <v>5.5096810000000003E-2</v>
      </c>
      <c r="T471" s="13">
        <v>3.1725561999999999E-2</v>
      </c>
      <c r="U471" s="13">
        <v>0.99933358400000005</v>
      </c>
      <c r="V471" s="13">
        <v>0.69247782700000005</v>
      </c>
      <c r="W471" s="13">
        <v>0.628172061</v>
      </c>
      <c r="X471" s="22">
        <v>0.93644103700000003</v>
      </c>
    </row>
    <row r="472" spans="1:24" x14ac:dyDescent="0.3">
      <c r="A472" s="9" t="s">
        <v>2629</v>
      </c>
      <c r="B472" s="37">
        <v>6</v>
      </c>
      <c r="C472" s="34" t="s">
        <v>2630</v>
      </c>
      <c r="D472" s="10" t="s">
        <v>9</v>
      </c>
      <c r="E472" s="10" t="s">
        <v>2631</v>
      </c>
      <c r="F472" s="11" t="s">
        <v>2632</v>
      </c>
      <c r="G472" s="11" t="s">
        <v>2633</v>
      </c>
      <c r="H472" s="12" t="s">
        <v>2634</v>
      </c>
      <c r="I472" s="12" t="s">
        <v>2635</v>
      </c>
      <c r="J472" s="20">
        <v>0.08</v>
      </c>
      <c r="K472" s="7">
        <v>0.33</v>
      </c>
      <c r="L472" s="7">
        <v>0.21</v>
      </c>
      <c r="M472" s="7">
        <v>0.64</v>
      </c>
      <c r="N472" s="7">
        <v>-0.08</v>
      </c>
      <c r="O472" s="7">
        <v>0.33</v>
      </c>
      <c r="P472" s="7">
        <v>-0.08</v>
      </c>
      <c r="Q472" s="7">
        <v>0.23</v>
      </c>
      <c r="R472" s="18">
        <v>0.54678065600000003</v>
      </c>
      <c r="S472" s="13">
        <v>2.9917214000000001E-2</v>
      </c>
      <c r="T472" s="13">
        <v>8.1288051E-2</v>
      </c>
      <c r="U472" s="13">
        <v>0.99933358400000005</v>
      </c>
      <c r="V472" s="13">
        <v>0.96617457699999998</v>
      </c>
      <c r="W472" s="13">
        <v>0.89472711900000002</v>
      </c>
      <c r="X472" s="22">
        <v>0.65246948699999996</v>
      </c>
    </row>
    <row r="473" spans="1:24" x14ac:dyDescent="0.3">
      <c r="A473" s="9" t="s">
        <v>2636</v>
      </c>
      <c r="B473" s="37">
        <v>5</v>
      </c>
      <c r="C473" s="34" t="s">
        <v>22</v>
      </c>
      <c r="D473" s="10" t="s">
        <v>9</v>
      </c>
      <c r="E473" s="10" t="s">
        <v>2637</v>
      </c>
      <c r="F473" s="11" t="s">
        <v>2638</v>
      </c>
      <c r="G473" s="11" t="s">
        <v>2639</v>
      </c>
      <c r="H473" s="12"/>
      <c r="I473" s="12" t="s">
        <v>2640</v>
      </c>
      <c r="J473" s="20">
        <v>0</v>
      </c>
      <c r="K473" s="7">
        <v>0.37</v>
      </c>
      <c r="L473" s="7">
        <v>0.04</v>
      </c>
      <c r="M473" s="7">
        <v>0.32</v>
      </c>
      <c r="N473" s="7">
        <v>0</v>
      </c>
      <c r="O473" s="7">
        <v>7.0000000000000007E-2</v>
      </c>
      <c r="P473" s="7">
        <v>-0.5</v>
      </c>
      <c r="Q473" s="7">
        <v>0.13</v>
      </c>
      <c r="R473" s="18">
        <v>0.41497359900000003</v>
      </c>
      <c r="S473" s="13">
        <v>7.4752870999999999E-2</v>
      </c>
      <c r="T473" s="13">
        <v>4.0551991000000003E-2</v>
      </c>
      <c r="U473" s="13">
        <v>0.99933358400000005</v>
      </c>
      <c r="V473" s="13">
        <v>0.84302619000000001</v>
      </c>
      <c r="W473" s="13">
        <v>0.345967629</v>
      </c>
      <c r="X473" s="22">
        <v>0.96175952600000003</v>
      </c>
    </row>
    <row r="474" spans="1:24" x14ac:dyDescent="0.3">
      <c r="A474" s="9" t="s">
        <v>2641</v>
      </c>
      <c r="B474" s="37">
        <v>27</v>
      </c>
      <c r="C474" s="34" t="s">
        <v>2642</v>
      </c>
      <c r="D474" s="10" t="s">
        <v>9</v>
      </c>
      <c r="E474" s="10" t="s">
        <v>2643</v>
      </c>
      <c r="F474" s="11" t="s">
        <v>2644</v>
      </c>
      <c r="G474" s="11" t="s">
        <v>2645</v>
      </c>
      <c r="H474" s="12" t="s">
        <v>2646</v>
      </c>
      <c r="I474" s="12" t="s">
        <v>2647</v>
      </c>
      <c r="J474" s="20">
        <v>-0.02</v>
      </c>
      <c r="K474" s="7">
        <v>0.19</v>
      </c>
      <c r="L474" s="7">
        <v>0.11</v>
      </c>
      <c r="M474" s="7">
        <v>0.44</v>
      </c>
      <c r="N474" s="7">
        <v>0.02</v>
      </c>
      <c r="O474" s="7">
        <v>0.09</v>
      </c>
      <c r="P474" s="7">
        <v>0.14000000000000001</v>
      </c>
      <c r="Q474" s="7">
        <v>0.38</v>
      </c>
      <c r="R474" s="18">
        <v>0.60457910400000003</v>
      </c>
      <c r="S474" s="13">
        <v>1.3224440000000001E-2</v>
      </c>
      <c r="T474" s="13">
        <v>1.2938680000000001E-3</v>
      </c>
      <c r="U474" s="13">
        <v>0.99933358400000005</v>
      </c>
      <c r="V474" s="13">
        <v>0.53248124200000002</v>
      </c>
      <c r="W474" s="13">
        <v>0.92907858700000001</v>
      </c>
      <c r="X474" s="22">
        <v>0.74112461600000001</v>
      </c>
    </row>
    <row r="475" spans="1:24" x14ac:dyDescent="0.3">
      <c r="A475" s="9" t="s">
        <v>2648</v>
      </c>
      <c r="B475" s="37">
        <v>16</v>
      </c>
      <c r="C475" s="34" t="s">
        <v>2649</v>
      </c>
      <c r="D475" s="10" t="s">
        <v>9</v>
      </c>
      <c r="E475" s="10" t="s">
        <v>2650</v>
      </c>
      <c r="F475" s="11" t="s">
        <v>2651</v>
      </c>
      <c r="G475" s="11" t="s">
        <v>2652</v>
      </c>
      <c r="H475" s="12" t="s">
        <v>20</v>
      </c>
      <c r="I475" s="12" t="s">
        <v>2653</v>
      </c>
      <c r="J475" s="20">
        <v>-0.02</v>
      </c>
      <c r="K475" s="7">
        <v>-0.03</v>
      </c>
      <c r="L475" s="7">
        <v>-0.14000000000000001</v>
      </c>
      <c r="M475" s="7">
        <v>-0.02</v>
      </c>
      <c r="N475" s="7">
        <v>0.02</v>
      </c>
      <c r="O475" s="7">
        <v>-0.09</v>
      </c>
      <c r="P475" s="7">
        <v>-0.59</v>
      </c>
      <c r="Q475" s="7">
        <v>-0.26</v>
      </c>
      <c r="R475" s="18">
        <v>4.0267526999999997E-2</v>
      </c>
      <c r="S475" s="13">
        <v>0.26722361</v>
      </c>
      <c r="T475" s="13">
        <v>5.3991900000000003E-4</v>
      </c>
      <c r="U475" s="13">
        <v>0.99933358400000005</v>
      </c>
      <c r="V475" s="13">
        <v>0.71998615200000005</v>
      </c>
      <c r="W475" s="13">
        <v>4.1955845999999998E-2</v>
      </c>
      <c r="X475" s="22">
        <v>0.205711532</v>
      </c>
    </row>
    <row r="476" spans="1:24" x14ac:dyDescent="0.3">
      <c r="A476" s="9" t="s">
        <v>2654</v>
      </c>
      <c r="B476" s="37">
        <v>3</v>
      </c>
      <c r="C476" s="34" t="s">
        <v>2655</v>
      </c>
      <c r="D476" s="10" t="s">
        <v>9</v>
      </c>
      <c r="E476" s="10" t="s">
        <v>2656</v>
      </c>
      <c r="F476" s="11" t="s">
        <v>2657</v>
      </c>
      <c r="G476" s="11" t="s">
        <v>2658</v>
      </c>
      <c r="H476" s="12" t="s">
        <v>879</v>
      </c>
      <c r="I476" s="12" t="s">
        <v>2659</v>
      </c>
      <c r="J476" s="20">
        <v>0.14000000000000001</v>
      </c>
      <c r="K476" s="7">
        <v>-7.0000000000000007E-2</v>
      </c>
      <c r="L476" s="7">
        <v>2.94</v>
      </c>
      <c r="M476" s="7">
        <v>3.17</v>
      </c>
      <c r="N476" s="7">
        <v>-0.14000000000000001</v>
      </c>
      <c r="O476" s="7">
        <v>1.48</v>
      </c>
      <c r="P476" s="7">
        <v>3.29</v>
      </c>
      <c r="Q476" s="7">
        <v>3.61</v>
      </c>
      <c r="R476" s="18">
        <v>0.89195231799999997</v>
      </c>
      <c r="S476" s="13">
        <v>8.2672560000000006E-3</v>
      </c>
      <c r="T476" s="13">
        <v>2.0463723999999999E-2</v>
      </c>
      <c r="U476" s="13">
        <v>0.99933358400000005</v>
      </c>
      <c r="V476" s="13">
        <v>0.73149874699999995</v>
      </c>
      <c r="W476" s="13">
        <v>0.89472711900000002</v>
      </c>
      <c r="X476" s="22">
        <v>0.92737771000000002</v>
      </c>
    </row>
    <row r="477" spans="1:24" x14ac:dyDescent="0.3">
      <c r="A477" s="9" t="s">
        <v>2660</v>
      </c>
      <c r="B477" s="37">
        <v>11</v>
      </c>
      <c r="C477" s="34" t="s">
        <v>2661</v>
      </c>
      <c r="D477" s="10" t="s">
        <v>9</v>
      </c>
      <c r="E477" s="10" t="s">
        <v>2662</v>
      </c>
      <c r="F477" s="11" t="s">
        <v>2663</v>
      </c>
      <c r="G477" s="11" t="s">
        <v>2664</v>
      </c>
      <c r="H477" s="12" t="s">
        <v>2665</v>
      </c>
      <c r="I477" s="12" t="s">
        <v>2666</v>
      </c>
      <c r="J477" s="20">
        <v>-0.02</v>
      </c>
      <c r="K477" s="7">
        <v>0.25</v>
      </c>
      <c r="L477" s="7">
        <v>0.25</v>
      </c>
      <c r="M477" s="7">
        <v>0.25</v>
      </c>
      <c r="N477" s="7">
        <v>0.02</v>
      </c>
      <c r="O477" s="7">
        <v>0.08</v>
      </c>
      <c r="P477" s="7">
        <v>-0.02</v>
      </c>
      <c r="Q477" s="7">
        <v>0.03</v>
      </c>
      <c r="R477" s="18">
        <v>0.506999372</v>
      </c>
      <c r="S477" s="13">
        <v>0.238553969</v>
      </c>
      <c r="T477" s="13">
        <v>0.54973533600000002</v>
      </c>
      <c r="U477" s="13">
        <v>0.99933358400000005</v>
      </c>
      <c r="V477" s="13">
        <v>0.54683997500000003</v>
      </c>
      <c r="W477" s="13">
        <v>0.40507902600000001</v>
      </c>
      <c r="X477" s="22">
        <v>0.70138633500000003</v>
      </c>
    </row>
    <row r="478" spans="1:24" x14ac:dyDescent="0.3">
      <c r="A478" s="9" t="s">
        <v>2667</v>
      </c>
      <c r="B478" s="37">
        <v>2</v>
      </c>
      <c r="C478" s="34" t="s">
        <v>22</v>
      </c>
      <c r="D478" s="10" t="s">
        <v>9</v>
      </c>
      <c r="E478" s="10" t="s">
        <v>2668</v>
      </c>
      <c r="F478" s="11" t="s">
        <v>2669</v>
      </c>
      <c r="G478" s="11" t="s">
        <v>23</v>
      </c>
      <c r="H478" s="12"/>
      <c r="I478" s="12" t="s">
        <v>2670</v>
      </c>
      <c r="J478" s="20">
        <v>0.05</v>
      </c>
      <c r="K478" s="7">
        <v>0.36</v>
      </c>
      <c r="L478" s="7">
        <v>0.16</v>
      </c>
      <c r="M478" s="7">
        <v>-1.34</v>
      </c>
      <c r="N478" s="7">
        <v>-0.05</v>
      </c>
      <c r="O478" s="7">
        <v>0.33</v>
      </c>
      <c r="P478" s="7">
        <v>-0.71</v>
      </c>
      <c r="Q478" s="7">
        <v>-4.1399999999999997</v>
      </c>
      <c r="R478" s="18">
        <v>0.46900494999999998</v>
      </c>
      <c r="S478" s="13">
        <v>0.104598787</v>
      </c>
      <c r="T478" s="13">
        <v>0.101441194</v>
      </c>
      <c r="U478" s="13">
        <v>0.99933358400000005</v>
      </c>
      <c r="V478" s="13">
        <v>0.99059637499999997</v>
      </c>
      <c r="W478" s="13">
        <v>0.53065961800000006</v>
      </c>
      <c r="X478" s="22">
        <v>0.64720258500000005</v>
      </c>
    </row>
    <row r="479" spans="1:24" x14ac:dyDescent="0.3">
      <c r="A479" s="9" t="s">
        <v>2671</v>
      </c>
      <c r="B479" s="37">
        <v>4</v>
      </c>
      <c r="C479" s="34" t="s">
        <v>22</v>
      </c>
      <c r="D479" s="10" t="s">
        <v>9</v>
      </c>
      <c r="E479" s="10" t="s">
        <v>2672</v>
      </c>
      <c r="F479" s="11" t="s">
        <v>2673</v>
      </c>
      <c r="G479" s="11" t="s">
        <v>23</v>
      </c>
      <c r="H479" s="12"/>
      <c r="I479" s="12"/>
      <c r="J479" s="20">
        <v>0.04</v>
      </c>
      <c r="K479" s="7">
        <v>0.63</v>
      </c>
      <c r="L479" s="7">
        <v>0.22</v>
      </c>
      <c r="M479" s="7">
        <v>0.28000000000000003</v>
      </c>
      <c r="N479" s="7">
        <v>-0.04</v>
      </c>
      <c r="O479" s="7">
        <v>0.14000000000000001</v>
      </c>
      <c r="P479" s="7">
        <v>-0.04</v>
      </c>
      <c r="Q479" s="7">
        <v>0.12</v>
      </c>
      <c r="R479" s="18">
        <v>0.52571241700000004</v>
      </c>
      <c r="S479" s="13">
        <v>3.1974972999999997E-2</v>
      </c>
      <c r="T479" s="13">
        <v>0.85202377699999998</v>
      </c>
      <c r="U479" s="13">
        <v>0.99933358400000005</v>
      </c>
      <c r="V479" s="13">
        <v>0.42948773400000001</v>
      </c>
      <c r="W479" s="13">
        <v>0.97920607100000001</v>
      </c>
      <c r="X479" s="22">
        <v>0.97054307200000001</v>
      </c>
    </row>
    <row r="480" spans="1:24" x14ac:dyDescent="0.3">
      <c r="A480" s="9" t="s">
        <v>2674</v>
      </c>
      <c r="B480" s="37">
        <v>26</v>
      </c>
      <c r="C480" s="34" t="s">
        <v>2675</v>
      </c>
      <c r="D480" s="10" t="s">
        <v>9</v>
      </c>
      <c r="E480" s="10" t="s">
        <v>2676</v>
      </c>
      <c r="F480" s="11" t="s">
        <v>2677</v>
      </c>
      <c r="G480" s="11" t="s">
        <v>2678</v>
      </c>
      <c r="H480" s="12"/>
      <c r="I480" s="12" t="s">
        <v>2679</v>
      </c>
      <c r="J480" s="20">
        <v>0</v>
      </c>
      <c r="K480" s="7">
        <v>0.37</v>
      </c>
      <c r="L480" s="7">
        <v>0.27</v>
      </c>
      <c r="M480" s="7">
        <v>0.42</v>
      </c>
      <c r="N480" s="7">
        <v>0</v>
      </c>
      <c r="O480" s="7">
        <v>0.17</v>
      </c>
      <c r="P480" s="7">
        <v>0.15</v>
      </c>
      <c r="Q480" s="7">
        <v>0.42</v>
      </c>
      <c r="R480" s="18">
        <v>0.17611200499999999</v>
      </c>
      <c r="S480" s="13">
        <v>2.523075E-2</v>
      </c>
      <c r="T480" s="13">
        <v>1.8117750000000001E-3</v>
      </c>
      <c r="U480" s="13">
        <v>0.99933358400000005</v>
      </c>
      <c r="V480" s="13">
        <v>0.2154509</v>
      </c>
      <c r="W480" s="13">
        <v>0.70884382099999999</v>
      </c>
      <c r="X480" s="22">
        <v>0.91061536099999996</v>
      </c>
    </row>
    <row r="481" spans="1:24" x14ac:dyDescent="0.3">
      <c r="A481" s="9" t="s">
        <v>2680</v>
      </c>
      <c r="B481" s="37">
        <v>5</v>
      </c>
      <c r="C481" s="34" t="s">
        <v>2681</v>
      </c>
      <c r="D481" s="10" t="s">
        <v>9</v>
      </c>
      <c r="E481" s="10" t="s">
        <v>2682</v>
      </c>
      <c r="F481" s="11" t="s">
        <v>2683</v>
      </c>
      <c r="G481" s="11" t="s">
        <v>2684</v>
      </c>
      <c r="H481" s="12" t="s">
        <v>98</v>
      </c>
      <c r="I481" s="12" t="s">
        <v>2685</v>
      </c>
      <c r="J481" s="20">
        <v>0.09</v>
      </c>
      <c r="K481" s="7">
        <v>0.15</v>
      </c>
      <c r="L481" s="7">
        <v>0.05</v>
      </c>
      <c r="M481" s="7">
        <v>0.47</v>
      </c>
      <c r="N481" s="7">
        <v>-0.09</v>
      </c>
      <c r="O481" s="7">
        <v>-0.08</v>
      </c>
      <c r="P481" s="7">
        <v>0.2</v>
      </c>
      <c r="Q481" s="7">
        <v>0.32</v>
      </c>
      <c r="R481" s="18">
        <v>0.42810843399999998</v>
      </c>
      <c r="S481" s="13">
        <v>7.4763738999999996E-2</v>
      </c>
      <c r="T481" s="13">
        <v>3.0968625999999999E-2</v>
      </c>
      <c r="U481" s="13">
        <v>0.99933358400000005</v>
      </c>
      <c r="V481" s="13">
        <v>0.89923970099999995</v>
      </c>
      <c r="W481" s="13">
        <v>0.60571242400000003</v>
      </c>
      <c r="X481" s="22">
        <v>0.87177386700000004</v>
      </c>
    </row>
    <row r="482" spans="1:24" x14ac:dyDescent="0.3">
      <c r="A482" s="9" t="s">
        <v>2686</v>
      </c>
      <c r="B482" s="37">
        <v>8</v>
      </c>
      <c r="C482" s="34" t="s">
        <v>2687</v>
      </c>
      <c r="D482" s="10" t="s">
        <v>102</v>
      </c>
      <c r="E482" s="10" t="s">
        <v>2688</v>
      </c>
      <c r="F482" s="11" t="s">
        <v>2689</v>
      </c>
      <c r="G482" s="11" t="s">
        <v>2690</v>
      </c>
      <c r="H482" s="12" t="s">
        <v>2691</v>
      </c>
      <c r="I482" s="12" t="s">
        <v>2692</v>
      </c>
      <c r="J482" s="20">
        <v>0.03</v>
      </c>
      <c r="K482" s="7">
        <v>0.06</v>
      </c>
      <c r="L482" s="7">
        <v>-0.01</v>
      </c>
      <c r="M482" s="7">
        <v>0.17</v>
      </c>
      <c r="N482" s="7">
        <v>-0.03</v>
      </c>
      <c r="O482" s="7">
        <v>-0.19</v>
      </c>
      <c r="P482" s="7">
        <v>-0.06</v>
      </c>
      <c r="Q482" s="7">
        <v>-0.09</v>
      </c>
      <c r="R482" s="18">
        <v>0.35426837300000003</v>
      </c>
      <c r="S482" s="13">
        <v>0.38487348399999999</v>
      </c>
      <c r="T482" s="13">
        <v>0.149121907</v>
      </c>
      <c r="U482" s="13">
        <v>0.99933358400000005</v>
      </c>
      <c r="V482" s="13">
        <v>0.32468922099999997</v>
      </c>
      <c r="W482" s="13">
        <v>0.97103617900000005</v>
      </c>
      <c r="X482" s="22">
        <v>0.65246948699999996</v>
      </c>
    </row>
    <row r="483" spans="1:24" x14ac:dyDescent="0.3">
      <c r="A483" s="9" t="s">
        <v>2693</v>
      </c>
      <c r="B483" s="37">
        <v>12</v>
      </c>
      <c r="C483" s="34" t="s">
        <v>2694</v>
      </c>
      <c r="D483" s="10" t="s">
        <v>102</v>
      </c>
      <c r="E483" s="10" t="s">
        <v>2695</v>
      </c>
      <c r="F483" s="11" t="s">
        <v>2696</v>
      </c>
      <c r="G483" s="11" t="s">
        <v>2697</v>
      </c>
      <c r="H483" s="12" t="s">
        <v>2698</v>
      </c>
      <c r="I483" s="12" t="s">
        <v>2699</v>
      </c>
      <c r="J483" s="20">
        <v>0.06</v>
      </c>
      <c r="K483" s="7">
        <v>-0.09</v>
      </c>
      <c r="L483" s="7">
        <v>-0.19</v>
      </c>
      <c r="M483" s="7">
        <v>0.32</v>
      </c>
      <c r="N483" s="7">
        <v>-0.06</v>
      </c>
      <c r="O483" s="7">
        <v>-0.28000000000000003</v>
      </c>
      <c r="P483" s="7">
        <v>0.12</v>
      </c>
      <c r="Q483" s="7">
        <v>0.68</v>
      </c>
      <c r="R483" s="18">
        <v>0.18990923800000001</v>
      </c>
      <c r="S483" s="13">
        <v>0.15927741100000001</v>
      </c>
      <c r="T483" s="13">
        <v>2.7685200000000001E-4</v>
      </c>
      <c r="U483" s="13">
        <v>0.99933358400000005</v>
      </c>
      <c r="V483" s="13">
        <v>0.98033236800000001</v>
      </c>
      <c r="W483" s="13">
        <v>0.49233138199999998</v>
      </c>
      <c r="X483" s="22">
        <v>0.32040823000000002</v>
      </c>
    </row>
    <row r="484" spans="1:24" x14ac:dyDescent="0.3">
      <c r="A484" s="9" t="s">
        <v>2700</v>
      </c>
      <c r="B484" s="37">
        <v>23</v>
      </c>
      <c r="C484" s="34" t="s">
        <v>2701</v>
      </c>
      <c r="D484" s="10" t="s">
        <v>102</v>
      </c>
      <c r="E484" s="10" t="s">
        <v>2702</v>
      </c>
      <c r="F484" s="11" t="s">
        <v>2703</v>
      </c>
      <c r="G484" s="11" t="s">
        <v>2704</v>
      </c>
      <c r="H484" s="12" t="s">
        <v>2705</v>
      </c>
      <c r="I484" s="12" t="s">
        <v>2706</v>
      </c>
      <c r="J484" s="20">
        <v>0.03</v>
      </c>
      <c r="K484" s="7">
        <v>0.32</v>
      </c>
      <c r="L484" s="7">
        <v>0.27</v>
      </c>
      <c r="M484" s="7">
        <v>7.0000000000000007E-2</v>
      </c>
      <c r="N484" s="7">
        <v>-0.03</v>
      </c>
      <c r="O484" s="7">
        <v>0.23</v>
      </c>
      <c r="P484" s="7">
        <v>0.06</v>
      </c>
      <c r="Q484" s="7">
        <v>-0.17</v>
      </c>
      <c r="R484" s="18">
        <v>0.70638822499999998</v>
      </c>
      <c r="S484" s="13">
        <v>0.187214085</v>
      </c>
      <c r="T484" s="13">
        <v>5.9769979999999999E-3</v>
      </c>
      <c r="U484" s="13">
        <v>0.99933358400000005</v>
      </c>
      <c r="V484" s="13">
        <v>0.84415921699999996</v>
      </c>
      <c r="W484" s="13">
        <v>0.92907858700000001</v>
      </c>
      <c r="X484" s="22">
        <v>0.88748684600000005</v>
      </c>
    </row>
    <row r="485" spans="1:24" x14ac:dyDescent="0.3">
      <c r="A485" s="9" t="s">
        <v>2707</v>
      </c>
      <c r="B485" s="37">
        <v>17</v>
      </c>
      <c r="C485" s="34" t="s">
        <v>2708</v>
      </c>
      <c r="D485" s="10" t="s">
        <v>9</v>
      </c>
      <c r="E485" s="10" t="s">
        <v>2709</v>
      </c>
      <c r="F485" s="11" t="s">
        <v>2710</v>
      </c>
      <c r="G485" s="11" t="s">
        <v>2711</v>
      </c>
      <c r="H485" s="12" t="s">
        <v>2059</v>
      </c>
      <c r="I485" s="12" t="s">
        <v>2060</v>
      </c>
      <c r="J485" s="20">
        <v>0.02</v>
      </c>
      <c r="K485" s="7">
        <v>-0.25</v>
      </c>
      <c r="L485" s="7">
        <v>-0.25</v>
      </c>
      <c r="M485" s="7">
        <v>-0.05</v>
      </c>
      <c r="N485" s="7">
        <v>-0.02</v>
      </c>
      <c r="O485" s="7">
        <v>-7.0000000000000007E-2</v>
      </c>
      <c r="P485" s="7">
        <v>-0.15</v>
      </c>
      <c r="Q485" s="7">
        <v>-0.2</v>
      </c>
      <c r="R485" s="18">
        <v>0.60203516400000001</v>
      </c>
      <c r="S485" s="13">
        <v>0.314621808</v>
      </c>
      <c r="T485" s="13">
        <v>0.333462541</v>
      </c>
      <c r="U485" s="13">
        <v>0.99933358400000005</v>
      </c>
      <c r="V485" s="13">
        <v>0.94431126300000001</v>
      </c>
      <c r="W485" s="13">
        <v>0.99047046400000005</v>
      </c>
      <c r="X485" s="22">
        <v>0.74209498100000004</v>
      </c>
    </row>
    <row r="486" spans="1:24" x14ac:dyDescent="0.3">
      <c r="A486" s="9" t="s">
        <v>2712</v>
      </c>
      <c r="B486" s="37">
        <v>10</v>
      </c>
      <c r="C486" s="34" t="s">
        <v>2713</v>
      </c>
      <c r="D486" s="10" t="s">
        <v>9</v>
      </c>
      <c r="E486" s="10" t="s">
        <v>2714</v>
      </c>
      <c r="F486" s="11" t="s">
        <v>2715</v>
      </c>
      <c r="G486" s="11" t="s">
        <v>23</v>
      </c>
      <c r="H486" s="12"/>
      <c r="I486" s="12" t="s">
        <v>2716</v>
      </c>
      <c r="J486" s="20">
        <v>-0.04</v>
      </c>
      <c r="K486" s="7">
        <v>0.13</v>
      </c>
      <c r="L486" s="7">
        <v>0.08</v>
      </c>
      <c r="M486" s="7">
        <v>0.02</v>
      </c>
      <c r="N486" s="7">
        <v>0.04</v>
      </c>
      <c r="O486" s="7">
        <v>0.18</v>
      </c>
      <c r="P486" s="7">
        <v>-0.34</v>
      </c>
      <c r="Q486" s="7">
        <v>-7.0000000000000007E-2</v>
      </c>
      <c r="R486" s="18">
        <v>0.250098614</v>
      </c>
      <c r="S486" s="13">
        <v>0.86998851399999999</v>
      </c>
      <c r="T486" s="13">
        <v>6.5087250999999999E-2</v>
      </c>
      <c r="U486" s="13">
        <v>0.99933358400000005</v>
      </c>
      <c r="V486" s="13">
        <v>0.99059637499999997</v>
      </c>
      <c r="W486" s="13">
        <v>0.31016276500000001</v>
      </c>
      <c r="X486" s="22">
        <v>0.69745024300000003</v>
      </c>
    </row>
    <row r="487" spans="1:24" x14ac:dyDescent="0.3">
      <c r="A487" s="9" t="s">
        <v>2717</v>
      </c>
      <c r="B487" s="37">
        <v>6</v>
      </c>
      <c r="C487" s="34" t="s">
        <v>22</v>
      </c>
      <c r="D487" s="10" t="s">
        <v>102</v>
      </c>
      <c r="E487" s="10" t="s">
        <v>2718</v>
      </c>
      <c r="F487" s="11" t="s">
        <v>2719</v>
      </c>
      <c r="G487" s="11" t="s">
        <v>23</v>
      </c>
      <c r="H487" s="12" t="s">
        <v>860</v>
      </c>
      <c r="I487" s="12"/>
      <c r="J487" s="20">
        <v>-0.02</v>
      </c>
      <c r="K487" s="7">
        <v>0.04</v>
      </c>
      <c r="L487" s="7">
        <v>7.0000000000000007E-2</v>
      </c>
      <c r="M487" s="7">
        <v>0.01</v>
      </c>
      <c r="N487" s="7">
        <v>0.02</v>
      </c>
      <c r="O487" s="7">
        <v>7.0000000000000007E-2</v>
      </c>
      <c r="P487" s="7">
        <v>-0.08</v>
      </c>
      <c r="Q487" s="7">
        <v>0.01</v>
      </c>
      <c r="R487" s="18">
        <v>0.83830928699999996</v>
      </c>
      <c r="S487" s="13">
        <v>0.49765958900000001</v>
      </c>
      <c r="T487" s="13">
        <v>0.93766733899999999</v>
      </c>
      <c r="U487" s="13">
        <v>0.99933358400000005</v>
      </c>
      <c r="V487" s="13">
        <v>0.96617457699999998</v>
      </c>
      <c r="W487" s="13">
        <v>0.69956152900000002</v>
      </c>
      <c r="X487" s="22">
        <v>0.97054307200000001</v>
      </c>
    </row>
    <row r="488" spans="1:24" x14ac:dyDescent="0.3">
      <c r="A488" s="9" t="s">
        <v>2720</v>
      </c>
      <c r="B488" s="37">
        <v>13</v>
      </c>
      <c r="C488" s="34" t="s">
        <v>22</v>
      </c>
      <c r="D488" s="10" t="s">
        <v>9</v>
      </c>
      <c r="E488" s="10" t="s">
        <v>2721</v>
      </c>
      <c r="F488" s="11" t="s">
        <v>2722</v>
      </c>
      <c r="G488" s="11" t="s">
        <v>23</v>
      </c>
      <c r="H488" s="12"/>
      <c r="I488" s="12"/>
      <c r="J488" s="20">
        <v>0.01</v>
      </c>
      <c r="K488" s="7">
        <v>0.16</v>
      </c>
      <c r="L488" s="7">
        <v>-0.06</v>
      </c>
      <c r="M488" s="7">
        <v>-0.06</v>
      </c>
      <c r="N488" s="7">
        <v>-0.01</v>
      </c>
      <c r="O488" s="7">
        <v>0.13</v>
      </c>
      <c r="P488" s="7">
        <v>-0.19</v>
      </c>
      <c r="Q488" s="7">
        <v>-0.31</v>
      </c>
      <c r="R488" s="18">
        <v>0.77359111199999997</v>
      </c>
      <c r="S488" s="13">
        <v>0.32752704900000001</v>
      </c>
      <c r="T488" s="13">
        <v>7.4800910999999998E-2</v>
      </c>
      <c r="U488" s="13">
        <v>0.99933358400000005</v>
      </c>
      <c r="V488" s="13">
        <v>0.85543083900000005</v>
      </c>
      <c r="W488" s="13">
        <v>0.67425062400000002</v>
      </c>
      <c r="X488" s="22">
        <v>0.80103515300000006</v>
      </c>
    </row>
    <row r="489" spans="1:24" x14ac:dyDescent="0.3">
      <c r="A489" s="9" t="s">
        <v>2723</v>
      </c>
      <c r="B489" s="37">
        <v>12</v>
      </c>
      <c r="C489" s="34" t="s">
        <v>22</v>
      </c>
      <c r="D489" s="10" t="s">
        <v>9</v>
      </c>
      <c r="E489" s="10" t="s">
        <v>2724</v>
      </c>
      <c r="F489" s="11" t="s">
        <v>2725</v>
      </c>
      <c r="G489" s="11" t="s">
        <v>23</v>
      </c>
      <c r="H489" s="12"/>
      <c r="I489" s="12"/>
      <c r="J489" s="20">
        <v>-0.06</v>
      </c>
      <c r="K489" s="7">
        <v>0.25</v>
      </c>
      <c r="L489" s="7">
        <v>-0.01</v>
      </c>
      <c r="M489" s="7">
        <v>0.15</v>
      </c>
      <c r="N489" s="7">
        <v>0.06</v>
      </c>
      <c r="O489" s="7">
        <v>0.2</v>
      </c>
      <c r="P489" s="7">
        <v>0.04</v>
      </c>
      <c r="Q489" s="7">
        <v>-0.01</v>
      </c>
      <c r="R489" s="18">
        <v>0.42828835100000001</v>
      </c>
      <c r="S489" s="13">
        <v>0.30468665499999997</v>
      </c>
      <c r="T489" s="13">
        <v>0.26571563999999998</v>
      </c>
      <c r="U489" s="13">
        <v>0.99933358400000005</v>
      </c>
      <c r="V489" s="13">
        <v>0.75883615999999998</v>
      </c>
      <c r="W489" s="13">
        <v>0.678047556</v>
      </c>
      <c r="X489" s="22">
        <v>0.37434138300000003</v>
      </c>
    </row>
    <row r="490" spans="1:24" x14ac:dyDescent="0.3">
      <c r="A490" s="9" t="s">
        <v>2726</v>
      </c>
      <c r="B490" s="37">
        <v>2</v>
      </c>
      <c r="C490" s="34" t="s">
        <v>22</v>
      </c>
      <c r="D490" s="10" t="s">
        <v>9</v>
      </c>
      <c r="E490" s="10" t="s">
        <v>2727</v>
      </c>
      <c r="F490" s="11" t="s">
        <v>2728</v>
      </c>
      <c r="G490" s="11" t="s">
        <v>23</v>
      </c>
      <c r="H490" s="12"/>
      <c r="I490" s="12"/>
      <c r="J490" s="20">
        <v>-7.0000000000000007E-2</v>
      </c>
      <c r="K490" s="7">
        <v>-1.02</v>
      </c>
      <c r="L490" s="7">
        <v>0.09</v>
      </c>
      <c r="M490" s="7">
        <v>0.02</v>
      </c>
      <c r="N490" s="7">
        <v>7.0000000000000007E-2</v>
      </c>
      <c r="O490" s="7">
        <v>-0.18</v>
      </c>
      <c r="P490" s="7">
        <v>-0.65</v>
      </c>
      <c r="Q490" s="7">
        <v>-0.06</v>
      </c>
      <c r="R490" s="18">
        <v>0.121483908</v>
      </c>
      <c r="S490" s="13">
        <v>1.7179840000000001E-3</v>
      </c>
      <c r="T490" s="13">
        <v>0.14374532000000001</v>
      </c>
      <c r="U490" s="13">
        <v>0.99933358400000005</v>
      </c>
      <c r="V490" s="13">
        <v>0.448952411</v>
      </c>
      <c r="W490" s="13">
        <v>0.37090991699999998</v>
      </c>
      <c r="X490" s="22">
        <v>0.95040886400000002</v>
      </c>
    </row>
    <row r="491" spans="1:24" x14ac:dyDescent="0.3">
      <c r="A491" s="9" t="s">
        <v>2729</v>
      </c>
      <c r="B491" s="37">
        <v>2</v>
      </c>
      <c r="C491" s="34" t="s">
        <v>22</v>
      </c>
      <c r="D491" s="10" t="s">
        <v>9</v>
      </c>
      <c r="E491" s="10" t="s">
        <v>2730</v>
      </c>
      <c r="F491" s="11" t="s">
        <v>2731</v>
      </c>
      <c r="G491" s="11" t="s">
        <v>23</v>
      </c>
      <c r="H491" s="12"/>
      <c r="I491" s="12"/>
      <c r="J491" s="20">
        <v>-0.84</v>
      </c>
      <c r="K491" s="7">
        <v>0.79</v>
      </c>
      <c r="L491" s="7">
        <v>0.49</v>
      </c>
      <c r="M491" s="7">
        <v>1.05</v>
      </c>
      <c r="N491" s="7">
        <v>0.84</v>
      </c>
      <c r="O491" s="7">
        <v>0.79</v>
      </c>
      <c r="P491" s="7">
        <v>0.64</v>
      </c>
      <c r="Q491" s="7">
        <v>0.56000000000000005</v>
      </c>
      <c r="R491" s="18">
        <v>1.4328197000000001E-2</v>
      </c>
      <c r="S491" s="13">
        <v>4.9863679999999997E-3</v>
      </c>
      <c r="T491" s="13">
        <v>0.72706135400000005</v>
      </c>
      <c r="U491" s="13">
        <v>3.8890940000000001E-3</v>
      </c>
      <c r="V491" s="13">
        <v>1.9887328999999999E-2</v>
      </c>
      <c r="W491" s="13">
        <v>0.113086678</v>
      </c>
      <c r="X491" s="22">
        <v>1.1487836E-2</v>
      </c>
    </row>
    <row r="492" spans="1:24" x14ac:dyDescent="0.3">
      <c r="A492" s="9" t="s">
        <v>2732</v>
      </c>
      <c r="B492" s="37">
        <v>3</v>
      </c>
      <c r="C492" s="34" t="s">
        <v>2733</v>
      </c>
      <c r="D492" s="10" t="s">
        <v>9</v>
      </c>
      <c r="E492" s="10" t="s">
        <v>2734</v>
      </c>
      <c r="F492" s="11" t="s">
        <v>2735</v>
      </c>
      <c r="G492" s="11" t="s">
        <v>2736</v>
      </c>
      <c r="H492" s="12" t="s">
        <v>2737</v>
      </c>
      <c r="I492" s="12" t="s">
        <v>2738</v>
      </c>
      <c r="J492" s="20">
        <v>-0.83</v>
      </c>
      <c r="K492" s="7">
        <v>0.76</v>
      </c>
      <c r="L492" s="7">
        <v>0.68</v>
      </c>
      <c r="M492" s="7">
        <v>1.1100000000000001</v>
      </c>
      <c r="N492" s="7">
        <v>0.83</v>
      </c>
      <c r="O492" s="7">
        <v>0.96</v>
      </c>
      <c r="P492" s="7">
        <v>-0.03</v>
      </c>
      <c r="Q492" s="7">
        <v>0.27</v>
      </c>
      <c r="R492" s="18">
        <v>0.286684051</v>
      </c>
      <c r="S492" s="13">
        <v>0.26163746799999998</v>
      </c>
      <c r="T492" s="13">
        <v>4.0146819E-2</v>
      </c>
      <c r="U492" s="13">
        <v>0.99933358400000005</v>
      </c>
      <c r="V492" s="13">
        <v>0.76773193799999995</v>
      </c>
      <c r="W492" s="13">
        <v>0.30903634400000002</v>
      </c>
      <c r="X492" s="22">
        <v>0.388653001</v>
      </c>
    </row>
    <row r="493" spans="1:24" x14ac:dyDescent="0.3">
      <c r="A493" s="9" t="s">
        <v>2739</v>
      </c>
      <c r="B493" s="37">
        <v>11</v>
      </c>
      <c r="C493" s="34" t="s">
        <v>2740</v>
      </c>
      <c r="D493" s="10" t="s">
        <v>9</v>
      </c>
      <c r="E493" s="10" t="s">
        <v>2741</v>
      </c>
      <c r="F493" s="11" t="s">
        <v>2742</v>
      </c>
      <c r="G493" s="11" t="s">
        <v>2743</v>
      </c>
      <c r="H493" s="12"/>
      <c r="I493" s="12"/>
      <c r="J493" s="20">
        <v>0.01</v>
      </c>
      <c r="K493" s="7">
        <v>-0.56000000000000005</v>
      </c>
      <c r="L493" s="7">
        <v>-0.46</v>
      </c>
      <c r="M493" s="7">
        <v>-0.14000000000000001</v>
      </c>
      <c r="N493" s="7">
        <v>-0.01</v>
      </c>
      <c r="O493" s="7">
        <v>-0.35</v>
      </c>
      <c r="P493" s="7">
        <v>-0.65</v>
      </c>
      <c r="Q493" s="7">
        <v>-0.51</v>
      </c>
      <c r="R493" s="18">
        <v>6.0338206999999998E-2</v>
      </c>
      <c r="S493" s="13">
        <v>4.1619650000000001E-3</v>
      </c>
      <c r="T493" s="13">
        <v>3.9667779999999998E-3</v>
      </c>
      <c r="U493" s="13">
        <v>0.99933358400000005</v>
      </c>
      <c r="V493" s="13">
        <v>0.40819012199999999</v>
      </c>
      <c r="W493" s="13">
        <v>0.51774668899999998</v>
      </c>
      <c r="X493" s="22">
        <v>0.36019400000000001</v>
      </c>
    </row>
    <row r="494" spans="1:24" x14ac:dyDescent="0.3">
      <c r="A494" s="9" t="s">
        <v>2744</v>
      </c>
      <c r="B494" s="37">
        <v>12</v>
      </c>
      <c r="C494" s="34" t="s">
        <v>2745</v>
      </c>
      <c r="D494" s="10" t="s">
        <v>9</v>
      </c>
      <c r="E494" s="10" t="s">
        <v>2746</v>
      </c>
      <c r="F494" s="11" t="s">
        <v>2747</v>
      </c>
      <c r="G494" s="11" t="s">
        <v>2748</v>
      </c>
      <c r="H494" s="12" t="s">
        <v>2749</v>
      </c>
      <c r="I494" s="12" t="s">
        <v>2750</v>
      </c>
      <c r="J494" s="20">
        <v>-0.02</v>
      </c>
      <c r="K494" s="7">
        <v>-0.26</v>
      </c>
      <c r="L494" s="7">
        <v>-0.08</v>
      </c>
      <c r="M494" s="7">
        <v>-0.44</v>
      </c>
      <c r="N494" s="7">
        <v>0.02</v>
      </c>
      <c r="O494" s="7">
        <v>-0.16</v>
      </c>
      <c r="P494" s="7">
        <v>-0.18</v>
      </c>
      <c r="Q494" s="7">
        <v>-0.39</v>
      </c>
      <c r="R494" s="18">
        <v>0.46900494999999998</v>
      </c>
      <c r="S494" s="13">
        <v>1.4502993E-2</v>
      </c>
      <c r="T494" s="13">
        <v>7.1684399999999999E-3</v>
      </c>
      <c r="U494" s="13">
        <v>0.99933358400000005</v>
      </c>
      <c r="V494" s="13">
        <v>0.78348668799999999</v>
      </c>
      <c r="W494" s="13">
        <v>0.610959013</v>
      </c>
      <c r="X494" s="22">
        <v>0.98658412799999995</v>
      </c>
    </row>
    <row r="495" spans="1:24" x14ac:dyDescent="0.3">
      <c r="A495" s="9" t="s">
        <v>2751</v>
      </c>
      <c r="B495" s="37">
        <v>14</v>
      </c>
      <c r="C495" s="34" t="s">
        <v>2752</v>
      </c>
      <c r="D495" s="10" t="s">
        <v>9</v>
      </c>
      <c r="E495" s="10" t="s">
        <v>2753</v>
      </c>
      <c r="F495" s="11" t="s">
        <v>2754</v>
      </c>
      <c r="G495" s="11" t="s">
        <v>2755</v>
      </c>
      <c r="H495" s="12" t="s">
        <v>2756</v>
      </c>
      <c r="I495" s="12" t="s">
        <v>2757</v>
      </c>
      <c r="J495" s="20">
        <v>-0.01</v>
      </c>
      <c r="K495" s="7">
        <v>0.19</v>
      </c>
      <c r="L495" s="7">
        <v>0.04</v>
      </c>
      <c r="M495" s="7">
        <v>0.36</v>
      </c>
      <c r="N495" s="7">
        <v>0.01</v>
      </c>
      <c r="O495" s="7">
        <v>-0.03</v>
      </c>
      <c r="P495" s="7">
        <v>-0.14000000000000001</v>
      </c>
      <c r="Q495" s="7">
        <v>0.43</v>
      </c>
      <c r="R495" s="18">
        <v>0.30125970299999999</v>
      </c>
      <c r="S495" s="13">
        <v>2.1078816E-2</v>
      </c>
      <c r="T495" s="13">
        <v>1.886668E-3</v>
      </c>
      <c r="U495" s="13">
        <v>0.99933358400000005</v>
      </c>
      <c r="V495" s="13">
        <v>0.33811037799999999</v>
      </c>
      <c r="W495" s="13">
        <v>0.529184981</v>
      </c>
      <c r="X495" s="22">
        <v>0.97977262200000004</v>
      </c>
    </row>
    <row r="496" spans="1:24" x14ac:dyDescent="0.3">
      <c r="A496" s="9" t="s">
        <v>2758</v>
      </c>
      <c r="B496" s="37">
        <v>6</v>
      </c>
      <c r="C496" s="34" t="s">
        <v>22</v>
      </c>
      <c r="D496" s="10" t="s">
        <v>9</v>
      </c>
      <c r="E496" s="10" t="s">
        <v>2759</v>
      </c>
      <c r="F496" s="11" t="s">
        <v>2760</v>
      </c>
      <c r="G496" s="11" t="s">
        <v>23</v>
      </c>
      <c r="H496" s="12"/>
      <c r="I496" s="12"/>
      <c r="J496" s="20">
        <v>0.04</v>
      </c>
      <c r="K496" s="7">
        <v>-0.93</v>
      </c>
      <c r="L496" s="7">
        <v>-1.08</v>
      </c>
      <c r="M496" s="7">
        <v>-0.51</v>
      </c>
      <c r="N496" s="7">
        <v>-0.04</v>
      </c>
      <c r="O496" s="7">
        <v>-0.49</v>
      </c>
      <c r="P496" s="7">
        <v>-0.56000000000000005</v>
      </c>
      <c r="Q496" s="7">
        <v>-0.68</v>
      </c>
      <c r="R496" s="18">
        <v>0.58379292500000002</v>
      </c>
      <c r="S496" s="13">
        <v>1.7839616999999999E-2</v>
      </c>
      <c r="T496" s="13">
        <v>8.8399124999999995E-2</v>
      </c>
      <c r="U496" s="13">
        <v>0.99933358400000005</v>
      </c>
      <c r="V496" s="13">
        <v>0.60683667900000005</v>
      </c>
      <c r="W496" s="13">
        <v>0.71246411099999996</v>
      </c>
      <c r="X496" s="22">
        <v>0.97713815900000001</v>
      </c>
    </row>
    <row r="497" spans="1:24" x14ac:dyDescent="0.3">
      <c r="A497" s="9" t="s">
        <v>2761</v>
      </c>
      <c r="B497" s="37">
        <v>11</v>
      </c>
      <c r="C497" s="34" t="s">
        <v>22</v>
      </c>
      <c r="D497" s="10" t="s">
        <v>9</v>
      </c>
      <c r="E497" s="10" t="s">
        <v>2762</v>
      </c>
      <c r="F497" s="11" t="s">
        <v>2763</v>
      </c>
      <c r="G497" s="11" t="s">
        <v>23</v>
      </c>
      <c r="H497" s="12"/>
      <c r="I497" s="12" t="s">
        <v>2764</v>
      </c>
      <c r="J497" s="20">
        <v>0.03</v>
      </c>
      <c r="K497" s="7">
        <v>0.35</v>
      </c>
      <c r="L497" s="7">
        <v>0.26</v>
      </c>
      <c r="M497" s="7">
        <v>-0.25</v>
      </c>
      <c r="N497" s="7">
        <v>-0.03</v>
      </c>
      <c r="O497" s="7">
        <v>0.4</v>
      </c>
      <c r="P497" s="7">
        <v>-0.08</v>
      </c>
      <c r="Q497" s="7">
        <v>-0.56999999999999995</v>
      </c>
      <c r="R497" s="18">
        <v>0.29239105799999998</v>
      </c>
      <c r="S497" s="13">
        <v>4.5313350000000001E-3</v>
      </c>
      <c r="T497" s="13">
        <v>1.0077210000000001E-3</v>
      </c>
      <c r="U497" s="13">
        <v>0.99933358400000005</v>
      </c>
      <c r="V497" s="13">
        <v>0.95845954099999997</v>
      </c>
      <c r="W497" s="13">
        <v>0.349634059</v>
      </c>
      <c r="X497" s="22">
        <v>0.85419974600000004</v>
      </c>
    </row>
    <row r="498" spans="1:24" x14ac:dyDescent="0.3">
      <c r="A498" s="9" t="s">
        <v>2765</v>
      </c>
      <c r="B498" s="37">
        <v>5</v>
      </c>
      <c r="C498" s="34" t="s">
        <v>22</v>
      </c>
      <c r="D498" s="10" t="s">
        <v>9</v>
      </c>
      <c r="E498" s="10" t="s">
        <v>2766</v>
      </c>
      <c r="F498" s="11" t="s">
        <v>2767</v>
      </c>
      <c r="G498" s="11" t="s">
        <v>23</v>
      </c>
      <c r="H498" s="12" t="s">
        <v>1515</v>
      </c>
      <c r="I498" s="12" t="s">
        <v>2768</v>
      </c>
      <c r="J498" s="20">
        <v>0.01</v>
      </c>
      <c r="K498" s="7">
        <v>-7.0000000000000007E-2</v>
      </c>
      <c r="L498" s="7">
        <v>-0.18</v>
      </c>
      <c r="M498" s="7">
        <v>-0.52</v>
      </c>
      <c r="N498" s="7">
        <v>-0.01</v>
      </c>
      <c r="O498" s="7">
        <v>-0.2</v>
      </c>
      <c r="P498" s="7">
        <v>-0.23</v>
      </c>
      <c r="Q498" s="7">
        <v>-0.21</v>
      </c>
      <c r="R498" s="18">
        <v>0.49926582200000003</v>
      </c>
      <c r="S498" s="13">
        <v>0.263230362</v>
      </c>
      <c r="T498" s="13">
        <v>0.89123741499999998</v>
      </c>
      <c r="U498" s="13">
        <v>0.99933358400000005</v>
      </c>
      <c r="V498" s="13">
        <v>0.96753293100000004</v>
      </c>
      <c r="W498" s="13">
        <v>0.89521326099999998</v>
      </c>
      <c r="X498" s="22">
        <v>0.62122791700000002</v>
      </c>
    </row>
    <row r="499" spans="1:24" x14ac:dyDescent="0.3">
      <c r="A499" s="9" t="s">
        <v>2769</v>
      </c>
      <c r="B499" s="37">
        <v>6</v>
      </c>
      <c r="C499" s="34" t="s">
        <v>22</v>
      </c>
      <c r="D499" s="10" t="s">
        <v>9</v>
      </c>
      <c r="E499" s="10" t="s">
        <v>2770</v>
      </c>
      <c r="F499" s="11" t="s">
        <v>2771</v>
      </c>
      <c r="G499" s="11" t="s">
        <v>23</v>
      </c>
      <c r="H499" s="12"/>
      <c r="I499" s="12" t="s">
        <v>2772</v>
      </c>
      <c r="J499" s="20">
        <v>-0.03</v>
      </c>
      <c r="K499" s="7">
        <v>-0.33</v>
      </c>
      <c r="L499" s="7">
        <v>-0.31</v>
      </c>
      <c r="M499" s="7">
        <v>-1.08</v>
      </c>
      <c r="N499" s="7">
        <v>0.03</v>
      </c>
      <c r="O499" s="7">
        <v>-0.34</v>
      </c>
      <c r="P499" s="7">
        <v>-0.43</v>
      </c>
      <c r="Q499" s="7">
        <v>-0.55000000000000004</v>
      </c>
      <c r="R499" s="18">
        <v>0.121483908</v>
      </c>
      <c r="S499" s="13">
        <v>1.5508899999999999E-4</v>
      </c>
      <c r="T499" s="13">
        <v>9.4305540000000007E-3</v>
      </c>
      <c r="U499" s="13">
        <v>0.99933358400000005</v>
      </c>
      <c r="V499" s="13">
        <v>0.731372719</v>
      </c>
      <c r="W499" s="13">
        <v>0.68821218299999998</v>
      </c>
      <c r="X499" s="22">
        <v>0.32040823000000002</v>
      </c>
    </row>
    <row r="500" spans="1:24" x14ac:dyDescent="0.3">
      <c r="A500" s="9" t="s">
        <v>2773</v>
      </c>
      <c r="B500" s="37">
        <v>2</v>
      </c>
      <c r="C500" s="34" t="s">
        <v>22</v>
      </c>
      <c r="D500" s="10" t="s">
        <v>9</v>
      </c>
      <c r="E500" s="10" t="s">
        <v>2774</v>
      </c>
      <c r="F500" s="11" t="s">
        <v>2775</v>
      </c>
      <c r="G500" s="11" t="s">
        <v>23</v>
      </c>
      <c r="H500" s="12"/>
      <c r="I500" s="12"/>
      <c r="J500" s="20">
        <v>-0.11</v>
      </c>
      <c r="K500" s="7">
        <v>-0.11</v>
      </c>
      <c r="L500" s="7">
        <v>1.42</v>
      </c>
      <c r="M500" s="7">
        <v>3</v>
      </c>
      <c r="N500" s="7">
        <v>0.11</v>
      </c>
      <c r="O500" s="7">
        <v>-0.24</v>
      </c>
      <c r="P500" s="7">
        <v>2.17</v>
      </c>
      <c r="Q500" s="7">
        <v>2.3199999999999998</v>
      </c>
      <c r="R500" s="18">
        <v>0.43598839900000003</v>
      </c>
      <c r="S500" s="13">
        <v>7.4362600000000005E-4</v>
      </c>
      <c r="T500" s="13">
        <v>3.6981299999999998E-4</v>
      </c>
      <c r="U500" s="13">
        <v>0.99933358400000005</v>
      </c>
      <c r="V500" s="13">
        <v>0.92431110100000002</v>
      </c>
      <c r="W500" s="13">
        <v>0.70122943000000004</v>
      </c>
      <c r="X500" s="22">
        <v>0.775849118</v>
      </c>
    </row>
    <row r="501" spans="1:24" x14ac:dyDescent="0.3">
      <c r="A501" s="9" t="s">
        <v>2776</v>
      </c>
      <c r="B501" s="37">
        <v>11</v>
      </c>
      <c r="C501" s="34" t="s">
        <v>2777</v>
      </c>
      <c r="D501" s="10" t="s">
        <v>9</v>
      </c>
      <c r="E501" s="10" t="s">
        <v>2778</v>
      </c>
      <c r="F501" s="11" t="s">
        <v>2779</v>
      </c>
      <c r="G501" s="11" t="s">
        <v>2780</v>
      </c>
      <c r="H501" s="12" t="s">
        <v>2781</v>
      </c>
      <c r="I501" s="12" t="s">
        <v>2782</v>
      </c>
      <c r="J501" s="20">
        <v>0.01</v>
      </c>
      <c r="K501" s="7">
        <v>-0.14000000000000001</v>
      </c>
      <c r="L501" s="7">
        <v>-1.41</v>
      </c>
      <c r="M501" s="7">
        <v>-0.22</v>
      </c>
      <c r="N501" s="7">
        <v>-0.01</v>
      </c>
      <c r="O501" s="7">
        <v>-0.15</v>
      </c>
      <c r="P501" s="7">
        <v>-1.5</v>
      </c>
      <c r="Q501" s="7">
        <v>-0.89</v>
      </c>
      <c r="R501" s="18">
        <v>0.33380031700000001</v>
      </c>
      <c r="S501" s="13">
        <v>1.08088E-4</v>
      </c>
      <c r="T501" s="13">
        <v>1.92257E-3</v>
      </c>
      <c r="U501" s="13">
        <v>0.99933358400000005</v>
      </c>
      <c r="V501" s="13">
        <v>0.99059637499999997</v>
      </c>
      <c r="W501" s="13">
        <v>0.89521326099999998</v>
      </c>
      <c r="X501" s="22">
        <v>0.39872281500000001</v>
      </c>
    </row>
    <row r="502" spans="1:24" x14ac:dyDescent="0.3">
      <c r="A502" s="9" t="s">
        <v>2783</v>
      </c>
      <c r="B502" s="37">
        <v>9</v>
      </c>
      <c r="C502" s="34" t="s">
        <v>2784</v>
      </c>
      <c r="D502" s="10" t="s">
        <v>9</v>
      </c>
      <c r="E502" s="10" t="s">
        <v>2785</v>
      </c>
      <c r="F502" s="11" t="s">
        <v>2786</v>
      </c>
      <c r="G502" s="11" t="s">
        <v>2787</v>
      </c>
      <c r="H502" s="12" t="s">
        <v>2788</v>
      </c>
      <c r="I502" s="12" t="s">
        <v>2789</v>
      </c>
      <c r="J502" s="20">
        <v>-0.12</v>
      </c>
      <c r="K502" s="7">
        <v>0.38</v>
      </c>
      <c r="L502" s="7">
        <v>-0.05</v>
      </c>
      <c r="M502" s="7">
        <v>0.28000000000000003</v>
      </c>
      <c r="N502" s="7">
        <v>0.12</v>
      </c>
      <c r="O502" s="7">
        <v>0.15</v>
      </c>
      <c r="P502" s="7">
        <v>0.28999999999999998</v>
      </c>
      <c r="Q502" s="7">
        <v>0.33</v>
      </c>
      <c r="R502" s="18">
        <v>0.71331770500000002</v>
      </c>
      <c r="S502" s="13">
        <v>0.30564613000000002</v>
      </c>
      <c r="T502" s="13">
        <v>0.85377006099999997</v>
      </c>
      <c r="U502" s="13">
        <v>0.99933358400000005</v>
      </c>
      <c r="V502" s="13">
        <v>0.61420556900000001</v>
      </c>
      <c r="W502" s="13">
        <v>0.99215410000000004</v>
      </c>
      <c r="X502" s="22">
        <v>0.88915750599999999</v>
      </c>
    </row>
    <row r="503" spans="1:24" x14ac:dyDescent="0.3">
      <c r="A503" s="9" t="s">
        <v>2790</v>
      </c>
      <c r="B503" s="37">
        <v>4</v>
      </c>
      <c r="C503" s="34" t="s">
        <v>2791</v>
      </c>
      <c r="D503" s="10" t="s">
        <v>9</v>
      </c>
      <c r="E503" s="10" t="s">
        <v>2792</v>
      </c>
      <c r="F503" s="11" t="s">
        <v>2793</v>
      </c>
      <c r="G503" s="11" t="s">
        <v>2794</v>
      </c>
      <c r="H503" s="12" t="s">
        <v>2788</v>
      </c>
      <c r="I503" s="12" t="s">
        <v>2795</v>
      </c>
      <c r="J503" s="20">
        <v>0.11</v>
      </c>
      <c r="K503" s="7">
        <v>0.42</v>
      </c>
      <c r="L503" s="7">
        <v>-0.23</v>
      </c>
      <c r="M503" s="7">
        <v>0.62</v>
      </c>
      <c r="N503" s="7">
        <v>-0.11</v>
      </c>
      <c r="O503" s="7">
        <v>0.32</v>
      </c>
      <c r="P503" s="7">
        <v>0.15</v>
      </c>
      <c r="Q503" s="7">
        <v>0.78</v>
      </c>
      <c r="R503" s="18">
        <v>0.26577245500000002</v>
      </c>
      <c r="S503" s="13">
        <v>0.124431109</v>
      </c>
      <c r="T503" s="13">
        <v>5.8137340000000001E-3</v>
      </c>
      <c r="U503" s="13">
        <v>0.99933358400000005</v>
      </c>
      <c r="V503" s="13">
        <v>0.89488034400000005</v>
      </c>
      <c r="W503" s="13">
        <v>0.22955341900000001</v>
      </c>
      <c r="X503" s="22">
        <v>0.58811397600000004</v>
      </c>
    </row>
    <row r="504" spans="1:24" x14ac:dyDescent="0.3">
      <c r="A504" s="9" t="s">
        <v>2796</v>
      </c>
      <c r="B504" s="37">
        <v>3</v>
      </c>
      <c r="C504" s="34" t="s">
        <v>2797</v>
      </c>
      <c r="D504" s="10" t="s">
        <v>9</v>
      </c>
      <c r="E504" s="10" t="s">
        <v>2798</v>
      </c>
      <c r="F504" s="11" t="s">
        <v>2799</v>
      </c>
      <c r="G504" s="11" t="s">
        <v>2800</v>
      </c>
      <c r="H504" s="12" t="s">
        <v>2801</v>
      </c>
      <c r="I504" s="12" t="s">
        <v>2802</v>
      </c>
      <c r="J504" s="20">
        <v>0.08</v>
      </c>
      <c r="K504" s="7">
        <v>0.1</v>
      </c>
      <c r="L504" s="7">
        <v>0.18</v>
      </c>
      <c r="M504" s="7">
        <v>0.57999999999999996</v>
      </c>
      <c r="N504" s="7">
        <v>-0.08</v>
      </c>
      <c r="O504" s="7">
        <v>-0.09</v>
      </c>
      <c r="P504" s="7">
        <v>0.42</v>
      </c>
      <c r="Q504" s="7">
        <v>0.27</v>
      </c>
      <c r="R504" s="18">
        <v>0.35420897800000001</v>
      </c>
      <c r="S504" s="13">
        <v>0.20302100000000001</v>
      </c>
      <c r="T504" s="13">
        <v>9.9452018000000003E-2</v>
      </c>
      <c r="U504" s="13">
        <v>0.99933358400000005</v>
      </c>
      <c r="V504" s="13">
        <v>0.89569813399999998</v>
      </c>
      <c r="W504" s="13">
        <v>0.47573274100000001</v>
      </c>
      <c r="X504" s="22">
        <v>0.92430575100000001</v>
      </c>
    </row>
    <row r="505" spans="1:24" x14ac:dyDescent="0.3">
      <c r="A505" s="9" t="s">
        <v>2803</v>
      </c>
      <c r="B505" s="37">
        <v>16</v>
      </c>
      <c r="C505" s="34" t="s">
        <v>2804</v>
      </c>
      <c r="D505" s="10" t="s">
        <v>9</v>
      </c>
      <c r="E505" s="10" t="s">
        <v>2805</v>
      </c>
      <c r="F505" s="11" t="s">
        <v>2806</v>
      </c>
      <c r="G505" s="11" t="s">
        <v>2807</v>
      </c>
      <c r="H505" s="12" t="s">
        <v>2808</v>
      </c>
      <c r="I505" s="12" t="s">
        <v>2809</v>
      </c>
      <c r="J505" s="20">
        <v>0.02</v>
      </c>
      <c r="K505" s="7">
        <v>0.41</v>
      </c>
      <c r="L505" s="7">
        <v>0.45</v>
      </c>
      <c r="M505" s="7">
        <v>0.48</v>
      </c>
      <c r="N505" s="7">
        <v>-0.02</v>
      </c>
      <c r="O505" s="7">
        <v>-0.1</v>
      </c>
      <c r="P505" s="7">
        <v>0.31</v>
      </c>
      <c r="Q505" s="7">
        <v>0.38</v>
      </c>
      <c r="R505" s="18">
        <v>0.123838186</v>
      </c>
      <c r="S505" s="13">
        <v>5.362487E-3</v>
      </c>
      <c r="T505" s="13">
        <v>3.7718360000000002E-3</v>
      </c>
      <c r="U505" s="13">
        <v>0.99933358400000005</v>
      </c>
      <c r="V505" s="13">
        <v>0.103499008</v>
      </c>
      <c r="W505" s="13">
        <v>0.96964857199999999</v>
      </c>
      <c r="X505" s="22">
        <v>0.91061536099999996</v>
      </c>
    </row>
    <row r="506" spans="1:24" x14ac:dyDescent="0.3">
      <c r="A506" s="9" t="s">
        <v>2810</v>
      </c>
      <c r="B506" s="37">
        <v>19</v>
      </c>
      <c r="C506" s="34" t="s">
        <v>2811</v>
      </c>
      <c r="D506" s="10" t="s">
        <v>9</v>
      </c>
      <c r="E506" s="10" t="s">
        <v>2812</v>
      </c>
      <c r="F506" s="11" t="s">
        <v>2813</v>
      </c>
      <c r="G506" s="11" t="s">
        <v>2814</v>
      </c>
      <c r="H506" s="12" t="s">
        <v>2815</v>
      </c>
      <c r="I506" s="12" t="s">
        <v>2816</v>
      </c>
      <c r="J506" s="20">
        <v>-0.03</v>
      </c>
      <c r="K506" s="7">
        <v>0.52</v>
      </c>
      <c r="L506" s="7">
        <v>0.47</v>
      </c>
      <c r="M506" s="7">
        <v>0.7</v>
      </c>
      <c r="N506" s="7">
        <v>0.03</v>
      </c>
      <c r="O506" s="7">
        <v>0.4</v>
      </c>
      <c r="P506" s="7">
        <v>0.31</v>
      </c>
      <c r="Q506" s="7">
        <v>0.56999999999999995</v>
      </c>
      <c r="R506" s="18">
        <v>0.58270095899999996</v>
      </c>
      <c r="S506" s="13">
        <v>2.0291329999999998E-3</v>
      </c>
      <c r="T506" s="13">
        <v>6.5127220000000003E-3</v>
      </c>
      <c r="U506" s="13">
        <v>0.99933358400000005</v>
      </c>
      <c r="V506" s="13">
        <v>0.43866345200000001</v>
      </c>
      <c r="W506" s="13">
        <v>0.79907421999999995</v>
      </c>
      <c r="X506" s="22">
        <v>0.70495285200000002</v>
      </c>
    </row>
    <row r="507" spans="1:24" x14ac:dyDescent="0.3">
      <c r="A507" s="9" t="s">
        <v>2817</v>
      </c>
      <c r="B507" s="37">
        <v>2</v>
      </c>
      <c r="C507" s="34" t="s">
        <v>2818</v>
      </c>
      <c r="D507" s="10" t="s">
        <v>9</v>
      </c>
      <c r="E507" s="10" t="s">
        <v>2819</v>
      </c>
      <c r="F507" s="11" t="s">
        <v>2820</v>
      </c>
      <c r="G507" s="11" t="s">
        <v>2821</v>
      </c>
      <c r="H507" s="12" t="s">
        <v>2781</v>
      </c>
      <c r="I507" s="12" t="s">
        <v>2822</v>
      </c>
      <c r="J507" s="20">
        <v>-1.6</v>
      </c>
      <c r="K507" s="7">
        <v>0.22</v>
      </c>
      <c r="L507" s="7">
        <v>1.69</v>
      </c>
      <c r="M507" s="7">
        <v>2.11</v>
      </c>
      <c r="N507" s="7">
        <v>1.6</v>
      </c>
      <c r="O507" s="7">
        <v>0.12</v>
      </c>
      <c r="P507" s="7">
        <v>0.56000000000000005</v>
      </c>
      <c r="Q507" s="7">
        <v>1.21</v>
      </c>
      <c r="R507" s="18">
        <v>0.47058365600000002</v>
      </c>
      <c r="S507" s="13">
        <v>0.242958228</v>
      </c>
      <c r="T507" s="13">
        <v>0.608778237</v>
      </c>
      <c r="U507" s="13">
        <v>0.99933358400000005</v>
      </c>
      <c r="V507" s="13">
        <v>0.99059637499999997</v>
      </c>
      <c r="W507" s="13">
        <v>0.49585571499999997</v>
      </c>
      <c r="X507" s="22">
        <v>0.73881376600000004</v>
      </c>
    </row>
    <row r="508" spans="1:24" x14ac:dyDescent="0.3">
      <c r="A508" s="9" t="s">
        <v>2823</v>
      </c>
      <c r="B508" s="37">
        <v>3</v>
      </c>
      <c r="C508" s="34" t="s">
        <v>2824</v>
      </c>
      <c r="D508" s="10" t="s">
        <v>9</v>
      </c>
      <c r="E508" s="10" t="s">
        <v>2825</v>
      </c>
      <c r="F508" s="11" t="s">
        <v>2826</v>
      </c>
      <c r="G508" s="11" t="s">
        <v>2827</v>
      </c>
      <c r="H508" s="12" t="s">
        <v>1515</v>
      </c>
      <c r="I508" s="12" t="s">
        <v>2828</v>
      </c>
      <c r="J508" s="20">
        <v>-0.06</v>
      </c>
      <c r="K508" s="7">
        <v>-0.02</v>
      </c>
      <c r="L508" s="7">
        <v>0.27</v>
      </c>
      <c r="M508" s="7">
        <v>0.88</v>
      </c>
      <c r="N508" s="7">
        <v>0.06</v>
      </c>
      <c r="O508" s="7">
        <v>-0.06</v>
      </c>
      <c r="P508" s="7">
        <v>0.54</v>
      </c>
      <c r="Q508" s="7">
        <v>0.85</v>
      </c>
      <c r="R508" s="18">
        <v>0.67206707700000001</v>
      </c>
      <c r="S508" s="13">
        <v>1.5036315E-2</v>
      </c>
      <c r="T508" s="13">
        <v>2.4657149999999998E-3</v>
      </c>
      <c r="U508" s="13">
        <v>0.99933358400000005</v>
      </c>
      <c r="V508" s="13">
        <v>0.65404957699999999</v>
      </c>
      <c r="W508" s="13">
        <v>0.94061252500000003</v>
      </c>
      <c r="X508" s="22">
        <v>0.90370559100000003</v>
      </c>
    </row>
    <row r="509" spans="1:24" x14ac:dyDescent="0.3">
      <c r="A509" s="9" t="s">
        <v>2829</v>
      </c>
      <c r="B509" s="37">
        <v>5</v>
      </c>
      <c r="C509" s="34" t="s">
        <v>22</v>
      </c>
      <c r="D509" s="10" t="s">
        <v>9</v>
      </c>
      <c r="E509" s="10" t="s">
        <v>2830</v>
      </c>
      <c r="F509" s="11" t="s">
        <v>2831</v>
      </c>
      <c r="G509" s="11" t="s">
        <v>2832</v>
      </c>
      <c r="H509" s="12"/>
      <c r="I509" s="12" t="s">
        <v>2833</v>
      </c>
      <c r="J509" s="20">
        <v>7.0000000000000007E-2</v>
      </c>
      <c r="K509" s="7">
        <v>0.18</v>
      </c>
      <c r="L509" s="7">
        <v>0.02</v>
      </c>
      <c r="M509" s="7">
        <v>0.23</v>
      </c>
      <c r="N509" s="7">
        <v>-7.0000000000000007E-2</v>
      </c>
      <c r="O509" s="7">
        <v>0.19</v>
      </c>
      <c r="P509" s="7">
        <v>-1.03</v>
      </c>
      <c r="Q509" s="7">
        <v>-0.69</v>
      </c>
      <c r="R509" s="18">
        <v>0.491214753</v>
      </c>
      <c r="S509" s="13">
        <v>0.35840562399999998</v>
      </c>
      <c r="T509" s="13">
        <v>0.212031677</v>
      </c>
      <c r="U509" s="13">
        <v>0.99933358400000005</v>
      </c>
      <c r="V509" s="13">
        <v>0.84606935599999999</v>
      </c>
      <c r="W509" s="13">
        <v>0.76359349200000004</v>
      </c>
      <c r="X509" s="22">
        <v>0.756440573</v>
      </c>
    </row>
    <row r="510" spans="1:24" x14ac:dyDescent="0.3">
      <c r="A510" s="9" t="s">
        <v>2834</v>
      </c>
      <c r="B510" s="37">
        <v>6</v>
      </c>
      <c r="C510" s="34" t="s">
        <v>22</v>
      </c>
      <c r="D510" s="10" t="s">
        <v>9</v>
      </c>
      <c r="E510" s="10" t="s">
        <v>2835</v>
      </c>
      <c r="F510" s="11" t="s">
        <v>2836</v>
      </c>
      <c r="G510" s="11" t="s">
        <v>23</v>
      </c>
      <c r="H510" s="12"/>
      <c r="I510" s="12"/>
      <c r="J510" s="20">
        <v>-7.0000000000000007E-2</v>
      </c>
      <c r="K510" s="7">
        <v>-0.04</v>
      </c>
      <c r="L510" s="7">
        <v>-0.08</v>
      </c>
      <c r="M510" s="7">
        <v>-0.08</v>
      </c>
      <c r="N510" s="7">
        <v>7.0000000000000007E-2</v>
      </c>
      <c r="O510" s="7">
        <v>-0.18</v>
      </c>
      <c r="P510" s="7">
        <v>-0.13</v>
      </c>
      <c r="Q510" s="7">
        <v>-0.4</v>
      </c>
      <c r="R510" s="18">
        <v>0.19411578400000001</v>
      </c>
      <c r="S510" s="13">
        <v>0.64094222899999997</v>
      </c>
      <c r="T510" s="13">
        <v>3.1071642E-2</v>
      </c>
      <c r="U510" s="13">
        <v>0.99933358400000005</v>
      </c>
      <c r="V510" s="13">
        <v>0.316120295</v>
      </c>
      <c r="W510" s="13">
        <v>0.77336043899999996</v>
      </c>
      <c r="X510" s="22">
        <v>0.23501854699999999</v>
      </c>
    </row>
    <row r="511" spans="1:24" x14ac:dyDescent="0.3">
      <c r="A511" s="9" t="s">
        <v>2837</v>
      </c>
      <c r="B511" s="37">
        <v>18</v>
      </c>
      <c r="C511" s="34" t="s">
        <v>2838</v>
      </c>
      <c r="D511" s="10" t="s">
        <v>140</v>
      </c>
      <c r="E511" s="10" t="s">
        <v>2839</v>
      </c>
      <c r="F511" s="11" t="s">
        <v>2840</v>
      </c>
      <c r="G511" s="11" t="s">
        <v>2841</v>
      </c>
      <c r="H511" s="12" t="s">
        <v>2842</v>
      </c>
      <c r="I511" s="12" t="s">
        <v>2843</v>
      </c>
      <c r="J511" s="20">
        <v>-0.08</v>
      </c>
      <c r="K511" s="7">
        <v>-1.07</v>
      </c>
      <c r="L511" s="7">
        <v>-0.57999999999999996</v>
      </c>
      <c r="M511" s="7">
        <v>-0.38</v>
      </c>
      <c r="N511" s="7">
        <v>0.08</v>
      </c>
      <c r="O511" s="7">
        <v>-0.75</v>
      </c>
      <c r="P511" s="7">
        <v>-0.51</v>
      </c>
      <c r="Q511" s="7">
        <v>-0.43</v>
      </c>
      <c r="R511" s="18">
        <v>0.186062643</v>
      </c>
      <c r="S511" s="13">
        <v>9.9852100000000004E-4</v>
      </c>
      <c r="T511" s="13">
        <v>1.9791700000000001E-4</v>
      </c>
      <c r="U511" s="13">
        <v>0.99933358400000005</v>
      </c>
      <c r="V511" s="13">
        <v>0.34210571400000001</v>
      </c>
      <c r="W511" s="13">
        <v>0.92817994699999995</v>
      </c>
      <c r="X511" s="22">
        <v>0.73881376600000004</v>
      </c>
    </row>
    <row r="512" spans="1:24" x14ac:dyDescent="0.3">
      <c r="A512" s="9" t="s">
        <v>2844</v>
      </c>
      <c r="B512" s="37">
        <v>6</v>
      </c>
      <c r="C512" s="34" t="s">
        <v>2845</v>
      </c>
      <c r="D512" s="10" t="s">
        <v>9</v>
      </c>
      <c r="E512" s="10" t="s">
        <v>2846</v>
      </c>
      <c r="F512" s="11" t="s">
        <v>2847</v>
      </c>
      <c r="G512" s="11" t="s">
        <v>2848</v>
      </c>
      <c r="H512" s="12" t="s">
        <v>2849</v>
      </c>
      <c r="I512" s="12" t="s">
        <v>2850</v>
      </c>
      <c r="J512" s="20">
        <v>-0.03</v>
      </c>
      <c r="K512" s="7">
        <v>-0.37</v>
      </c>
      <c r="L512" s="7">
        <v>-0.25</v>
      </c>
      <c r="M512" s="7">
        <v>-0.21</v>
      </c>
      <c r="N512" s="7">
        <v>0.03</v>
      </c>
      <c r="O512" s="7">
        <v>7.0000000000000007E-2</v>
      </c>
      <c r="P512" s="7">
        <v>-0.04</v>
      </c>
      <c r="Q512" s="7">
        <v>-0.88</v>
      </c>
      <c r="R512" s="18">
        <v>0.16542252399999999</v>
      </c>
      <c r="S512" s="13">
        <v>0.28886878599999999</v>
      </c>
      <c r="T512" s="13">
        <v>1.308029E-3</v>
      </c>
      <c r="U512" s="13">
        <v>0.99933358400000005</v>
      </c>
      <c r="V512" s="13">
        <v>0.25213590600000002</v>
      </c>
      <c r="W512" s="13">
        <v>0.61492206999999999</v>
      </c>
      <c r="X512" s="22">
        <v>0.88915750599999999</v>
      </c>
    </row>
    <row r="513" spans="1:24" x14ac:dyDescent="0.3">
      <c r="A513" s="9" t="s">
        <v>2851</v>
      </c>
      <c r="B513" s="37">
        <v>7</v>
      </c>
      <c r="C513" s="34" t="s">
        <v>22</v>
      </c>
      <c r="D513" s="10" t="s">
        <v>9</v>
      </c>
      <c r="E513" s="10" t="s">
        <v>2852</v>
      </c>
      <c r="F513" s="11" t="s">
        <v>2853</v>
      </c>
      <c r="G513" s="11" t="s">
        <v>23</v>
      </c>
      <c r="H513" s="12"/>
      <c r="I513" s="12"/>
      <c r="J513" s="20">
        <v>-0.03</v>
      </c>
      <c r="K513" s="7">
        <v>-0.14000000000000001</v>
      </c>
      <c r="L513" s="7">
        <v>-0.59</v>
      </c>
      <c r="M513" s="7">
        <v>0.96</v>
      </c>
      <c r="N513" s="7">
        <v>0.03</v>
      </c>
      <c r="O513" s="7">
        <v>-0.66</v>
      </c>
      <c r="P513" s="7">
        <v>-0.39</v>
      </c>
      <c r="Q513" s="7">
        <v>1.2</v>
      </c>
      <c r="R513" s="18">
        <v>0.81152434200000001</v>
      </c>
      <c r="S513" s="13">
        <v>3.4694799999999998E-2</v>
      </c>
      <c r="T513" s="13">
        <v>3.2985000000000002E-4</v>
      </c>
      <c r="U513" s="13">
        <v>0.99933358400000005</v>
      </c>
      <c r="V513" s="13">
        <v>0.71922834999999996</v>
      </c>
      <c r="W513" s="13">
        <v>0.85084685699999996</v>
      </c>
      <c r="X513" s="22">
        <v>0.99868136900000004</v>
      </c>
    </row>
    <row r="514" spans="1:24" x14ac:dyDescent="0.3">
      <c r="A514" s="9" t="s">
        <v>2854</v>
      </c>
      <c r="B514" s="37">
        <v>12</v>
      </c>
      <c r="C514" s="34" t="s">
        <v>2855</v>
      </c>
      <c r="D514" s="10" t="s">
        <v>140</v>
      </c>
      <c r="E514" s="10" t="s">
        <v>2856</v>
      </c>
      <c r="F514" s="11" t="s">
        <v>2857</v>
      </c>
      <c r="G514" s="11" t="s">
        <v>2858</v>
      </c>
      <c r="H514" s="12" t="s">
        <v>2859</v>
      </c>
      <c r="I514" s="12" t="s">
        <v>2860</v>
      </c>
      <c r="J514" s="20">
        <v>-0.01</v>
      </c>
      <c r="K514" s="7">
        <v>-0.54</v>
      </c>
      <c r="L514" s="7">
        <v>1.01</v>
      </c>
      <c r="M514" s="7">
        <v>1.7</v>
      </c>
      <c r="N514" s="7">
        <v>0.01</v>
      </c>
      <c r="O514" s="7">
        <v>-0.24</v>
      </c>
      <c r="P514" s="7">
        <v>0.81</v>
      </c>
      <c r="Q514" s="7">
        <v>1.57</v>
      </c>
      <c r="R514" s="18">
        <v>0.14859418799999999</v>
      </c>
      <c r="S514" s="13">
        <v>1.3E-6</v>
      </c>
      <c r="T514" s="13">
        <v>4.07E-6</v>
      </c>
      <c r="U514" s="13">
        <v>0.99933358400000005</v>
      </c>
      <c r="V514" s="13">
        <v>0.28348029000000002</v>
      </c>
      <c r="W514" s="13">
        <v>0.71585467000000003</v>
      </c>
      <c r="X514" s="22">
        <v>0.93884758899999998</v>
      </c>
    </row>
    <row r="515" spans="1:24" x14ac:dyDescent="0.3">
      <c r="A515" s="9" t="s">
        <v>2861</v>
      </c>
      <c r="B515" s="37">
        <v>9</v>
      </c>
      <c r="C515" s="34" t="s">
        <v>2862</v>
      </c>
      <c r="D515" s="10" t="s">
        <v>140</v>
      </c>
      <c r="E515" s="10" t="s">
        <v>2863</v>
      </c>
      <c r="F515" s="11" t="s">
        <v>2864</v>
      </c>
      <c r="G515" s="11" t="s">
        <v>2865</v>
      </c>
      <c r="H515" s="12" t="s">
        <v>2866</v>
      </c>
      <c r="I515" s="12" t="s">
        <v>2867</v>
      </c>
      <c r="J515" s="20">
        <v>0.03</v>
      </c>
      <c r="K515" s="7">
        <v>-0.52</v>
      </c>
      <c r="L515" s="7">
        <v>1.2</v>
      </c>
      <c r="M515" s="7">
        <v>2.02</v>
      </c>
      <c r="N515" s="7">
        <v>-0.03</v>
      </c>
      <c r="O515" s="7">
        <v>-0.04</v>
      </c>
      <c r="P515" s="7">
        <v>1</v>
      </c>
      <c r="Q515" s="7">
        <v>1.95</v>
      </c>
      <c r="R515" s="18">
        <v>1.4839395999999999E-2</v>
      </c>
      <c r="S515" s="13">
        <v>5.6699999999999999E-6</v>
      </c>
      <c r="T515" s="13">
        <v>7.3000000000000005E-8</v>
      </c>
      <c r="U515" s="13">
        <v>0.99933358400000005</v>
      </c>
      <c r="V515" s="13">
        <v>2.1834366000000001E-2</v>
      </c>
      <c r="W515" s="13">
        <v>0.97159533600000003</v>
      </c>
      <c r="X515" s="22">
        <v>0.93193226500000004</v>
      </c>
    </row>
    <row r="516" spans="1:24" x14ac:dyDescent="0.3">
      <c r="A516" s="9" t="s">
        <v>2868</v>
      </c>
      <c r="B516" s="37">
        <v>6</v>
      </c>
      <c r="C516" s="34" t="s">
        <v>22</v>
      </c>
      <c r="D516" s="10" t="s">
        <v>140</v>
      </c>
      <c r="E516" s="10" t="s">
        <v>2869</v>
      </c>
      <c r="F516" s="11" t="s">
        <v>936</v>
      </c>
      <c r="G516" s="11" t="s">
        <v>23</v>
      </c>
      <c r="H516" s="12"/>
      <c r="I516" s="12"/>
      <c r="J516" s="20">
        <v>0.02</v>
      </c>
      <c r="K516" s="7">
        <v>-0.04</v>
      </c>
      <c r="L516" s="7">
        <v>0.06</v>
      </c>
      <c r="M516" s="7">
        <v>0.35</v>
      </c>
      <c r="N516" s="7">
        <v>-0.02</v>
      </c>
      <c r="O516" s="7">
        <v>0.06</v>
      </c>
      <c r="P516" s="7">
        <v>0.03</v>
      </c>
      <c r="Q516" s="7">
        <v>0.5</v>
      </c>
      <c r="R516" s="18">
        <v>0.83896693200000005</v>
      </c>
      <c r="S516" s="13">
        <v>1.5700368999999999E-2</v>
      </c>
      <c r="T516" s="13">
        <v>1.7868280000000001E-3</v>
      </c>
      <c r="U516" s="13">
        <v>0.99933358400000005</v>
      </c>
      <c r="V516" s="13">
        <v>0.93707143999999998</v>
      </c>
      <c r="W516" s="13">
        <v>0.88321057599999997</v>
      </c>
      <c r="X516" s="22">
        <v>0.93193226500000004</v>
      </c>
    </row>
    <row r="517" spans="1:24" x14ac:dyDescent="0.3">
      <c r="A517" s="9" t="s">
        <v>2870</v>
      </c>
      <c r="B517" s="37">
        <v>5</v>
      </c>
      <c r="C517" s="34" t="s">
        <v>22</v>
      </c>
      <c r="D517" s="10" t="s">
        <v>9</v>
      </c>
      <c r="E517" s="10" t="s">
        <v>2871</v>
      </c>
      <c r="F517" s="11" t="s">
        <v>2872</v>
      </c>
      <c r="G517" s="11" t="s">
        <v>23</v>
      </c>
      <c r="H517" s="12"/>
      <c r="I517" s="12"/>
      <c r="J517" s="20">
        <v>-0.06</v>
      </c>
      <c r="K517" s="7">
        <v>-0.14000000000000001</v>
      </c>
      <c r="L517" s="7">
        <v>0.45</v>
      </c>
      <c r="M517" s="7">
        <v>0.67</v>
      </c>
      <c r="N517" s="7">
        <v>0.06</v>
      </c>
      <c r="O517" s="7">
        <v>-0.19</v>
      </c>
      <c r="P517" s="7">
        <v>0.6</v>
      </c>
      <c r="Q517" s="7">
        <v>0.99</v>
      </c>
      <c r="R517" s="18">
        <v>0.90801501600000001</v>
      </c>
      <c r="S517" s="13">
        <v>3.327787E-3</v>
      </c>
      <c r="T517" s="13">
        <v>5.5524899999999996E-4</v>
      </c>
      <c r="U517" s="13">
        <v>0.99933358400000005</v>
      </c>
      <c r="V517" s="13">
        <v>0.94431126300000001</v>
      </c>
      <c r="W517" s="13">
        <v>0.84795414700000005</v>
      </c>
      <c r="X517" s="22">
        <v>0.97977262200000004</v>
      </c>
    </row>
    <row r="518" spans="1:24" x14ac:dyDescent="0.3">
      <c r="A518" s="9" t="s">
        <v>2873</v>
      </c>
      <c r="B518" s="37">
        <v>19</v>
      </c>
      <c r="C518" s="34" t="s">
        <v>2874</v>
      </c>
      <c r="D518" s="10" t="s">
        <v>2875</v>
      </c>
      <c r="E518" s="10" t="s">
        <v>2876</v>
      </c>
      <c r="F518" s="11" t="s">
        <v>2877</v>
      </c>
      <c r="G518" s="11" t="s">
        <v>2878</v>
      </c>
      <c r="H518" s="12" t="s">
        <v>2879</v>
      </c>
      <c r="I518" s="12" t="s">
        <v>2880</v>
      </c>
      <c r="J518" s="20">
        <v>-0.02</v>
      </c>
      <c r="K518" s="7">
        <v>-1.72</v>
      </c>
      <c r="L518" s="7">
        <v>0.56999999999999995</v>
      </c>
      <c r="M518" s="7">
        <v>0.33</v>
      </c>
      <c r="N518" s="7">
        <v>0.02</v>
      </c>
      <c r="O518" s="7">
        <v>-1.05</v>
      </c>
      <c r="P518" s="7">
        <v>0.88</v>
      </c>
      <c r="Q518" s="7">
        <v>0.45</v>
      </c>
      <c r="R518" s="18">
        <v>0.14859418799999999</v>
      </c>
      <c r="S518" s="13">
        <v>7.7217099999999999E-4</v>
      </c>
      <c r="T518" s="13">
        <v>2.1058599999999999E-4</v>
      </c>
      <c r="U518" s="13">
        <v>0.99933358400000005</v>
      </c>
      <c r="V518" s="13">
        <v>0.12289491</v>
      </c>
      <c r="W518" s="13">
        <v>0.91245807899999998</v>
      </c>
      <c r="X518" s="22">
        <v>0.97713815900000001</v>
      </c>
    </row>
    <row r="519" spans="1:24" x14ac:dyDescent="0.3">
      <c r="A519" s="9" t="s">
        <v>2881</v>
      </c>
      <c r="B519" s="37">
        <v>12</v>
      </c>
      <c r="C519" s="34" t="s">
        <v>2882</v>
      </c>
      <c r="D519" s="10" t="s">
        <v>9</v>
      </c>
      <c r="E519" s="10" t="s">
        <v>2883</v>
      </c>
      <c r="F519" s="11" t="s">
        <v>2884</v>
      </c>
      <c r="G519" s="11" t="s">
        <v>2885</v>
      </c>
      <c r="H519" s="12" t="s">
        <v>2886</v>
      </c>
      <c r="I519" s="12" t="s">
        <v>2887</v>
      </c>
      <c r="J519" s="20">
        <v>0</v>
      </c>
      <c r="K519" s="7">
        <v>0.28999999999999998</v>
      </c>
      <c r="L519" s="7">
        <v>-0.46</v>
      </c>
      <c r="M519" s="7">
        <v>-0.38</v>
      </c>
      <c r="N519" s="7">
        <v>0</v>
      </c>
      <c r="O519" s="7">
        <v>0.12</v>
      </c>
      <c r="P519" s="7">
        <v>-0.31</v>
      </c>
      <c r="Q519" s="7">
        <v>-0.37</v>
      </c>
      <c r="R519" s="18">
        <v>0.51198948499999997</v>
      </c>
      <c r="S519" s="13">
        <v>8.1245689999999999E-3</v>
      </c>
      <c r="T519" s="13">
        <v>2.6223150000000001E-3</v>
      </c>
      <c r="U519" s="13">
        <v>0.99933358400000005</v>
      </c>
      <c r="V519" s="13">
        <v>0.99059637499999997</v>
      </c>
      <c r="W519" s="13">
        <v>0.50252600300000005</v>
      </c>
      <c r="X519" s="22">
        <v>0.81904591800000004</v>
      </c>
    </row>
    <row r="520" spans="1:24" x14ac:dyDescent="0.3">
      <c r="A520" s="9" t="s">
        <v>2888</v>
      </c>
      <c r="B520" s="37">
        <v>2</v>
      </c>
      <c r="C520" s="34" t="s">
        <v>2889</v>
      </c>
      <c r="D520" s="10" t="s">
        <v>9</v>
      </c>
      <c r="E520" s="10" t="s">
        <v>2890</v>
      </c>
      <c r="F520" s="11" t="s">
        <v>2891</v>
      </c>
      <c r="G520" s="11" t="s">
        <v>2892</v>
      </c>
      <c r="H520" s="12" t="s">
        <v>2893</v>
      </c>
      <c r="I520" s="12" t="s">
        <v>2894</v>
      </c>
      <c r="J520" s="20">
        <v>-0.02</v>
      </c>
      <c r="K520" s="7">
        <v>-7.0000000000000007E-2</v>
      </c>
      <c r="L520" s="7">
        <v>0.11</v>
      </c>
      <c r="M520" s="7">
        <v>0.11</v>
      </c>
      <c r="N520" s="7">
        <v>0.02</v>
      </c>
      <c r="O520" s="7">
        <v>7.0000000000000007E-2</v>
      </c>
      <c r="P520" s="7">
        <v>0.13</v>
      </c>
      <c r="Q520" s="7">
        <v>-0.82</v>
      </c>
      <c r="R520" s="18">
        <v>5.1340000000000001E-4</v>
      </c>
      <c r="S520" s="13">
        <v>0.17615245199999999</v>
      </c>
      <c r="T520" s="13">
        <v>6.1199999999999997E-5</v>
      </c>
      <c r="U520" s="13">
        <v>0.99933358400000005</v>
      </c>
      <c r="V520" s="13">
        <v>0.60685498000000004</v>
      </c>
      <c r="W520" s="13">
        <v>0.99357437400000004</v>
      </c>
      <c r="X520" s="22">
        <v>5.8611899999999996E-4</v>
      </c>
    </row>
    <row r="521" spans="1:24" x14ac:dyDescent="0.3">
      <c r="A521" s="9" t="s">
        <v>2895</v>
      </c>
      <c r="B521" s="37">
        <v>5</v>
      </c>
      <c r="C521" s="34" t="s">
        <v>22</v>
      </c>
      <c r="D521" s="10" t="s">
        <v>9</v>
      </c>
      <c r="E521" s="10" t="s">
        <v>2896</v>
      </c>
      <c r="F521" s="11" t="s">
        <v>2897</v>
      </c>
      <c r="G521" s="11" t="s">
        <v>2898</v>
      </c>
      <c r="H521" s="12"/>
      <c r="I521" s="12"/>
      <c r="J521" s="20">
        <v>-0.01</v>
      </c>
      <c r="K521" s="7">
        <v>0.14000000000000001</v>
      </c>
      <c r="L521" s="7">
        <v>-0.03</v>
      </c>
      <c r="M521" s="7">
        <v>-0.56000000000000005</v>
      </c>
      <c r="N521" s="7">
        <v>0.01</v>
      </c>
      <c r="O521" s="7">
        <v>0.23</v>
      </c>
      <c r="P521" s="7">
        <v>-0.16</v>
      </c>
      <c r="Q521" s="7">
        <v>0.02</v>
      </c>
      <c r="R521" s="18">
        <v>0.38569634800000002</v>
      </c>
      <c r="S521" s="13">
        <v>0.382357689</v>
      </c>
      <c r="T521" s="13">
        <v>4.2868743000000001E-2</v>
      </c>
      <c r="U521" s="13">
        <v>0.99933358400000005</v>
      </c>
      <c r="V521" s="13">
        <v>0.72208390899999997</v>
      </c>
      <c r="W521" s="13">
        <v>0.82529985400000005</v>
      </c>
      <c r="X521" s="22">
        <v>0.62122791700000002</v>
      </c>
    </row>
    <row r="522" spans="1:24" x14ac:dyDescent="0.3">
      <c r="A522" s="9" t="s">
        <v>2899</v>
      </c>
      <c r="B522" s="37">
        <v>33</v>
      </c>
      <c r="C522" s="34" t="s">
        <v>2900</v>
      </c>
      <c r="D522" s="10" t="s">
        <v>9</v>
      </c>
      <c r="E522" s="10" t="s">
        <v>2901</v>
      </c>
      <c r="F522" s="11" t="s">
        <v>2902</v>
      </c>
      <c r="G522" s="11" t="s">
        <v>2903</v>
      </c>
      <c r="H522" s="12" t="s">
        <v>184</v>
      </c>
      <c r="I522" s="12" t="s">
        <v>2904</v>
      </c>
      <c r="J522" s="20">
        <v>-0.02</v>
      </c>
      <c r="K522" s="7">
        <v>-0.15</v>
      </c>
      <c r="L522" s="7">
        <v>-0.11</v>
      </c>
      <c r="M522" s="7">
        <v>0.63</v>
      </c>
      <c r="N522" s="7">
        <v>0.02</v>
      </c>
      <c r="O522" s="7">
        <v>0.1</v>
      </c>
      <c r="P522" s="7">
        <v>0.03</v>
      </c>
      <c r="Q522" s="7">
        <v>0.69</v>
      </c>
      <c r="R522" s="18">
        <v>0.53159424600000005</v>
      </c>
      <c r="S522" s="13">
        <v>5.9910739999999999E-3</v>
      </c>
      <c r="T522" s="13">
        <v>2.72E-5</v>
      </c>
      <c r="U522" s="13">
        <v>0.99933358400000005</v>
      </c>
      <c r="V522" s="13">
        <v>0.53158667599999998</v>
      </c>
      <c r="W522" s="13">
        <v>0.98347120899999996</v>
      </c>
      <c r="X522" s="22">
        <v>0.97054307200000001</v>
      </c>
    </row>
    <row r="523" spans="1:24" x14ac:dyDescent="0.3">
      <c r="A523" s="9" t="s">
        <v>2905</v>
      </c>
      <c r="B523" s="37">
        <v>5</v>
      </c>
      <c r="C523" s="34" t="s">
        <v>22</v>
      </c>
      <c r="D523" s="10" t="s">
        <v>9</v>
      </c>
      <c r="E523" s="10" t="s">
        <v>2906</v>
      </c>
      <c r="F523" s="11" t="s">
        <v>2907</v>
      </c>
      <c r="G523" s="11" t="s">
        <v>2908</v>
      </c>
      <c r="H523" s="12"/>
      <c r="I523" s="12" t="s">
        <v>2909</v>
      </c>
      <c r="J523" s="20">
        <v>-0.1</v>
      </c>
      <c r="K523" s="7">
        <v>0.55000000000000004</v>
      </c>
      <c r="L523" s="7">
        <v>0.42</v>
      </c>
      <c r="M523" s="7">
        <v>0.28999999999999998</v>
      </c>
      <c r="N523" s="7">
        <v>0.1</v>
      </c>
      <c r="O523" s="7">
        <v>0.4</v>
      </c>
      <c r="P523" s="7">
        <v>-0.12</v>
      </c>
      <c r="Q523" s="7">
        <v>0.35</v>
      </c>
      <c r="R523" s="18">
        <v>0.14859418799999999</v>
      </c>
      <c r="S523" s="13">
        <v>7.5327473000000006E-2</v>
      </c>
      <c r="T523" s="13">
        <v>6.905497E-3</v>
      </c>
      <c r="U523" s="13">
        <v>0.99933358400000005</v>
      </c>
      <c r="V523" s="13">
        <v>0.34557331800000002</v>
      </c>
      <c r="W523" s="13">
        <v>0.22955341900000001</v>
      </c>
      <c r="X523" s="22">
        <v>0.97921464400000002</v>
      </c>
    </row>
    <row r="524" spans="1:24" x14ac:dyDescent="0.3">
      <c r="A524" s="9" t="s">
        <v>2910</v>
      </c>
      <c r="B524" s="37">
        <v>2</v>
      </c>
      <c r="C524" s="34" t="s">
        <v>2911</v>
      </c>
      <c r="D524" s="10" t="s">
        <v>9</v>
      </c>
      <c r="E524" s="10" t="s">
        <v>2912</v>
      </c>
      <c r="F524" s="11" t="s">
        <v>2913</v>
      </c>
      <c r="G524" s="11" t="s">
        <v>2914</v>
      </c>
      <c r="H524" s="12" t="s">
        <v>1278</v>
      </c>
      <c r="I524" s="12" t="s">
        <v>2915</v>
      </c>
      <c r="J524" s="20">
        <v>-0.03</v>
      </c>
      <c r="K524" s="7">
        <v>0.3</v>
      </c>
      <c r="L524" s="7">
        <v>-0.1</v>
      </c>
      <c r="M524" s="7">
        <v>-0.25</v>
      </c>
      <c r="N524" s="7">
        <v>0.03</v>
      </c>
      <c r="O524" s="7">
        <v>0.02</v>
      </c>
      <c r="P524" s="7">
        <v>-1.1599999999999999</v>
      </c>
      <c r="Q524" s="7">
        <v>0.13</v>
      </c>
      <c r="R524" s="18">
        <v>0.121483908</v>
      </c>
      <c r="S524" s="13">
        <v>0.379169229</v>
      </c>
      <c r="T524" s="13">
        <v>9.3063369999999996E-3</v>
      </c>
      <c r="U524" s="13">
        <v>0.99933358400000005</v>
      </c>
      <c r="V524" s="13">
        <v>0.91047413099999996</v>
      </c>
      <c r="W524" s="13">
        <v>0.281800993</v>
      </c>
      <c r="X524" s="22">
        <v>0.74112461600000001</v>
      </c>
    </row>
    <row r="525" spans="1:24" x14ac:dyDescent="0.3">
      <c r="A525" s="9" t="s">
        <v>2916</v>
      </c>
      <c r="B525" s="37">
        <v>6</v>
      </c>
      <c r="C525" s="34" t="s">
        <v>2917</v>
      </c>
      <c r="D525" s="10" t="s">
        <v>9</v>
      </c>
      <c r="E525" s="10" t="s">
        <v>2918</v>
      </c>
      <c r="F525" s="11" t="s">
        <v>2919</v>
      </c>
      <c r="G525" s="11" t="s">
        <v>23</v>
      </c>
      <c r="H525" s="12"/>
      <c r="I525" s="12"/>
      <c r="J525" s="20">
        <v>-0.04</v>
      </c>
      <c r="K525" s="7">
        <v>0.11</v>
      </c>
      <c r="L525" s="7">
        <v>0.06</v>
      </c>
      <c r="M525" s="7">
        <v>0.14000000000000001</v>
      </c>
      <c r="N525" s="7">
        <v>0.04</v>
      </c>
      <c r="O525" s="7">
        <v>-0.05</v>
      </c>
      <c r="P525" s="7">
        <v>-0.97</v>
      </c>
      <c r="Q525" s="7">
        <v>-0.81</v>
      </c>
      <c r="R525" s="18">
        <v>3.9905962000000003E-2</v>
      </c>
      <c r="S525" s="13">
        <v>0.14775225</v>
      </c>
      <c r="T525" s="13">
        <v>4.718954E-3</v>
      </c>
      <c r="U525" s="13">
        <v>0.99933358400000005</v>
      </c>
      <c r="V525" s="13">
        <v>0.91079694099999997</v>
      </c>
      <c r="W525" s="13">
        <v>4.6476111000000001E-2</v>
      </c>
      <c r="X525" s="22">
        <v>0.28637254699999998</v>
      </c>
    </row>
    <row r="526" spans="1:24" x14ac:dyDescent="0.3">
      <c r="A526" s="9" t="s">
        <v>2920</v>
      </c>
      <c r="B526" s="37">
        <v>4</v>
      </c>
      <c r="C526" s="34" t="s">
        <v>2921</v>
      </c>
      <c r="D526" s="10" t="s">
        <v>9</v>
      </c>
      <c r="E526" s="10" t="s">
        <v>2922</v>
      </c>
      <c r="F526" s="11" t="s">
        <v>2923</v>
      </c>
      <c r="G526" s="11" t="s">
        <v>2924</v>
      </c>
      <c r="H526" s="12" t="s">
        <v>1291</v>
      </c>
      <c r="I526" s="12" t="s">
        <v>2925</v>
      </c>
      <c r="J526" s="20">
        <v>-0.13</v>
      </c>
      <c r="K526" s="7">
        <v>-0.24</v>
      </c>
      <c r="L526" s="7">
        <v>-0.72</v>
      </c>
      <c r="M526" s="7">
        <v>-0.22</v>
      </c>
      <c r="N526" s="7">
        <v>0.13</v>
      </c>
      <c r="O526" s="7">
        <v>0.16</v>
      </c>
      <c r="P526" s="7">
        <v>-0.66</v>
      </c>
      <c r="Q526" s="7">
        <v>-0.67</v>
      </c>
      <c r="R526" s="18">
        <v>0.367556465</v>
      </c>
      <c r="S526" s="13">
        <v>0.25088211999999999</v>
      </c>
      <c r="T526" s="13">
        <v>2.9430340000000002E-3</v>
      </c>
      <c r="U526" s="13">
        <v>0.99933358400000005</v>
      </c>
      <c r="V526" s="13">
        <v>0.69392787</v>
      </c>
      <c r="W526" s="13">
        <v>0.94283737599999995</v>
      </c>
      <c r="X526" s="22">
        <v>0.658988091</v>
      </c>
    </row>
    <row r="527" spans="1:24" x14ac:dyDescent="0.3">
      <c r="A527" s="9" t="s">
        <v>2926</v>
      </c>
      <c r="B527" s="37">
        <v>29</v>
      </c>
      <c r="C527" s="34" t="s">
        <v>2927</v>
      </c>
      <c r="D527" s="10" t="s">
        <v>126</v>
      </c>
      <c r="E527" s="10" t="s">
        <v>2928</v>
      </c>
      <c r="F527" s="11" t="s">
        <v>2929</v>
      </c>
      <c r="G527" s="11" t="s">
        <v>2930</v>
      </c>
      <c r="H527" s="12" t="s">
        <v>184</v>
      </c>
      <c r="I527" s="12" t="s">
        <v>2931</v>
      </c>
      <c r="J527" s="20">
        <v>0.04</v>
      </c>
      <c r="K527" s="7">
        <v>-0.75</v>
      </c>
      <c r="L527" s="7">
        <v>-0.13</v>
      </c>
      <c r="M527" s="7">
        <v>-0.38</v>
      </c>
      <c r="N527" s="7">
        <v>-0.04</v>
      </c>
      <c r="O527" s="7">
        <v>-0.52</v>
      </c>
      <c r="P527" s="7">
        <v>-0.09</v>
      </c>
      <c r="Q527" s="7">
        <v>-0.47</v>
      </c>
      <c r="R527" s="18">
        <v>0.13373256</v>
      </c>
      <c r="S527" s="13">
        <v>1.4903920000000001E-3</v>
      </c>
      <c r="T527" s="13">
        <v>4.6444100000000001E-4</v>
      </c>
      <c r="U527" s="13">
        <v>0.99933358400000005</v>
      </c>
      <c r="V527" s="13">
        <v>0.11915115799999999</v>
      </c>
      <c r="W527" s="13">
        <v>0.77238949999999995</v>
      </c>
      <c r="X527" s="22">
        <v>0.99737801999999998</v>
      </c>
    </row>
    <row r="528" spans="1:24" x14ac:dyDescent="0.3">
      <c r="A528" s="9" t="s">
        <v>2932</v>
      </c>
      <c r="B528" s="37">
        <v>3</v>
      </c>
      <c r="C528" s="34" t="s">
        <v>22</v>
      </c>
      <c r="D528" s="10" t="s">
        <v>9</v>
      </c>
      <c r="E528" s="10" t="s">
        <v>2933</v>
      </c>
      <c r="F528" s="11" t="s">
        <v>2934</v>
      </c>
      <c r="G528" s="11" t="s">
        <v>23</v>
      </c>
      <c r="H528" s="12"/>
      <c r="I528" s="12" t="s">
        <v>2935</v>
      </c>
      <c r="J528" s="20">
        <v>-0.09</v>
      </c>
      <c r="K528" s="7">
        <v>-0.05</v>
      </c>
      <c r="L528" s="7">
        <v>-7.0000000000000007E-2</v>
      </c>
      <c r="M528" s="7">
        <v>0.34</v>
      </c>
      <c r="N528" s="7">
        <v>0.09</v>
      </c>
      <c r="O528" s="7">
        <v>0.11</v>
      </c>
      <c r="P528" s="7">
        <v>0.16</v>
      </c>
      <c r="Q528" s="7">
        <v>0.46</v>
      </c>
      <c r="R528" s="18">
        <v>0.629779015</v>
      </c>
      <c r="S528" s="13">
        <v>1.3393827000000001E-2</v>
      </c>
      <c r="T528" s="13">
        <v>8.4048229000000002E-2</v>
      </c>
      <c r="U528" s="13">
        <v>0.99933358400000005</v>
      </c>
      <c r="V528" s="13">
        <v>0.47728383099999999</v>
      </c>
      <c r="W528" s="13">
        <v>0.75435432899999999</v>
      </c>
      <c r="X528" s="22">
        <v>0.93484721199999998</v>
      </c>
    </row>
    <row r="529" spans="1:24" x14ac:dyDescent="0.3">
      <c r="A529" s="9" t="s">
        <v>2936</v>
      </c>
      <c r="B529" s="37">
        <v>3</v>
      </c>
      <c r="C529" s="34" t="s">
        <v>22</v>
      </c>
      <c r="D529" s="10" t="s">
        <v>9</v>
      </c>
      <c r="E529" s="10" t="s">
        <v>2937</v>
      </c>
      <c r="F529" s="11" t="s">
        <v>2938</v>
      </c>
      <c r="G529" s="11" t="s">
        <v>2939</v>
      </c>
      <c r="H529" s="12"/>
      <c r="I529" s="12"/>
      <c r="J529" s="20">
        <v>0.03</v>
      </c>
      <c r="K529" s="7">
        <v>-0.41</v>
      </c>
      <c r="L529" s="7">
        <v>-0.35</v>
      </c>
      <c r="M529" s="7">
        <v>0.83</v>
      </c>
      <c r="N529" s="7">
        <v>-0.03</v>
      </c>
      <c r="O529" s="7">
        <v>-0.2</v>
      </c>
      <c r="P529" s="7">
        <v>-0.04</v>
      </c>
      <c r="Q529" s="7">
        <v>0.79</v>
      </c>
      <c r="R529" s="18">
        <v>0.207371534</v>
      </c>
      <c r="S529" s="13">
        <v>4.2338199999999998E-4</v>
      </c>
      <c r="T529" s="13">
        <v>4.9400000000000001E-6</v>
      </c>
      <c r="U529" s="13">
        <v>0.99933358400000005</v>
      </c>
      <c r="V529" s="13">
        <v>0.47728383099999999</v>
      </c>
      <c r="W529" s="13">
        <v>0.32673275400000001</v>
      </c>
      <c r="X529" s="22">
        <v>0.93193226500000004</v>
      </c>
    </row>
    <row r="530" spans="1:24" x14ac:dyDescent="0.3">
      <c r="A530" s="9" t="s">
        <v>2940</v>
      </c>
      <c r="B530" s="37">
        <v>18</v>
      </c>
      <c r="C530" s="34" t="s">
        <v>2941</v>
      </c>
      <c r="D530" s="10" t="s">
        <v>9</v>
      </c>
      <c r="E530" s="10" t="s">
        <v>2942</v>
      </c>
      <c r="F530" s="11" t="s">
        <v>2943</v>
      </c>
      <c r="G530" s="11" t="s">
        <v>2944</v>
      </c>
      <c r="H530" s="12" t="s">
        <v>2945</v>
      </c>
      <c r="I530" s="12" t="s">
        <v>2946</v>
      </c>
      <c r="J530" s="20">
        <v>0.06</v>
      </c>
      <c r="K530" s="7">
        <v>0.12</v>
      </c>
      <c r="L530" s="7">
        <v>-0.15</v>
      </c>
      <c r="M530" s="7">
        <v>-0.55000000000000004</v>
      </c>
      <c r="N530" s="7">
        <v>-0.06</v>
      </c>
      <c r="O530" s="7">
        <v>0.01</v>
      </c>
      <c r="P530" s="7">
        <v>-0.27</v>
      </c>
      <c r="Q530" s="7">
        <v>-0.68</v>
      </c>
      <c r="R530" s="18">
        <v>0.97542860200000003</v>
      </c>
      <c r="S530" s="13">
        <v>1.855792E-3</v>
      </c>
      <c r="T530" s="13">
        <v>4.3000000000000002E-5</v>
      </c>
      <c r="U530" s="13">
        <v>0.99933358400000005</v>
      </c>
      <c r="V530" s="13">
        <v>0.99355539199999998</v>
      </c>
      <c r="W530" s="13">
        <v>0.92208941</v>
      </c>
      <c r="X530" s="22">
        <v>0.92430575100000001</v>
      </c>
    </row>
    <row r="531" spans="1:24" x14ac:dyDescent="0.3">
      <c r="A531" s="9" t="s">
        <v>2947</v>
      </c>
      <c r="B531" s="37">
        <v>16</v>
      </c>
      <c r="C531" s="34" t="s">
        <v>2948</v>
      </c>
      <c r="D531" s="10" t="s">
        <v>9</v>
      </c>
      <c r="E531" s="10" t="s">
        <v>2949</v>
      </c>
      <c r="F531" s="11" t="s">
        <v>2950</v>
      </c>
      <c r="G531" s="11" t="s">
        <v>2951</v>
      </c>
      <c r="H531" s="12" t="s">
        <v>43</v>
      </c>
      <c r="I531" s="12" t="s">
        <v>2952</v>
      </c>
      <c r="J531" s="20">
        <v>0.04</v>
      </c>
      <c r="K531" s="7">
        <v>0.27</v>
      </c>
      <c r="L531" s="7">
        <v>-0.03</v>
      </c>
      <c r="M531" s="7">
        <v>-0.28999999999999998</v>
      </c>
      <c r="N531" s="7">
        <v>-0.04</v>
      </c>
      <c r="O531" s="7">
        <v>0.08</v>
      </c>
      <c r="P531" s="7">
        <v>-0.2</v>
      </c>
      <c r="Q531" s="7">
        <v>-0.31</v>
      </c>
      <c r="R531" s="18">
        <v>0.68423079899999995</v>
      </c>
      <c r="S531" s="13">
        <v>3.7471721E-2</v>
      </c>
      <c r="T531" s="13">
        <v>6.0673020000000001E-3</v>
      </c>
      <c r="U531" s="13">
        <v>0.99933358400000005</v>
      </c>
      <c r="V531" s="13">
        <v>0.62088791899999995</v>
      </c>
      <c r="W531" s="13">
        <v>0.70931277199999998</v>
      </c>
      <c r="X531" s="22">
        <v>0.98771929599999997</v>
      </c>
    </row>
    <row r="532" spans="1:24" x14ac:dyDescent="0.3">
      <c r="A532" s="9" t="s">
        <v>2953</v>
      </c>
      <c r="B532" s="37">
        <v>2</v>
      </c>
      <c r="C532" s="34" t="s">
        <v>2954</v>
      </c>
      <c r="D532" s="10" t="s">
        <v>9</v>
      </c>
      <c r="E532" s="10" t="s">
        <v>2955</v>
      </c>
      <c r="F532" s="11" t="s">
        <v>2956</v>
      </c>
      <c r="G532" s="11" t="s">
        <v>2957</v>
      </c>
      <c r="H532" s="12"/>
      <c r="I532" s="12" t="s">
        <v>2958</v>
      </c>
      <c r="J532" s="20">
        <v>-1.31</v>
      </c>
      <c r="K532" s="7">
        <v>1.69</v>
      </c>
      <c r="L532" s="7">
        <v>1.23</v>
      </c>
      <c r="M532" s="7">
        <v>0.71</v>
      </c>
      <c r="N532" s="7">
        <v>1.31</v>
      </c>
      <c r="O532" s="7">
        <v>2.0099999999999998</v>
      </c>
      <c r="P532" s="7">
        <v>-0.02</v>
      </c>
      <c r="Q532" s="7">
        <v>-0.75</v>
      </c>
      <c r="R532" s="18">
        <v>8.5247110000000001E-2</v>
      </c>
      <c r="S532" s="13">
        <v>9.6996249000000007E-2</v>
      </c>
      <c r="T532" s="13">
        <v>4.7700980000000004E-3</v>
      </c>
      <c r="U532" s="13">
        <v>0.50694520499999995</v>
      </c>
      <c r="V532" s="13">
        <v>0.58562766099999997</v>
      </c>
      <c r="W532" s="13">
        <v>7.4716270000000001E-2</v>
      </c>
      <c r="X532" s="22">
        <v>0.23811966500000001</v>
      </c>
    </row>
    <row r="533" spans="1:24" x14ac:dyDescent="0.3">
      <c r="A533" s="9" t="s">
        <v>2959</v>
      </c>
      <c r="B533" s="37">
        <v>3</v>
      </c>
      <c r="C533" s="34" t="s">
        <v>2960</v>
      </c>
      <c r="D533" s="10" t="s">
        <v>9</v>
      </c>
      <c r="E533" s="10" t="s">
        <v>2961</v>
      </c>
      <c r="F533" s="11" t="s">
        <v>2962</v>
      </c>
      <c r="G533" s="11" t="s">
        <v>2963</v>
      </c>
      <c r="H533" s="12" t="s">
        <v>2964</v>
      </c>
      <c r="I533" s="12" t="s">
        <v>2965</v>
      </c>
      <c r="J533" s="20">
        <v>-0.02</v>
      </c>
      <c r="K533" s="7">
        <v>0.13</v>
      </c>
      <c r="L533" s="7">
        <v>0.18</v>
      </c>
      <c r="M533" s="7">
        <v>0.38</v>
      </c>
      <c r="N533" s="7">
        <v>0.02</v>
      </c>
      <c r="O533" s="7">
        <v>0.51</v>
      </c>
      <c r="P533" s="7">
        <v>-3.17</v>
      </c>
      <c r="Q533" s="7">
        <v>-2.11</v>
      </c>
      <c r="R533" s="18">
        <v>0.345946384</v>
      </c>
      <c r="S533" s="13">
        <v>0.12689650999999999</v>
      </c>
      <c r="T533" s="13">
        <v>0.16234142700000001</v>
      </c>
      <c r="U533" s="13">
        <v>0.99933358400000005</v>
      </c>
      <c r="V533" s="13">
        <v>0.99059637499999997</v>
      </c>
      <c r="W533" s="13">
        <v>0.55873161400000004</v>
      </c>
      <c r="X533" s="22">
        <v>0.437044496</v>
      </c>
    </row>
    <row r="534" spans="1:24" x14ac:dyDescent="0.3">
      <c r="A534" s="9" t="s">
        <v>2966</v>
      </c>
      <c r="B534" s="37">
        <v>3</v>
      </c>
      <c r="C534" s="34" t="s">
        <v>2967</v>
      </c>
      <c r="D534" s="10" t="s">
        <v>2043</v>
      </c>
      <c r="E534" s="10" t="s">
        <v>2968</v>
      </c>
      <c r="F534" s="11" t="s">
        <v>2969</v>
      </c>
      <c r="G534" s="11" t="s">
        <v>2970</v>
      </c>
      <c r="H534" s="12"/>
      <c r="I534" s="12" t="s">
        <v>2971</v>
      </c>
      <c r="J534" s="20">
        <v>-0.01</v>
      </c>
      <c r="K534" s="7">
        <v>-0.09</v>
      </c>
      <c r="L534" s="7">
        <v>-0.13</v>
      </c>
      <c r="M534" s="7">
        <v>0.18</v>
      </c>
      <c r="N534" s="7">
        <v>0.01</v>
      </c>
      <c r="O534" s="7">
        <v>-0.08</v>
      </c>
      <c r="P534" s="7">
        <v>-0.17</v>
      </c>
      <c r="Q534" s="7">
        <v>0.2</v>
      </c>
      <c r="R534" s="18">
        <v>0.48327127199999997</v>
      </c>
      <c r="S534" s="13">
        <v>0.51465017199999996</v>
      </c>
      <c r="T534" s="13">
        <v>0.10049656899999999</v>
      </c>
      <c r="U534" s="13">
        <v>0.99933358400000005</v>
      </c>
      <c r="V534" s="13">
        <v>0.81913103899999995</v>
      </c>
      <c r="W534" s="13">
        <v>0.88321057599999997</v>
      </c>
      <c r="X534" s="22">
        <v>0.657426968</v>
      </c>
    </row>
    <row r="535" spans="1:24" x14ac:dyDescent="0.3">
      <c r="A535" s="9" t="s">
        <v>2972</v>
      </c>
      <c r="B535" s="37">
        <v>5</v>
      </c>
      <c r="C535" s="34" t="s">
        <v>2973</v>
      </c>
      <c r="D535" s="10" t="s">
        <v>9</v>
      </c>
      <c r="E535" s="10" t="s">
        <v>2974</v>
      </c>
      <c r="F535" s="11" t="s">
        <v>2975</v>
      </c>
      <c r="G535" s="11" t="s">
        <v>2976</v>
      </c>
      <c r="H535" s="12" t="s">
        <v>1175</v>
      </c>
      <c r="I535" s="12"/>
      <c r="J535" s="20">
        <v>0.1</v>
      </c>
      <c r="K535" s="7">
        <v>-0.13</v>
      </c>
      <c r="L535" s="7">
        <v>-0.56999999999999995</v>
      </c>
      <c r="M535" s="7">
        <v>0.4</v>
      </c>
      <c r="N535" s="7">
        <v>-0.1</v>
      </c>
      <c r="O535" s="7">
        <v>-0.17</v>
      </c>
      <c r="P535" s="7">
        <v>-0.73</v>
      </c>
      <c r="Q535" s="7">
        <v>0.02</v>
      </c>
      <c r="R535" s="18">
        <v>0.73204580100000005</v>
      </c>
      <c r="S535" s="13">
        <v>4.1605330000000001E-3</v>
      </c>
      <c r="T535" s="13">
        <v>1.4139815999999999E-2</v>
      </c>
      <c r="U535" s="13">
        <v>0.99933358400000005</v>
      </c>
      <c r="V535" s="13">
        <v>0.78279955700000003</v>
      </c>
      <c r="W535" s="13">
        <v>0.97103617900000005</v>
      </c>
      <c r="X535" s="22">
        <v>0.91061536099999996</v>
      </c>
    </row>
    <row r="536" spans="1:24" x14ac:dyDescent="0.3">
      <c r="A536" s="9" t="s">
        <v>2977</v>
      </c>
      <c r="B536" s="37">
        <v>2</v>
      </c>
      <c r="C536" s="34" t="s">
        <v>2978</v>
      </c>
      <c r="D536" s="10" t="s">
        <v>9</v>
      </c>
      <c r="E536" s="10" t="s">
        <v>2979</v>
      </c>
      <c r="F536" s="11" t="s">
        <v>2980</v>
      </c>
      <c r="G536" s="11" t="s">
        <v>2981</v>
      </c>
      <c r="H536" s="12" t="s">
        <v>2982</v>
      </c>
      <c r="I536" s="12" t="s">
        <v>2983</v>
      </c>
      <c r="J536" s="20">
        <v>1.9</v>
      </c>
      <c r="K536" s="7">
        <v>-2.0499999999999998</v>
      </c>
      <c r="L536" s="7">
        <v>1.35</v>
      </c>
      <c r="M536" s="7">
        <v>2.06</v>
      </c>
      <c r="N536" s="7">
        <v>-1.9</v>
      </c>
      <c r="O536" s="7">
        <v>-1.68</v>
      </c>
      <c r="P536" s="7">
        <v>1.67</v>
      </c>
      <c r="Q536" s="7">
        <v>0.73</v>
      </c>
      <c r="R536" s="18">
        <v>9.8021400000000009E-4</v>
      </c>
      <c r="S536" s="13">
        <v>1.4332080000000001E-3</v>
      </c>
      <c r="T536" s="13">
        <v>1.29E-5</v>
      </c>
      <c r="U536" s="13">
        <v>5.2500000000000002E-5</v>
      </c>
      <c r="V536" s="13">
        <v>8.2558399999999997E-4</v>
      </c>
      <c r="W536" s="13">
        <v>1.2827310000000001E-3</v>
      </c>
      <c r="X536" s="22">
        <v>4.5930987E-2</v>
      </c>
    </row>
    <row r="537" spans="1:24" x14ac:dyDescent="0.3">
      <c r="A537" s="9" t="s">
        <v>2984</v>
      </c>
      <c r="B537" s="37">
        <v>12</v>
      </c>
      <c r="C537" s="34" t="s">
        <v>2985</v>
      </c>
      <c r="D537" s="10" t="s">
        <v>9</v>
      </c>
      <c r="E537" s="10" t="s">
        <v>2986</v>
      </c>
      <c r="F537" s="11" t="s">
        <v>2987</v>
      </c>
      <c r="G537" s="11" t="s">
        <v>2988</v>
      </c>
      <c r="H537" s="12" t="s">
        <v>2989</v>
      </c>
      <c r="I537" s="12" t="s">
        <v>2990</v>
      </c>
      <c r="J537" s="20">
        <v>-0.08</v>
      </c>
      <c r="K537" s="7">
        <v>0.03</v>
      </c>
      <c r="L537" s="7">
        <v>-0.21</v>
      </c>
      <c r="M537" s="7">
        <v>-0.13</v>
      </c>
      <c r="N537" s="7">
        <v>0.08</v>
      </c>
      <c r="O537" s="7">
        <v>-0.08</v>
      </c>
      <c r="P537" s="7">
        <v>-0.24</v>
      </c>
      <c r="Q537" s="7">
        <v>-0.35</v>
      </c>
      <c r="R537" s="18">
        <v>0.40749811600000002</v>
      </c>
      <c r="S537" s="13">
        <v>0.37465566900000002</v>
      </c>
      <c r="T537" s="13">
        <v>1.4461078E-2</v>
      </c>
      <c r="U537" s="13">
        <v>0.99933358400000005</v>
      </c>
      <c r="V537" s="13">
        <v>0.41774037600000002</v>
      </c>
      <c r="W537" s="13">
        <v>0.68821218299999998</v>
      </c>
      <c r="X537" s="22">
        <v>0.38562231600000002</v>
      </c>
    </row>
    <row r="538" spans="1:24" x14ac:dyDescent="0.3">
      <c r="A538" s="9" t="s">
        <v>2991</v>
      </c>
      <c r="B538" s="37">
        <v>14</v>
      </c>
      <c r="C538" s="34" t="s">
        <v>2992</v>
      </c>
      <c r="D538" s="10" t="s">
        <v>9</v>
      </c>
      <c r="E538" s="10" t="s">
        <v>2993</v>
      </c>
      <c r="F538" s="11" t="s">
        <v>2994</v>
      </c>
      <c r="G538" s="11" t="s">
        <v>2995</v>
      </c>
      <c r="H538" s="12" t="s">
        <v>2989</v>
      </c>
      <c r="I538" s="12" t="s">
        <v>2996</v>
      </c>
      <c r="J538" s="20">
        <v>0.05</v>
      </c>
      <c r="K538" s="7">
        <v>-0.17</v>
      </c>
      <c r="L538" s="7">
        <v>-0.09</v>
      </c>
      <c r="M538" s="7">
        <v>-0.04</v>
      </c>
      <c r="N538" s="7">
        <v>-0.05</v>
      </c>
      <c r="O538" s="7">
        <v>-7.0000000000000007E-2</v>
      </c>
      <c r="P538" s="7">
        <v>-0.15</v>
      </c>
      <c r="Q538" s="7">
        <v>-0.21</v>
      </c>
      <c r="R538" s="18">
        <v>0.51349992</v>
      </c>
      <c r="S538" s="13">
        <v>0.34543011499999998</v>
      </c>
      <c r="T538" s="13">
        <v>0.56585649699999996</v>
      </c>
      <c r="U538" s="13">
        <v>0.99933358400000005</v>
      </c>
      <c r="V538" s="13">
        <v>0.47256991399999998</v>
      </c>
      <c r="W538" s="13">
        <v>0.99596533099999995</v>
      </c>
      <c r="X538" s="22">
        <v>0.99290711899999995</v>
      </c>
    </row>
    <row r="539" spans="1:24" x14ac:dyDescent="0.3">
      <c r="A539" s="9" t="s">
        <v>2997</v>
      </c>
      <c r="B539" s="37">
        <v>3</v>
      </c>
      <c r="C539" s="34" t="s">
        <v>22</v>
      </c>
      <c r="D539" s="10" t="s">
        <v>9</v>
      </c>
      <c r="E539" s="10" t="s">
        <v>2998</v>
      </c>
      <c r="F539" s="11" t="s">
        <v>2999</v>
      </c>
      <c r="G539" s="11" t="s">
        <v>23</v>
      </c>
      <c r="H539" s="12"/>
      <c r="I539" s="12"/>
      <c r="J539" s="20">
        <v>0.06</v>
      </c>
      <c r="K539" s="7">
        <v>0.06</v>
      </c>
      <c r="L539" s="7">
        <v>0.3</v>
      </c>
      <c r="M539" s="7">
        <v>0.44</v>
      </c>
      <c r="N539" s="7">
        <v>-0.06</v>
      </c>
      <c r="O539" s="7">
        <v>0.25</v>
      </c>
      <c r="P539" s="7">
        <v>-0.04</v>
      </c>
      <c r="Q539" s="7">
        <v>0.34</v>
      </c>
      <c r="R539" s="18">
        <v>0.57980831099999997</v>
      </c>
      <c r="S539" s="13">
        <v>0.16229997900000001</v>
      </c>
      <c r="T539" s="13">
        <v>0.24918673799999999</v>
      </c>
      <c r="U539" s="13">
        <v>0.99933358400000005</v>
      </c>
      <c r="V539" s="13">
        <v>0.95324774199999995</v>
      </c>
      <c r="W539" s="13">
        <v>0.60577846199999996</v>
      </c>
      <c r="X539" s="22">
        <v>0.997384771</v>
      </c>
    </row>
    <row r="540" spans="1:24" x14ac:dyDescent="0.3">
      <c r="A540" s="9" t="s">
        <v>3000</v>
      </c>
      <c r="B540" s="37">
        <v>11</v>
      </c>
      <c r="C540" s="34" t="s">
        <v>22</v>
      </c>
      <c r="D540" s="10" t="s">
        <v>9</v>
      </c>
      <c r="E540" s="10" t="s">
        <v>3001</v>
      </c>
      <c r="F540" s="11" t="s">
        <v>1804</v>
      </c>
      <c r="G540" s="11" t="s">
        <v>23</v>
      </c>
      <c r="H540" s="12" t="s">
        <v>1705</v>
      </c>
      <c r="I540" s="12"/>
      <c r="J540" s="20">
        <v>-0.06</v>
      </c>
      <c r="K540" s="7">
        <v>-0.13</v>
      </c>
      <c r="L540" s="7">
        <v>-0.17</v>
      </c>
      <c r="M540" s="7">
        <v>0.84</v>
      </c>
      <c r="N540" s="7">
        <v>0.06</v>
      </c>
      <c r="O540" s="7">
        <v>0.16</v>
      </c>
      <c r="P540" s="7">
        <v>-0.08</v>
      </c>
      <c r="Q540" s="7">
        <v>0.8</v>
      </c>
      <c r="R540" s="18">
        <v>0.52455711199999999</v>
      </c>
      <c r="S540" s="13">
        <v>1.519945E-3</v>
      </c>
      <c r="T540" s="13">
        <v>4.8493199999999998E-4</v>
      </c>
      <c r="U540" s="13">
        <v>0.99933358400000005</v>
      </c>
      <c r="V540" s="13">
        <v>0.64413274899999995</v>
      </c>
      <c r="W540" s="13">
        <v>0.82055081200000002</v>
      </c>
      <c r="X540" s="22">
        <v>0.97593761800000001</v>
      </c>
    </row>
    <row r="541" spans="1:24" x14ac:dyDescent="0.3">
      <c r="A541" s="9" t="s">
        <v>3002</v>
      </c>
      <c r="B541" s="37">
        <v>4</v>
      </c>
      <c r="C541" s="34" t="s">
        <v>3003</v>
      </c>
      <c r="D541" s="10" t="s">
        <v>9</v>
      </c>
      <c r="E541" s="10" t="s">
        <v>3004</v>
      </c>
      <c r="F541" s="11" t="s">
        <v>3005</v>
      </c>
      <c r="G541" s="11" t="s">
        <v>3006</v>
      </c>
      <c r="H541" s="12" t="s">
        <v>3007</v>
      </c>
      <c r="I541" s="12" t="s">
        <v>3008</v>
      </c>
      <c r="J541" s="20">
        <v>1.21</v>
      </c>
      <c r="K541" s="7">
        <v>1.44</v>
      </c>
      <c r="L541" s="7">
        <v>5.09</v>
      </c>
      <c r="M541" s="7">
        <v>4.96</v>
      </c>
      <c r="N541" s="7">
        <v>-1.21</v>
      </c>
      <c r="O541" s="7">
        <v>2.12</v>
      </c>
      <c r="P541" s="7">
        <v>5.57</v>
      </c>
      <c r="Q541" s="7">
        <v>6.79</v>
      </c>
      <c r="R541" s="18">
        <v>0.112647742</v>
      </c>
      <c r="S541" s="13">
        <v>3.86981E-4</v>
      </c>
      <c r="T541" s="13">
        <v>3.3694200000000001E-4</v>
      </c>
      <c r="U541" s="13">
        <v>0.52075106999999998</v>
      </c>
      <c r="V541" s="13">
        <v>0.12289491</v>
      </c>
      <c r="W541" s="13">
        <v>0.29202496</v>
      </c>
      <c r="X541" s="22">
        <v>0.16739243000000001</v>
      </c>
    </row>
    <row r="542" spans="1:24" x14ac:dyDescent="0.3">
      <c r="A542" s="9" t="s">
        <v>3009</v>
      </c>
      <c r="B542" s="37">
        <v>7</v>
      </c>
      <c r="C542" s="34" t="s">
        <v>3010</v>
      </c>
      <c r="D542" s="10" t="s">
        <v>9</v>
      </c>
      <c r="E542" s="10" t="s">
        <v>3011</v>
      </c>
      <c r="F542" s="11" t="s">
        <v>3012</v>
      </c>
      <c r="G542" s="11" t="s">
        <v>3013</v>
      </c>
      <c r="H542" s="12" t="s">
        <v>116</v>
      </c>
      <c r="I542" s="12" t="s">
        <v>3014</v>
      </c>
      <c r="J542" s="20">
        <v>0.04</v>
      </c>
      <c r="K542" s="7">
        <v>0.13</v>
      </c>
      <c r="L542" s="7">
        <v>0.04</v>
      </c>
      <c r="M542" s="7">
        <v>-0.1</v>
      </c>
      <c r="N542" s="7">
        <v>-0.04</v>
      </c>
      <c r="O542" s="7">
        <v>0.15</v>
      </c>
      <c r="P542" s="7">
        <v>0.03</v>
      </c>
      <c r="Q542" s="7">
        <v>-0.04</v>
      </c>
      <c r="R542" s="18">
        <v>0.63637389700000002</v>
      </c>
      <c r="S542" s="13">
        <v>0.31011491400000002</v>
      </c>
      <c r="T542" s="13">
        <v>0.157552582</v>
      </c>
      <c r="U542" s="13">
        <v>0.99933358400000005</v>
      </c>
      <c r="V542" s="13">
        <v>0.71998615200000005</v>
      </c>
      <c r="W542" s="13">
        <v>0.92668321799999998</v>
      </c>
      <c r="X542" s="22">
        <v>0.80103515300000006</v>
      </c>
    </row>
    <row r="543" spans="1:24" x14ac:dyDescent="0.3">
      <c r="A543" s="9" t="s">
        <v>3015</v>
      </c>
      <c r="B543" s="37">
        <v>20</v>
      </c>
      <c r="C543" s="34" t="s">
        <v>22</v>
      </c>
      <c r="D543" s="10" t="s">
        <v>9</v>
      </c>
      <c r="E543" s="10" t="s">
        <v>3016</v>
      </c>
      <c r="F543" s="11" t="s">
        <v>3017</v>
      </c>
      <c r="G543" s="11" t="s">
        <v>386</v>
      </c>
      <c r="H543" s="12"/>
      <c r="I543" s="12"/>
      <c r="J543" s="20">
        <v>-0.02</v>
      </c>
      <c r="K543" s="7">
        <v>0.13</v>
      </c>
      <c r="L543" s="7">
        <v>-7.0000000000000007E-2</v>
      </c>
      <c r="M543" s="7">
        <v>-0.39</v>
      </c>
      <c r="N543" s="7">
        <v>0.02</v>
      </c>
      <c r="O543" s="7">
        <v>-0.02</v>
      </c>
      <c r="P543" s="7">
        <v>-0.09</v>
      </c>
      <c r="Q543" s="7">
        <v>-0.52</v>
      </c>
      <c r="R543" s="18">
        <v>0.52185829100000003</v>
      </c>
      <c r="S543" s="13">
        <v>7.5540210000000002E-3</v>
      </c>
      <c r="T543" s="13">
        <v>5.7492000000000003E-4</v>
      </c>
      <c r="U543" s="13">
        <v>0.99933358400000005</v>
      </c>
      <c r="V543" s="13">
        <v>0.37440630400000002</v>
      </c>
      <c r="W543" s="13">
        <v>0.85760064199999997</v>
      </c>
      <c r="X543" s="22">
        <v>0.80103515300000006</v>
      </c>
    </row>
    <row r="544" spans="1:24" x14ac:dyDescent="0.3">
      <c r="A544" s="9" t="s">
        <v>3018</v>
      </c>
      <c r="B544" s="37">
        <v>2</v>
      </c>
      <c r="C544" s="34" t="s">
        <v>3019</v>
      </c>
      <c r="D544" s="10" t="s">
        <v>9</v>
      </c>
      <c r="E544" s="10" t="s">
        <v>3020</v>
      </c>
      <c r="F544" s="11" t="s">
        <v>3021</v>
      </c>
      <c r="G544" s="11" t="s">
        <v>3022</v>
      </c>
      <c r="H544" s="12" t="s">
        <v>3023</v>
      </c>
      <c r="I544" s="12" t="s">
        <v>3024</v>
      </c>
      <c r="J544" s="20">
        <v>-0.12</v>
      </c>
      <c r="K544" s="7">
        <v>-0.45</v>
      </c>
      <c r="L544" s="7">
        <v>6.47</v>
      </c>
      <c r="M544" s="7">
        <v>6.11</v>
      </c>
      <c r="N544" s="7">
        <v>0.12</v>
      </c>
      <c r="O544" s="7">
        <v>0.38</v>
      </c>
      <c r="P544" s="7">
        <v>6.42</v>
      </c>
      <c r="Q544" s="7">
        <v>6.02</v>
      </c>
      <c r="R544" s="18">
        <v>0.97542860200000003</v>
      </c>
      <c r="S544" s="13">
        <v>1.4300000000000001E-6</v>
      </c>
      <c r="T544" s="13">
        <v>2.34E-7</v>
      </c>
      <c r="U544" s="13">
        <v>0.99933358400000005</v>
      </c>
      <c r="V544" s="13">
        <v>0.99059637499999997</v>
      </c>
      <c r="W544" s="13">
        <v>0.92668321799999998</v>
      </c>
      <c r="X544" s="22">
        <v>0.97054307200000001</v>
      </c>
    </row>
    <row r="545" spans="1:24" x14ac:dyDescent="0.3">
      <c r="A545" s="9" t="s">
        <v>3025</v>
      </c>
      <c r="B545" s="37">
        <v>11</v>
      </c>
      <c r="C545" s="34" t="s">
        <v>3026</v>
      </c>
      <c r="D545" s="10" t="s">
        <v>140</v>
      </c>
      <c r="E545" s="10" t="s">
        <v>3027</v>
      </c>
      <c r="F545" s="11" t="s">
        <v>3028</v>
      </c>
      <c r="G545" s="11" t="s">
        <v>3029</v>
      </c>
      <c r="H545" s="12" t="s">
        <v>3030</v>
      </c>
      <c r="I545" s="12" t="s">
        <v>3031</v>
      </c>
      <c r="J545" s="20">
        <v>0.06</v>
      </c>
      <c r="K545" s="7">
        <v>-0.89</v>
      </c>
      <c r="L545" s="7">
        <v>3.53</v>
      </c>
      <c r="M545" s="7">
        <v>3.99</v>
      </c>
      <c r="N545" s="7">
        <v>-0.06</v>
      </c>
      <c r="O545" s="7">
        <v>7.0000000000000007E-2</v>
      </c>
      <c r="P545" s="7">
        <v>3.43</v>
      </c>
      <c r="Q545" s="7">
        <v>3.92</v>
      </c>
      <c r="R545" s="18">
        <v>1.2973996999999999E-2</v>
      </c>
      <c r="S545" s="13">
        <v>8.7699999999999998E-8</v>
      </c>
      <c r="T545" s="13">
        <v>2.6200000000000001E-9</v>
      </c>
      <c r="U545" s="13">
        <v>0.99933358400000005</v>
      </c>
      <c r="V545" s="13">
        <v>1.0371741E-2</v>
      </c>
      <c r="W545" s="13">
        <v>0.94061252500000003</v>
      </c>
      <c r="X545" s="22">
        <v>0.97832598100000001</v>
      </c>
    </row>
    <row r="546" spans="1:24" x14ac:dyDescent="0.3">
      <c r="A546" s="9" t="s">
        <v>3032</v>
      </c>
      <c r="B546" s="37">
        <v>14</v>
      </c>
      <c r="C546" s="34" t="s">
        <v>3033</v>
      </c>
      <c r="D546" s="10" t="s">
        <v>140</v>
      </c>
      <c r="E546" s="10" t="s">
        <v>3034</v>
      </c>
      <c r="F546" s="11" t="s">
        <v>3035</v>
      </c>
      <c r="G546" s="11" t="s">
        <v>3036</v>
      </c>
      <c r="H546" s="12" t="s">
        <v>3037</v>
      </c>
      <c r="I546" s="12" t="s">
        <v>3038</v>
      </c>
      <c r="J546" s="20">
        <v>0.01</v>
      </c>
      <c r="K546" s="7">
        <v>-0.06</v>
      </c>
      <c r="L546" s="7">
        <v>3.65</v>
      </c>
      <c r="M546" s="7">
        <v>4.13</v>
      </c>
      <c r="N546" s="7">
        <v>-0.01</v>
      </c>
      <c r="O546" s="7">
        <v>0.04</v>
      </c>
      <c r="P546" s="7">
        <v>3.47</v>
      </c>
      <c r="Q546" s="7">
        <v>3.9</v>
      </c>
      <c r="R546" s="18">
        <v>0.662724019</v>
      </c>
      <c r="S546" s="13">
        <v>1.4300000000000001E-6</v>
      </c>
      <c r="T546" s="13">
        <v>1.37E-8</v>
      </c>
      <c r="U546" s="13">
        <v>0.99933358400000005</v>
      </c>
      <c r="V546" s="13">
        <v>0.51779327500000005</v>
      </c>
      <c r="W546" s="13">
        <v>0.86174678699999996</v>
      </c>
      <c r="X546" s="22">
        <v>0.96719297699999995</v>
      </c>
    </row>
    <row r="547" spans="1:24" x14ac:dyDescent="0.3">
      <c r="A547" s="9" t="s">
        <v>3039</v>
      </c>
      <c r="B547" s="37">
        <v>6</v>
      </c>
      <c r="C547" s="34" t="s">
        <v>3040</v>
      </c>
      <c r="D547" s="10" t="s">
        <v>140</v>
      </c>
      <c r="E547" s="10" t="s">
        <v>3041</v>
      </c>
      <c r="F547" s="11" t="s">
        <v>3042</v>
      </c>
      <c r="G547" s="11" t="s">
        <v>3043</v>
      </c>
      <c r="H547" s="12" t="s">
        <v>3037</v>
      </c>
      <c r="I547" s="12" t="s">
        <v>3044</v>
      </c>
      <c r="J547" s="20">
        <v>0.12</v>
      </c>
      <c r="K547" s="7">
        <v>-0.24</v>
      </c>
      <c r="L547" s="7">
        <v>4.0999999999999996</v>
      </c>
      <c r="M547" s="7">
        <v>4.3600000000000003</v>
      </c>
      <c r="N547" s="7">
        <v>-0.12</v>
      </c>
      <c r="O547" s="7">
        <v>0.21</v>
      </c>
      <c r="P547" s="7">
        <v>4</v>
      </c>
      <c r="Q547" s="7">
        <v>4.08</v>
      </c>
      <c r="R547" s="18">
        <v>0.28434437499999998</v>
      </c>
      <c r="S547" s="13">
        <v>5.1700000000000003E-5</v>
      </c>
      <c r="T547" s="13">
        <v>1.3799999999999999E-8</v>
      </c>
      <c r="U547" s="13">
        <v>0.99933358400000005</v>
      </c>
      <c r="V547" s="13">
        <v>0.36279452299999998</v>
      </c>
      <c r="W547" s="13">
        <v>0.99357437400000004</v>
      </c>
      <c r="X547" s="22">
        <v>0.900145317</v>
      </c>
    </row>
    <row r="548" spans="1:24" x14ac:dyDescent="0.3">
      <c r="A548" s="9" t="s">
        <v>3045</v>
      </c>
      <c r="B548" s="37">
        <v>5</v>
      </c>
      <c r="C548" s="34" t="s">
        <v>3046</v>
      </c>
      <c r="D548" s="10" t="s">
        <v>140</v>
      </c>
      <c r="E548" s="10" t="s">
        <v>3047</v>
      </c>
      <c r="F548" s="11" t="s">
        <v>3048</v>
      </c>
      <c r="G548" s="11" t="s">
        <v>3049</v>
      </c>
      <c r="H548" s="12" t="s">
        <v>3037</v>
      </c>
      <c r="I548" s="12" t="s">
        <v>3050</v>
      </c>
      <c r="J548" s="20">
        <v>-0.04</v>
      </c>
      <c r="K548" s="7">
        <v>-1.06</v>
      </c>
      <c r="L548" s="7">
        <v>3.62</v>
      </c>
      <c r="M548" s="7">
        <v>4.2</v>
      </c>
      <c r="N548" s="7">
        <v>0.04</v>
      </c>
      <c r="O548" s="7">
        <v>-0.27</v>
      </c>
      <c r="P548" s="7">
        <v>3.72</v>
      </c>
      <c r="Q548" s="7">
        <v>4.29</v>
      </c>
      <c r="R548" s="18">
        <v>1.2973996999999999E-2</v>
      </c>
      <c r="S548" s="13">
        <v>1.3999999999999999E-6</v>
      </c>
      <c r="T548" s="13">
        <v>3.0299999999999999E-10</v>
      </c>
      <c r="U548" s="13">
        <v>0.99933358400000005</v>
      </c>
      <c r="V548" s="13">
        <v>6.2332710000000003E-3</v>
      </c>
      <c r="W548" s="13">
        <v>0.73003633000000001</v>
      </c>
      <c r="X548" s="22">
        <v>0.85038292299999996</v>
      </c>
    </row>
    <row r="549" spans="1:24" x14ac:dyDescent="0.3">
      <c r="A549" s="9" t="s">
        <v>3051</v>
      </c>
      <c r="B549" s="37">
        <v>5</v>
      </c>
      <c r="C549" s="34" t="s">
        <v>22</v>
      </c>
      <c r="D549" s="10" t="s">
        <v>140</v>
      </c>
      <c r="E549" s="10" t="s">
        <v>3052</v>
      </c>
      <c r="F549" s="11" t="s">
        <v>895</v>
      </c>
      <c r="G549" s="11" t="s">
        <v>3053</v>
      </c>
      <c r="H549" s="12" t="s">
        <v>184</v>
      </c>
      <c r="I549" s="12"/>
      <c r="J549" s="20">
        <v>-0.55000000000000004</v>
      </c>
      <c r="K549" s="7">
        <v>-0.2</v>
      </c>
      <c r="L549" s="7">
        <v>2.86</v>
      </c>
      <c r="M549" s="7">
        <v>3.47</v>
      </c>
      <c r="N549" s="7">
        <v>0.55000000000000004</v>
      </c>
      <c r="O549" s="7">
        <v>0.82</v>
      </c>
      <c r="P549" s="7">
        <v>2.71</v>
      </c>
      <c r="Q549" s="7">
        <v>3.59</v>
      </c>
      <c r="R549" s="18">
        <v>5.3534506000000003E-2</v>
      </c>
      <c r="S549" s="13">
        <v>1.5999999999999999E-5</v>
      </c>
      <c r="T549" s="13">
        <v>4.1500000000000001E-6</v>
      </c>
      <c r="U549" s="13">
        <v>8.5140538000000002E-2</v>
      </c>
      <c r="V549" s="13">
        <v>0.98742153700000002</v>
      </c>
      <c r="W549" s="13">
        <v>0.113086678</v>
      </c>
      <c r="X549" s="22">
        <v>0.294063452</v>
      </c>
    </row>
    <row r="550" spans="1:24" x14ac:dyDescent="0.3">
      <c r="A550" s="9" t="s">
        <v>3054</v>
      </c>
      <c r="B550" s="37">
        <v>3</v>
      </c>
      <c r="C550" s="34" t="s">
        <v>3055</v>
      </c>
      <c r="D550" s="10" t="s">
        <v>140</v>
      </c>
      <c r="E550" s="10" t="s">
        <v>3056</v>
      </c>
      <c r="F550" s="11" t="s">
        <v>3057</v>
      </c>
      <c r="G550" s="11" t="s">
        <v>3058</v>
      </c>
      <c r="H550" s="12" t="s">
        <v>3059</v>
      </c>
      <c r="I550" s="12" t="s">
        <v>3060</v>
      </c>
      <c r="J550" s="20">
        <v>-0.17</v>
      </c>
      <c r="K550" s="7">
        <v>0.95</v>
      </c>
      <c r="L550" s="7">
        <v>3.87</v>
      </c>
      <c r="M550" s="7">
        <v>5.05</v>
      </c>
      <c r="N550" s="7">
        <v>0.17</v>
      </c>
      <c r="O550" s="7">
        <v>0.86</v>
      </c>
      <c r="P550" s="7">
        <v>2.75</v>
      </c>
      <c r="Q550" s="7">
        <v>4.2699999999999996</v>
      </c>
      <c r="R550" s="18">
        <v>0.74508792800000001</v>
      </c>
      <c r="S550" s="13">
        <v>1.0033189999999999E-3</v>
      </c>
      <c r="T550" s="13">
        <v>5.2692329000000003E-2</v>
      </c>
      <c r="U550" s="13">
        <v>0.99933358400000005</v>
      </c>
      <c r="V550" s="13">
        <v>0.99059637499999997</v>
      </c>
      <c r="W550" s="13">
        <v>0.77336043899999996</v>
      </c>
      <c r="X550" s="22">
        <v>0.81846012700000004</v>
      </c>
    </row>
    <row r="551" spans="1:24" x14ac:dyDescent="0.3">
      <c r="A551" s="9" t="s">
        <v>3061</v>
      </c>
      <c r="B551" s="37">
        <v>13</v>
      </c>
      <c r="C551" s="34" t="s">
        <v>3062</v>
      </c>
      <c r="D551" s="10" t="s">
        <v>140</v>
      </c>
      <c r="E551" s="10" t="s">
        <v>3063</v>
      </c>
      <c r="F551" s="11" t="s">
        <v>3064</v>
      </c>
      <c r="G551" s="11" t="s">
        <v>3065</v>
      </c>
      <c r="H551" s="12" t="s">
        <v>3066</v>
      </c>
      <c r="I551" s="12" t="s">
        <v>3067</v>
      </c>
      <c r="J551" s="20">
        <v>-0.01</v>
      </c>
      <c r="K551" s="7">
        <v>-0.59</v>
      </c>
      <c r="L551" s="7">
        <v>0.42</v>
      </c>
      <c r="M551" s="7">
        <v>0.93</v>
      </c>
      <c r="N551" s="7">
        <v>0.01</v>
      </c>
      <c r="O551" s="7">
        <v>-0.16</v>
      </c>
      <c r="P551" s="7">
        <v>0.47</v>
      </c>
      <c r="Q551" s="7">
        <v>1.1599999999999999</v>
      </c>
      <c r="R551" s="18">
        <v>0.186062643</v>
      </c>
      <c r="S551" s="13">
        <v>3.7324599999999998E-4</v>
      </c>
      <c r="T551" s="13">
        <v>1.3200000000000001E-5</v>
      </c>
      <c r="U551" s="13">
        <v>0.99933358400000005</v>
      </c>
      <c r="V551" s="13">
        <v>0.119992975</v>
      </c>
      <c r="W551" s="13">
        <v>0.85084685699999996</v>
      </c>
      <c r="X551" s="22">
        <v>0.70495285200000002</v>
      </c>
    </row>
    <row r="552" spans="1:24" x14ac:dyDescent="0.3">
      <c r="A552" s="9" t="s">
        <v>3068</v>
      </c>
      <c r="B552" s="37">
        <v>5</v>
      </c>
      <c r="C552" s="34" t="s">
        <v>3069</v>
      </c>
      <c r="D552" s="10" t="s">
        <v>9</v>
      </c>
      <c r="E552" s="10" t="s">
        <v>3070</v>
      </c>
      <c r="F552" s="11" t="s">
        <v>3071</v>
      </c>
      <c r="G552" s="11" t="s">
        <v>3072</v>
      </c>
      <c r="H552" s="12" t="s">
        <v>100</v>
      </c>
      <c r="I552" s="12" t="s">
        <v>1503</v>
      </c>
      <c r="J552" s="20">
        <v>0.01</v>
      </c>
      <c r="K552" s="7">
        <v>0.12</v>
      </c>
      <c r="L552" s="7">
        <v>-0.4</v>
      </c>
      <c r="M552" s="7">
        <v>-1.1200000000000001</v>
      </c>
      <c r="N552" s="7">
        <v>-0.01</v>
      </c>
      <c r="O552" s="7">
        <v>-0.13</v>
      </c>
      <c r="P552" s="7">
        <v>0.05</v>
      </c>
      <c r="Q552" s="7">
        <v>-1.37</v>
      </c>
      <c r="R552" s="18">
        <v>0.40234214400000001</v>
      </c>
      <c r="S552" s="13">
        <v>0.144812252</v>
      </c>
      <c r="T552" s="13">
        <v>5.28734E-4</v>
      </c>
      <c r="U552" s="13">
        <v>0.99933358400000005</v>
      </c>
      <c r="V552" s="13">
        <v>0.66279643700000002</v>
      </c>
      <c r="W552" s="13">
        <v>0.52994353599999999</v>
      </c>
      <c r="X552" s="22">
        <v>0.90370559100000003</v>
      </c>
    </row>
    <row r="553" spans="1:24" x14ac:dyDescent="0.3">
      <c r="A553" s="9" t="s">
        <v>3073</v>
      </c>
      <c r="B553" s="37">
        <v>2</v>
      </c>
      <c r="C553" s="34" t="s">
        <v>22</v>
      </c>
      <c r="D553" s="10" t="s">
        <v>9</v>
      </c>
      <c r="E553" s="10" t="s">
        <v>3074</v>
      </c>
      <c r="F553" s="11" t="s">
        <v>3075</v>
      </c>
      <c r="G553" s="11" t="s">
        <v>23</v>
      </c>
      <c r="H553" s="12"/>
      <c r="I553" s="12"/>
      <c r="J553" s="20">
        <v>-0.08</v>
      </c>
      <c r="K553" s="7">
        <v>-0.15</v>
      </c>
      <c r="L553" s="7">
        <v>-0.63</v>
      </c>
      <c r="M553" s="7">
        <v>-0.28000000000000003</v>
      </c>
      <c r="N553" s="7">
        <v>0.08</v>
      </c>
      <c r="O553" s="7">
        <v>-0.05</v>
      </c>
      <c r="P553" s="7">
        <v>-2.29</v>
      </c>
      <c r="Q553" s="7">
        <v>-2.36</v>
      </c>
      <c r="R553" s="18">
        <v>0.23430213599999999</v>
      </c>
      <c r="S553" s="13">
        <v>0.20843780200000001</v>
      </c>
      <c r="T553" s="13">
        <v>8.1279060000000007E-3</v>
      </c>
      <c r="U553" s="13">
        <v>0.99933358400000005</v>
      </c>
      <c r="V553" s="13">
        <v>0.99113594699999996</v>
      </c>
      <c r="W553" s="13">
        <v>0.75895827199999999</v>
      </c>
      <c r="X553" s="22">
        <v>0.29353405599999999</v>
      </c>
    </row>
    <row r="554" spans="1:24" x14ac:dyDescent="0.3">
      <c r="A554" s="9" t="s">
        <v>3076</v>
      </c>
      <c r="B554" s="37">
        <v>13</v>
      </c>
      <c r="C554" s="34" t="s">
        <v>22</v>
      </c>
      <c r="D554" s="10" t="s">
        <v>9</v>
      </c>
      <c r="E554" s="10" t="s">
        <v>3077</v>
      </c>
      <c r="F554" s="11" t="s">
        <v>3078</v>
      </c>
      <c r="G554" s="11" t="s">
        <v>3079</v>
      </c>
      <c r="H554" s="12"/>
      <c r="I554" s="12"/>
      <c r="J554" s="20">
        <v>0.02</v>
      </c>
      <c r="K554" s="7">
        <v>-0.21</v>
      </c>
      <c r="L554" s="7">
        <v>-0.08</v>
      </c>
      <c r="M554" s="7">
        <v>0.51</v>
      </c>
      <c r="N554" s="7">
        <v>-0.02</v>
      </c>
      <c r="O554" s="7">
        <v>-0.12</v>
      </c>
      <c r="P554" s="7">
        <v>0.05</v>
      </c>
      <c r="Q554" s="7">
        <v>0.64</v>
      </c>
      <c r="R554" s="18">
        <v>0.81585978100000001</v>
      </c>
      <c r="S554" s="13">
        <v>9.1093399999999996E-4</v>
      </c>
      <c r="T554" s="13">
        <v>4.376324E-3</v>
      </c>
      <c r="U554" s="13">
        <v>0.99933358400000005</v>
      </c>
      <c r="V554" s="13">
        <v>0.71370303499999999</v>
      </c>
      <c r="W554" s="13">
        <v>0.71118884100000002</v>
      </c>
      <c r="X554" s="22">
        <v>0.91061536099999996</v>
      </c>
    </row>
    <row r="555" spans="1:24" x14ac:dyDescent="0.3">
      <c r="A555" s="9" t="s">
        <v>3080</v>
      </c>
      <c r="B555" s="37">
        <v>6</v>
      </c>
      <c r="C555" s="34" t="s">
        <v>22</v>
      </c>
      <c r="D555" s="10" t="s">
        <v>9</v>
      </c>
      <c r="E555" s="10" t="s">
        <v>3081</v>
      </c>
      <c r="F555" s="11" t="s">
        <v>3082</v>
      </c>
      <c r="G555" s="11" t="s">
        <v>23</v>
      </c>
      <c r="H555" s="12"/>
      <c r="I555" s="12"/>
      <c r="J555" s="20">
        <v>0.04</v>
      </c>
      <c r="K555" s="7">
        <v>-0.35</v>
      </c>
      <c r="L555" s="7">
        <v>-0.36</v>
      </c>
      <c r="M555" s="7">
        <v>-0.32</v>
      </c>
      <c r="N555" s="7">
        <v>-0.04</v>
      </c>
      <c r="O555" s="7">
        <v>-0.19</v>
      </c>
      <c r="P555" s="7">
        <v>-0.65</v>
      </c>
      <c r="Q555" s="7">
        <v>0.02</v>
      </c>
      <c r="R555" s="18">
        <v>0.295229513</v>
      </c>
      <c r="S555" s="13">
        <v>0.21990269800000001</v>
      </c>
      <c r="T555" s="13">
        <v>2.97276E-2</v>
      </c>
      <c r="U555" s="13">
        <v>0.99933358400000005</v>
      </c>
      <c r="V555" s="13">
        <v>0.81913103899999995</v>
      </c>
      <c r="W555" s="13">
        <v>0.529184981</v>
      </c>
      <c r="X555" s="22">
        <v>0.82926402399999999</v>
      </c>
    </row>
    <row r="556" spans="1:24" x14ac:dyDescent="0.3">
      <c r="A556" s="9" t="s">
        <v>3083</v>
      </c>
      <c r="B556" s="37">
        <v>7</v>
      </c>
      <c r="C556" s="34" t="s">
        <v>22</v>
      </c>
      <c r="D556" s="10" t="s">
        <v>9</v>
      </c>
      <c r="E556" s="10" t="s">
        <v>3084</v>
      </c>
      <c r="F556" s="11" t="s">
        <v>3085</v>
      </c>
      <c r="G556" s="11" t="s">
        <v>3086</v>
      </c>
      <c r="H556" s="12"/>
      <c r="I556" s="12"/>
      <c r="J556" s="20">
        <v>-0.02</v>
      </c>
      <c r="K556" s="7">
        <v>-0.09</v>
      </c>
      <c r="L556" s="7">
        <v>-0.12</v>
      </c>
      <c r="M556" s="7">
        <v>0.03</v>
      </c>
      <c r="N556" s="7">
        <v>0.02</v>
      </c>
      <c r="O556" s="7">
        <v>-0.16</v>
      </c>
      <c r="P556" s="7">
        <v>-0.13</v>
      </c>
      <c r="Q556" s="7">
        <v>0.21</v>
      </c>
      <c r="R556" s="18">
        <v>0.71038409300000005</v>
      </c>
      <c r="S556" s="13">
        <v>0.51353903499999998</v>
      </c>
      <c r="T556" s="13">
        <v>5.7505703999999998E-2</v>
      </c>
      <c r="U556" s="13">
        <v>0.99933358400000005</v>
      </c>
      <c r="V556" s="13">
        <v>0.99059637499999997</v>
      </c>
      <c r="W556" s="13">
        <v>0.93555347899999997</v>
      </c>
      <c r="X556" s="22">
        <v>0.80103515300000006</v>
      </c>
    </row>
    <row r="557" spans="1:24" x14ac:dyDescent="0.3">
      <c r="A557" s="9" t="s">
        <v>3087</v>
      </c>
      <c r="B557" s="37">
        <v>5</v>
      </c>
      <c r="C557" s="34" t="s">
        <v>22</v>
      </c>
      <c r="D557" s="10" t="s">
        <v>9</v>
      </c>
      <c r="E557" s="10" t="s">
        <v>3088</v>
      </c>
      <c r="F557" s="11" t="s">
        <v>3089</v>
      </c>
      <c r="G557" s="11" t="s">
        <v>23</v>
      </c>
      <c r="H557" s="12"/>
      <c r="I557" s="12"/>
      <c r="J557" s="20">
        <v>0.05</v>
      </c>
      <c r="K557" s="7">
        <v>0.04</v>
      </c>
      <c r="L557" s="7">
        <v>-0.12</v>
      </c>
      <c r="M557" s="7">
        <v>-0.44</v>
      </c>
      <c r="N557" s="7">
        <v>-0.05</v>
      </c>
      <c r="O557" s="7">
        <v>0.02</v>
      </c>
      <c r="P557" s="7">
        <v>-0.04</v>
      </c>
      <c r="Q557" s="7">
        <v>-0.23</v>
      </c>
      <c r="R557" s="18">
        <v>0.86357913200000003</v>
      </c>
      <c r="S557" s="13">
        <v>0.30144415499999999</v>
      </c>
      <c r="T557" s="13">
        <v>0.20229504100000001</v>
      </c>
      <c r="U557" s="13">
        <v>0.99933358400000005</v>
      </c>
      <c r="V557" s="13">
        <v>0.821110864</v>
      </c>
      <c r="W557" s="13">
        <v>0.93555347899999997</v>
      </c>
      <c r="X557" s="22">
        <v>0.97713815900000001</v>
      </c>
    </row>
    <row r="558" spans="1:24" x14ac:dyDescent="0.3">
      <c r="A558" s="9" t="s">
        <v>3090</v>
      </c>
      <c r="B558" s="37">
        <v>8</v>
      </c>
      <c r="C558" s="34" t="s">
        <v>22</v>
      </c>
      <c r="D558" s="10" t="s">
        <v>9</v>
      </c>
      <c r="E558" s="10" t="s">
        <v>3091</v>
      </c>
      <c r="F558" s="11" t="s">
        <v>3092</v>
      </c>
      <c r="G558" s="11" t="s">
        <v>23</v>
      </c>
      <c r="H558" s="12"/>
      <c r="I558" s="12"/>
      <c r="J558" s="20">
        <v>0.05</v>
      </c>
      <c r="K558" s="7">
        <v>-0.03</v>
      </c>
      <c r="L558" s="7">
        <v>0.21</v>
      </c>
      <c r="M558" s="7">
        <v>0.26</v>
      </c>
      <c r="N558" s="7">
        <v>-0.05</v>
      </c>
      <c r="O558" s="7">
        <v>0.11</v>
      </c>
      <c r="P558" s="7">
        <v>0.22</v>
      </c>
      <c r="Q558" s="7">
        <v>0.23</v>
      </c>
      <c r="R558" s="18">
        <v>0.54664867699999997</v>
      </c>
      <c r="S558" s="13">
        <v>6.2335683000000003E-2</v>
      </c>
      <c r="T558" s="13">
        <v>0.23028886200000001</v>
      </c>
      <c r="U558" s="13">
        <v>0.99933358400000005</v>
      </c>
      <c r="V558" s="13">
        <v>0.40819012199999999</v>
      </c>
      <c r="W558" s="13">
        <v>0.91874271799999996</v>
      </c>
      <c r="X558" s="22">
        <v>0.93904122099999998</v>
      </c>
    </row>
    <row r="559" spans="1:24" x14ac:dyDescent="0.3">
      <c r="A559" s="9" t="s">
        <v>3093</v>
      </c>
      <c r="B559" s="37">
        <v>11</v>
      </c>
      <c r="C559" s="34" t="s">
        <v>3094</v>
      </c>
      <c r="D559" s="10" t="s">
        <v>9</v>
      </c>
      <c r="E559" s="10" t="s">
        <v>3095</v>
      </c>
      <c r="F559" s="11" t="s">
        <v>3096</v>
      </c>
      <c r="G559" s="11" t="s">
        <v>3097</v>
      </c>
      <c r="H559" s="12" t="s">
        <v>3098</v>
      </c>
      <c r="I559" s="12" t="s">
        <v>3099</v>
      </c>
      <c r="J559" s="20">
        <v>-0.16</v>
      </c>
      <c r="K559" s="7">
        <v>-0.45</v>
      </c>
      <c r="L559" s="7">
        <v>1.1000000000000001</v>
      </c>
      <c r="M559" s="7">
        <v>0.8</v>
      </c>
      <c r="N559" s="7">
        <v>0.16</v>
      </c>
      <c r="O559" s="7">
        <v>-0.03</v>
      </c>
      <c r="P559" s="7">
        <v>1.25</v>
      </c>
      <c r="Q559" s="7">
        <v>1.23</v>
      </c>
      <c r="R559" s="18">
        <v>0.52875170000000005</v>
      </c>
      <c r="S559" s="13">
        <v>3.9176899999999998E-4</v>
      </c>
      <c r="T559" s="13">
        <v>9.0199999999999997E-5</v>
      </c>
      <c r="U559" s="13">
        <v>0.99933358400000005</v>
      </c>
      <c r="V559" s="13">
        <v>0.90236298400000003</v>
      </c>
      <c r="W559" s="13">
        <v>0.74496702299999995</v>
      </c>
      <c r="X559" s="22">
        <v>0.81478862600000002</v>
      </c>
    </row>
    <row r="560" spans="1:24" x14ac:dyDescent="0.3">
      <c r="A560" s="9" t="s">
        <v>3100</v>
      </c>
      <c r="B560" s="37">
        <v>13</v>
      </c>
      <c r="C560" s="34" t="s">
        <v>3101</v>
      </c>
      <c r="D560" s="10" t="s">
        <v>9</v>
      </c>
      <c r="E560" s="10" t="s">
        <v>3102</v>
      </c>
      <c r="F560" s="11" t="s">
        <v>3103</v>
      </c>
      <c r="G560" s="11" t="s">
        <v>3104</v>
      </c>
      <c r="H560" s="12" t="s">
        <v>3105</v>
      </c>
      <c r="I560" s="12" t="s">
        <v>3106</v>
      </c>
      <c r="J560" s="20">
        <v>-0.03</v>
      </c>
      <c r="K560" s="7">
        <v>-0.22</v>
      </c>
      <c r="L560" s="7">
        <v>1.1100000000000001</v>
      </c>
      <c r="M560" s="7">
        <v>0.8</v>
      </c>
      <c r="N560" s="7">
        <v>0.03</v>
      </c>
      <c r="O560" s="7">
        <v>-0.11</v>
      </c>
      <c r="P560" s="7">
        <v>1.42</v>
      </c>
      <c r="Q560" s="7">
        <v>1.0900000000000001</v>
      </c>
      <c r="R560" s="18">
        <v>0.79243729200000002</v>
      </c>
      <c r="S560" s="13">
        <v>1.3324490000000001E-3</v>
      </c>
      <c r="T560" s="13">
        <v>5.0399999999999996E-7</v>
      </c>
      <c r="U560" s="13">
        <v>0.99933358400000005</v>
      </c>
      <c r="V560" s="13">
        <v>0.76773193799999995</v>
      </c>
      <c r="W560" s="13">
        <v>0.69707206600000005</v>
      </c>
      <c r="X560" s="22">
        <v>0.80103515300000006</v>
      </c>
    </row>
    <row r="561" spans="1:24" x14ac:dyDescent="0.3">
      <c r="A561" s="9" t="s">
        <v>3107</v>
      </c>
      <c r="B561" s="37">
        <v>3</v>
      </c>
      <c r="C561" s="34" t="s">
        <v>3108</v>
      </c>
      <c r="D561" s="10" t="s">
        <v>3109</v>
      </c>
      <c r="E561" s="10" t="s">
        <v>3110</v>
      </c>
      <c r="F561" s="11" t="s">
        <v>3111</v>
      </c>
      <c r="G561" s="11" t="s">
        <v>3112</v>
      </c>
      <c r="H561" s="12" t="s">
        <v>1234</v>
      </c>
      <c r="I561" s="12" t="s">
        <v>3113</v>
      </c>
      <c r="J561" s="20">
        <v>0.09</v>
      </c>
      <c r="K561" s="7">
        <v>-0.31</v>
      </c>
      <c r="L561" s="7">
        <v>1.17</v>
      </c>
      <c r="M561" s="7">
        <v>1.94</v>
      </c>
      <c r="N561" s="7">
        <v>-0.09</v>
      </c>
      <c r="O561" s="7">
        <v>1.27</v>
      </c>
      <c r="P561" s="7">
        <v>0.23</v>
      </c>
      <c r="Q561" s="7">
        <v>1.49</v>
      </c>
      <c r="R561" s="18">
        <v>4.7976262999999998E-2</v>
      </c>
      <c r="S561" s="13">
        <v>1.8702544000000002E-2</v>
      </c>
      <c r="T561" s="13">
        <v>1.9688299999999999E-4</v>
      </c>
      <c r="U561" s="13">
        <v>0.99933358400000005</v>
      </c>
      <c r="V561" s="13">
        <v>0.144091999</v>
      </c>
      <c r="W561" s="13">
        <v>0.50174113499999995</v>
      </c>
      <c r="X561" s="22">
        <v>0.95682041200000001</v>
      </c>
    </row>
    <row r="562" spans="1:24" x14ac:dyDescent="0.3">
      <c r="A562" s="9" t="s">
        <v>3114</v>
      </c>
      <c r="B562" s="37">
        <v>12</v>
      </c>
      <c r="C562" s="34" t="s">
        <v>3115</v>
      </c>
      <c r="D562" s="10" t="s">
        <v>9</v>
      </c>
      <c r="E562" s="10" t="s">
        <v>3116</v>
      </c>
      <c r="F562" s="11" t="s">
        <v>3117</v>
      </c>
      <c r="G562" s="11" t="s">
        <v>3118</v>
      </c>
      <c r="H562" s="12" t="s">
        <v>3119</v>
      </c>
      <c r="I562" s="12" t="s">
        <v>3120</v>
      </c>
      <c r="J562" s="20">
        <v>-0.04</v>
      </c>
      <c r="K562" s="7">
        <v>-0.46</v>
      </c>
      <c r="L562" s="7">
        <v>-0.23</v>
      </c>
      <c r="M562" s="7">
        <v>-0.35</v>
      </c>
      <c r="N562" s="7">
        <v>0.04</v>
      </c>
      <c r="O562" s="7">
        <v>-0.44</v>
      </c>
      <c r="P562" s="7">
        <v>-0.21</v>
      </c>
      <c r="Q562" s="7">
        <v>-0.53</v>
      </c>
      <c r="R562" s="18">
        <v>0.49513710700000002</v>
      </c>
      <c r="S562" s="13">
        <v>0.17070115399999999</v>
      </c>
      <c r="T562" s="13">
        <v>6.1684260000000003E-3</v>
      </c>
      <c r="U562" s="13">
        <v>0.99933358400000005</v>
      </c>
      <c r="V562" s="13">
        <v>0.73507415600000003</v>
      </c>
      <c r="W562" s="13">
        <v>0.97920607100000001</v>
      </c>
      <c r="X562" s="22">
        <v>0.56169682399999998</v>
      </c>
    </row>
    <row r="563" spans="1:24" x14ac:dyDescent="0.3">
      <c r="A563" s="9" t="s">
        <v>3121</v>
      </c>
      <c r="B563" s="37">
        <v>3</v>
      </c>
      <c r="C563" s="34" t="s">
        <v>22</v>
      </c>
      <c r="D563" s="10" t="s">
        <v>9</v>
      </c>
      <c r="E563" s="10" t="s">
        <v>3122</v>
      </c>
      <c r="F563" s="11" t="s">
        <v>561</v>
      </c>
      <c r="G563" s="11" t="s">
        <v>23</v>
      </c>
      <c r="H563" s="12"/>
      <c r="I563" s="12"/>
      <c r="J563" s="20">
        <v>0.01</v>
      </c>
      <c r="K563" s="7">
        <v>-0.45</v>
      </c>
      <c r="L563" s="7">
        <v>-0.65</v>
      </c>
      <c r="M563" s="7">
        <v>-0.56999999999999995</v>
      </c>
      <c r="N563" s="7">
        <v>-0.01</v>
      </c>
      <c r="O563" s="7">
        <v>-0.65</v>
      </c>
      <c r="P563" s="7">
        <v>-0.65</v>
      </c>
      <c r="Q563" s="7">
        <v>-1.42</v>
      </c>
      <c r="R563" s="18">
        <v>0.295229513</v>
      </c>
      <c r="S563" s="13">
        <v>0.59594154099999996</v>
      </c>
      <c r="T563" s="13">
        <v>5.3246109999999999E-3</v>
      </c>
      <c r="U563" s="13">
        <v>0.99933358400000005</v>
      </c>
      <c r="V563" s="13">
        <v>0.75883615999999998</v>
      </c>
      <c r="W563" s="13">
        <v>0.94714169800000003</v>
      </c>
      <c r="X563" s="22">
        <v>0.33044062899999999</v>
      </c>
    </row>
    <row r="564" spans="1:24" x14ac:dyDescent="0.3">
      <c r="A564" s="9" t="s">
        <v>3123</v>
      </c>
      <c r="B564" s="37">
        <v>14</v>
      </c>
      <c r="C564" s="34" t="s">
        <v>3124</v>
      </c>
      <c r="D564" s="10" t="s">
        <v>9</v>
      </c>
      <c r="E564" s="10" t="s">
        <v>3125</v>
      </c>
      <c r="F564" s="11" t="s">
        <v>3126</v>
      </c>
      <c r="G564" s="11" t="s">
        <v>23</v>
      </c>
      <c r="H564" s="12" t="s">
        <v>3127</v>
      </c>
      <c r="I564" s="12" t="s">
        <v>3128</v>
      </c>
      <c r="J564" s="20">
        <v>-0.03</v>
      </c>
      <c r="K564" s="7">
        <v>-0.14000000000000001</v>
      </c>
      <c r="L564" s="7">
        <v>-0.16</v>
      </c>
      <c r="M564" s="7">
        <v>1.1399999999999999</v>
      </c>
      <c r="N564" s="7">
        <v>0.03</v>
      </c>
      <c r="O564" s="7">
        <v>0.03</v>
      </c>
      <c r="P564" s="7">
        <v>-0.17</v>
      </c>
      <c r="Q564" s="7">
        <v>0.92</v>
      </c>
      <c r="R564" s="18">
        <v>0.206244345</v>
      </c>
      <c r="S564" s="13">
        <v>3.3049300000000001E-4</v>
      </c>
      <c r="T564" s="13">
        <v>3.2715799999999997E-4</v>
      </c>
      <c r="U564" s="13">
        <v>0.99933358400000005</v>
      </c>
      <c r="V564" s="13">
        <v>0.79887993899999998</v>
      </c>
      <c r="W564" s="13">
        <v>0.97097978500000004</v>
      </c>
      <c r="X564" s="22">
        <v>0.387242633</v>
      </c>
    </row>
    <row r="565" spans="1:24" x14ac:dyDescent="0.3">
      <c r="A565" s="9" t="s">
        <v>3129</v>
      </c>
      <c r="B565" s="37">
        <v>5</v>
      </c>
      <c r="C565" s="34" t="s">
        <v>3130</v>
      </c>
      <c r="D565" s="10" t="s">
        <v>9</v>
      </c>
      <c r="E565" s="10" t="s">
        <v>3131</v>
      </c>
      <c r="F565" s="11" t="s">
        <v>3132</v>
      </c>
      <c r="G565" s="11" t="s">
        <v>3133</v>
      </c>
      <c r="H565" s="12" t="s">
        <v>194</v>
      </c>
      <c r="I565" s="12" t="s">
        <v>3134</v>
      </c>
      <c r="J565" s="20">
        <v>0.01</v>
      </c>
      <c r="K565" s="7">
        <v>0.11</v>
      </c>
      <c r="L565" s="7">
        <v>0.51</v>
      </c>
      <c r="M565" s="7">
        <v>1.91</v>
      </c>
      <c r="N565" s="7">
        <v>-0.01</v>
      </c>
      <c r="O565" s="7">
        <v>0.09</v>
      </c>
      <c r="P565" s="7">
        <v>0.57999999999999996</v>
      </c>
      <c r="Q565" s="7">
        <v>1.7</v>
      </c>
      <c r="R565" s="18">
        <v>0.58773520499999998</v>
      </c>
      <c r="S565" s="13">
        <v>6.2399999999999999E-5</v>
      </c>
      <c r="T565" s="13">
        <v>3.3200000000000001E-7</v>
      </c>
      <c r="U565" s="13">
        <v>0.99933358400000005</v>
      </c>
      <c r="V565" s="13">
        <v>0.94431126300000001</v>
      </c>
      <c r="W565" s="13">
        <v>0.69956152900000002</v>
      </c>
      <c r="X565" s="22">
        <v>0.89079589800000003</v>
      </c>
    </row>
    <row r="566" spans="1:24" x14ac:dyDescent="0.3">
      <c r="A566" s="9" t="s">
        <v>3135</v>
      </c>
      <c r="B566" s="37">
        <v>5</v>
      </c>
      <c r="C566" s="34" t="s">
        <v>3136</v>
      </c>
      <c r="D566" s="10" t="s">
        <v>2043</v>
      </c>
      <c r="E566" s="10" t="s">
        <v>3137</v>
      </c>
      <c r="F566" s="11" t="s">
        <v>3138</v>
      </c>
      <c r="G566" s="11" t="s">
        <v>3139</v>
      </c>
      <c r="H566" s="12" t="s">
        <v>316</v>
      </c>
      <c r="I566" s="12" t="s">
        <v>3140</v>
      </c>
      <c r="J566" s="20">
        <v>-0.59</v>
      </c>
      <c r="K566" s="7">
        <v>0.78</v>
      </c>
      <c r="L566" s="7">
        <v>1.66</v>
      </c>
      <c r="M566" s="7">
        <v>3.86</v>
      </c>
      <c r="N566" s="7">
        <v>0.59</v>
      </c>
      <c r="O566" s="7">
        <v>0.76</v>
      </c>
      <c r="P566" s="7">
        <v>1.61</v>
      </c>
      <c r="Q566" s="7">
        <v>3.45</v>
      </c>
      <c r="R566" s="18">
        <v>0.21254977899999999</v>
      </c>
      <c r="S566" s="13">
        <v>5.5686099999999997E-4</v>
      </c>
      <c r="T566" s="13">
        <v>1.5017599999999999E-4</v>
      </c>
      <c r="U566" s="13">
        <v>0.99933358400000005</v>
      </c>
      <c r="V566" s="13">
        <v>0.443578994</v>
      </c>
      <c r="W566" s="13">
        <v>0.211302671</v>
      </c>
      <c r="X566" s="22">
        <v>0.294063452</v>
      </c>
    </row>
    <row r="567" spans="1:24" x14ac:dyDescent="0.3">
      <c r="A567" s="9" t="s">
        <v>3141</v>
      </c>
      <c r="B567" s="37">
        <v>6</v>
      </c>
      <c r="C567" s="34" t="s">
        <v>3142</v>
      </c>
      <c r="D567" s="10" t="s">
        <v>2043</v>
      </c>
      <c r="E567" s="10" t="s">
        <v>3143</v>
      </c>
      <c r="F567" s="11" t="s">
        <v>3144</v>
      </c>
      <c r="G567" s="11" t="s">
        <v>3145</v>
      </c>
      <c r="H567" s="12"/>
      <c r="I567" s="12" t="s">
        <v>2971</v>
      </c>
      <c r="J567" s="20">
        <v>-0.34</v>
      </c>
      <c r="K567" s="7">
        <v>1.01</v>
      </c>
      <c r="L567" s="7">
        <v>1.94</v>
      </c>
      <c r="M567" s="7">
        <v>4.5599999999999996</v>
      </c>
      <c r="N567" s="7">
        <v>0.34</v>
      </c>
      <c r="O567" s="7">
        <v>0.31</v>
      </c>
      <c r="P567" s="7">
        <v>2.12</v>
      </c>
      <c r="Q567" s="7">
        <v>4.2</v>
      </c>
      <c r="R567" s="18">
        <v>0.277459126</v>
      </c>
      <c r="S567" s="13">
        <v>5.1700000000000003E-5</v>
      </c>
      <c r="T567" s="13">
        <v>1.28E-6</v>
      </c>
      <c r="U567" s="13">
        <v>0.99933358400000005</v>
      </c>
      <c r="V567" s="13">
        <v>0.2154509</v>
      </c>
      <c r="W567" s="13">
        <v>0.91245807899999998</v>
      </c>
      <c r="X567" s="22">
        <v>0.724916911</v>
      </c>
    </row>
    <row r="568" spans="1:24" x14ac:dyDescent="0.3">
      <c r="A568" s="9" t="s">
        <v>3146</v>
      </c>
      <c r="B568" s="37">
        <v>6</v>
      </c>
      <c r="C568" s="34" t="s">
        <v>3147</v>
      </c>
      <c r="D568" s="10" t="s">
        <v>9</v>
      </c>
      <c r="E568" s="10" t="s">
        <v>3148</v>
      </c>
      <c r="F568" s="11" t="s">
        <v>3149</v>
      </c>
      <c r="G568" s="11" t="s">
        <v>23</v>
      </c>
      <c r="H568" s="12"/>
      <c r="I568" s="12"/>
      <c r="J568" s="20">
        <v>-0.04</v>
      </c>
      <c r="K568" s="7">
        <v>-0.27</v>
      </c>
      <c r="L568" s="7">
        <v>0.38</v>
      </c>
      <c r="M568" s="7">
        <v>0.14000000000000001</v>
      </c>
      <c r="N568" s="7">
        <v>0.04</v>
      </c>
      <c r="O568" s="7">
        <v>0.09</v>
      </c>
      <c r="P568" s="7">
        <v>0.19</v>
      </c>
      <c r="Q568" s="7">
        <v>-0.02</v>
      </c>
      <c r="R568" s="18">
        <v>0.36171351000000002</v>
      </c>
      <c r="S568" s="13">
        <v>0.182718204</v>
      </c>
      <c r="T568" s="13">
        <v>0.38208153099999997</v>
      </c>
      <c r="U568" s="13">
        <v>0.99933358400000005</v>
      </c>
      <c r="V568" s="13">
        <v>0.33811037799999999</v>
      </c>
      <c r="W568" s="13">
        <v>0.97103617900000005</v>
      </c>
      <c r="X568" s="22">
        <v>0.97054307200000001</v>
      </c>
    </row>
    <row r="569" spans="1:24" x14ac:dyDescent="0.3">
      <c r="A569" s="9" t="s">
        <v>3150</v>
      </c>
      <c r="B569" s="37">
        <v>5</v>
      </c>
      <c r="C569" s="34" t="s">
        <v>3151</v>
      </c>
      <c r="D569" s="10" t="s">
        <v>9</v>
      </c>
      <c r="E569" s="10" t="s">
        <v>3152</v>
      </c>
      <c r="F569" s="11" t="s">
        <v>3153</v>
      </c>
      <c r="G569" s="11" t="s">
        <v>3154</v>
      </c>
      <c r="H569" s="12" t="s">
        <v>3155</v>
      </c>
      <c r="I569" s="12" t="s">
        <v>3156</v>
      </c>
      <c r="J569" s="20">
        <v>0.06</v>
      </c>
      <c r="K569" s="7">
        <v>-0.44</v>
      </c>
      <c r="L569" s="7">
        <v>-0.15</v>
      </c>
      <c r="M569" s="7">
        <v>-0.38</v>
      </c>
      <c r="N569" s="7">
        <v>-0.06</v>
      </c>
      <c r="O569" s="7">
        <v>-0.32</v>
      </c>
      <c r="P569" s="7">
        <v>-0.11</v>
      </c>
      <c r="Q569" s="7">
        <v>-0.32</v>
      </c>
      <c r="R569" s="18">
        <v>0.93965427300000004</v>
      </c>
      <c r="S569" s="13">
        <v>0.30468665499999997</v>
      </c>
      <c r="T569" s="13">
        <v>0.46717118800000001</v>
      </c>
      <c r="U569" s="13">
        <v>0.99933358400000005</v>
      </c>
      <c r="V569" s="13">
        <v>0.85643203099999998</v>
      </c>
      <c r="W569" s="13">
        <v>0.89472711900000002</v>
      </c>
      <c r="X569" s="22">
        <v>0.89079589800000003</v>
      </c>
    </row>
    <row r="570" spans="1:24" x14ac:dyDescent="0.3">
      <c r="A570" s="9" t="s">
        <v>3157</v>
      </c>
      <c r="B570" s="37">
        <v>4</v>
      </c>
      <c r="C570" s="34" t="s">
        <v>22</v>
      </c>
      <c r="D570" s="10" t="s">
        <v>9</v>
      </c>
      <c r="E570" s="10" t="s">
        <v>3158</v>
      </c>
      <c r="F570" s="11" t="s">
        <v>3159</v>
      </c>
      <c r="G570" s="11" t="s">
        <v>3160</v>
      </c>
      <c r="H570" s="12"/>
      <c r="I570" s="12"/>
      <c r="J570" s="20">
        <v>-0.02</v>
      </c>
      <c r="K570" s="7">
        <v>-7.0000000000000007E-2</v>
      </c>
      <c r="L570" s="7">
        <v>-0.4</v>
      </c>
      <c r="M570" s="7">
        <v>-0.19</v>
      </c>
      <c r="N570" s="7">
        <v>0.02</v>
      </c>
      <c r="O570" s="7">
        <v>-0.15</v>
      </c>
      <c r="P570" s="7">
        <v>-0.17</v>
      </c>
      <c r="Q570" s="7">
        <v>-0.44</v>
      </c>
      <c r="R570" s="18">
        <v>0.66082625900000003</v>
      </c>
      <c r="S570" s="13">
        <v>0.37851300900000001</v>
      </c>
      <c r="T570" s="13">
        <v>0.259832128</v>
      </c>
      <c r="U570" s="13">
        <v>0.99933358400000005</v>
      </c>
      <c r="V570" s="13">
        <v>0.86903363600000005</v>
      </c>
      <c r="W570" s="13">
        <v>0.99033651</v>
      </c>
      <c r="X570" s="22">
        <v>0.658988091</v>
      </c>
    </row>
    <row r="571" spans="1:24" x14ac:dyDescent="0.3">
      <c r="A571" s="9" t="s">
        <v>3161</v>
      </c>
      <c r="B571" s="37">
        <v>2</v>
      </c>
      <c r="C571" s="34" t="s">
        <v>3162</v>
      </c>
      <c r="D571" s="10" t="s">
        <v>9</v>
      </c>
      <c r="E571" s="10" t="s">
        <v>3163</v>
      </c>
      <c r="F571" s="11" t="s">
        <v>3164</v>
      </c>
      <c r="G571" s="11" t="s">
        <v>3165</v>
      </c>
      <c r="H571" s="12" t="s">
        <v>116</v>
      </c>
      <c r="I571" s="12"/>
      <c r="J571" s="20">
        <v>0.02</v>
      </c>
      <c r="K571" s="7">
        <v>-1.68</v>
      </c>
      <c r="L571" s="7">
        <v>-0.76</v>
      </c>
      <c r="M571" s="7">
        <v>-0.43</v>
      </c>
      <c r="N571" s="7">
        <v>-0.02</v>
      </c>
      <c r="O571" s="7">
        <v>-0.33</v>
      </c>
      <c r="P571" s="7">
        <v>-1.1000000000000001</v>
      </c>
      <c r="Q571" s="7">
        <v>0.62</v>
      </c>
      <c r="R571" s="18">
        <v>0.106783354</v>
      </c>
      <c r="S571" s="13">
        <v>2.5674845000000002E-2</v>
      </c>
      <c r="T571" s="13">
        <v>6.294755E-3</v>
      </c>
      <c r="U571" s="13">
        <v>0.99933358400000005</v>
      </c>
      <c r="V571" s="13">
        <v>0.12289491</v>
      </c>
      <c r="W571" s="13">
        <v>0.83674674900000001</v>
      </c>
      <c r="X571" s="22">
        <v>0.74622453300000002</v>
      </c>
    </row>
    <row r="572" spans="1:24" x14ac:dyDescent="0.3">
      <c r="A572" s="9" t="s">
        <v>3166</v>
      </c>
      <c r="B572" s="37">
        <v>3</v>
      </c>
      <c r="C572" s="34" t="s">
        <v>22</v>
      </c>
      <c r="D572" s="10" t="s">
        <v>9</v>
      </c>
      <c r="E572" s="10" t="s">
        <v>3167</v>
      </c>
      <c r="F572" s="11" t="s">
        <v>3168</v>
      </c>
      <c r="G572" s="11" t="s">
        <v>23</v>
      </c>
      <c r="H572" s="12"/>
      <c r="I572" s="12"/>
      <c r="J572" s="20">
        <v>0.02</v>
      </c>
      <c r="K572" s="7">
        <v>-0.09</v>
      </c>
      <c r="L572" s="7">
        <v>-0.36</v>
      </c>
      <c r="M572" s="7">
        <v>-0.77</v>
      </c>
      <c r="N572" s="7">
        <v>-0.02</v>
      </c>
      <c r="O572" s="7">
        <v>0.15</v>
      </c>
      <c r="P572" s="7">
        <v>-0.53</v>
      </c>
      <c r="Q572" s="7">
        <v>-0.72</v>
      </c>
      <c r="R572" s="18">
        <v>0.48304441399999998</v>
      </c>
      <c r="S572" s="13">
        <v>0.116659187</v>
      </c>
      <c r="T572" s="13">
        <v>0.120622061</v>
      </c>
      <c r="U572" s="13">
        <v>0.99933358400000005</v>
      </c>
      <c r="V572" s="13">
        <v>0.405247211</v>
      </c>
      <c r="W572" s="13">
        <v>0.99604867200000002</v>
      </c>
      <c r="X572" s="22">
        <v>0.96175952600000003</v>
      </c>
    </row>
    <row r="573" spans="1:24" x14ac:dyDescent="0.3">
      <c r="A573" s="9" t="s">
        <v>3169</v>
      </c>
      <c r="B573" s="37">
        <v>2</v>
      </c>
      <c r="C573" s="34" t="s">
        <v>22</v>
      </c>
      <c r="D573" s="10" t="s">
        <v>9</v>
      </c>
      <c r="E573" s="10" t="s">
        <v>3170</v>
      </c>
      <c r="F573" s="11" t="s">
        <v>3171</v>
      </c>
      <c r="G573" s="11" t="s">
        <v>23</v>
      </c>
      <c r="H573" s="12"/>
      <c r="I573" s="12" t="s">
        <v>3172</v>
      </c>
      <c r="J573" s="20">
        <v>-0.02</v>
      </c>
      <c r="K573" s="7">
        <v>-0.33</v>
      </c>
      <c r="L573" s="7">
        <v>-1.43</v>
      </c>
      <c r="M573" s="7">
        <v>0.11</v>
      </c>
      <c r="N573" s="7">
        <v>0.02</v>
      </c>
      <c r="O573" s="7">
        <v>-1.73</v>
      </c>
      <c r="P573" s="7">
        <v>-0.33</v>
      </c>
      <c r="Q573" s="7">
        <v>0.19</v>
      </c>
      <c r="R573" s="18">
        <v>0.32417828199999998</v>
      </c>
      <c r="S573" s="13">
        <v>2.1209926E-2</v>
      </c>
      <c r="T573" s="13">
        <v>1.1882916E-2</v>
      </c>
      <c r="U573" s="13">
        <v>0.99933358400000005</v>
      </c>
      <c r="V573" s="13">
        <v>0.584629544</v>
      </c>
      <c r="W573" s="13">
        <v>0.60746199899999997</v>
      </c>
      <c r="X573" s="22">
        <v>0.997384771</v>
      </c>
    </row>
    <row r="574" spans="1:24" x14ac:dyDescent="0.3">
      <c r="A574" s="9" t="s">
        <v>3173</v>
      </c>
      <c r="B574" s="37">
        <v>6</v>
      </c>
      <c r="C574" s="34" t="s">
        <v>3174</v>
      </c>
      <c r="D574" s="10" t="s">
        <v>140</v>
      </c>
      <c r="E574" s="10" t="s">
        <v>3175</v>
      </c>
      <c r="F574" s="11" t="s">
        <v>3176</v>
      </c>
      <c r="G574" s="11" t="s">
        <v>3177</v>
      </c>
      <c r="H574" s="12" t="s">
        <v>3178</v>
      </c>
      <c r="I574" s="12" t="s">
        <v>3179</v>
      </c>
      <c r="J574" s="20">
        <v>0.34</v>
      </c>
      <c r="K574" s="7">
        <v>0.75</v>
      </c>
      <c r="L574" s="7">
        <v>0.8</v>
      </c>
      <c r="M574" s="7">
        <v>3.37</v>
      </c>
      <c r="N574" s="7">
        <v>-0.34</v>
      </c>
      <c r="O574" s="7">
        <v>4.34</v>
      </c>
      <c r="P574" s="7">
        <v>2.19</v>
      </c>
      <c r="Q574" s="7">
        <v>5.0999999999999996</v>
      </c>
      <c r="R574" s="18">
        <v>0.13403796400000001</v>
      </c>
      <c r="S574" s="13">
        <v>7.9821070000000004E-3</v>
      </c>
      <c r="T574" s="13">
        <v>3.5765200000000002E-4</v>
      </c>
      <c r="U574" s="13">
        <v>0.99933358400000005</v>
      </c>
      <c r="V574" s="13">
        <v>9.2475535999999997E-2</v>
      </c>
      <c r="W574" s="13">
        <v>0.83943213699999997</v>
      </c>
      <c r="X574" s="22">
        <v>0.52697231899999997</v>
      </c>
    </row>
    <row r="575" spans="1:24" x14ac:dyDescent="0.3">
      <c r="A575" s="9" t="s">
        <v>3180</v>
      </c>
      <c r="B575" s="37">
        <v>5</v>
      </c>
      <c r="C575" s="34" t="s">
        <v>3181</v>
      </c>
      <c r="D575" s="10" t="s">
        <v>79</v>
      </c>
      <c r="E575" s="10" t="s">
        <v>3182</v>
      </c>
      <c r="F575" s="11" t="s">
        <v>3183</v>
      </c>
      <c r="G575" s="11" t="s">
        <v>3184</v>
      </c>
      <c r="H575" s="12" t="s">
        <v>3185</v>
      </c>
      <c r="I575" s="12" t="s">
        <v>3186</v>
      </c>
      <c r="J575" s="20">
        <v>-0.23</v>
      </c>
      <c r="K575" s="7">
        <v>2.73</v>
      </c>
      <c r="L575" s="7">
        <v>3.37</v>
      </c>
      <c r="M575" s="7">
        <v>4.8</v>
      </c>
      <c r="N575" s="7">
        <v>0.23</v>
      </c>
      <c r="O575" s="7">
        <v>5.46</v>
      </c>
      <c r="P575" s="7">
        <v>4.3</v>
      </c>
      <c r="Q575" s="7">
        <v>5.93</v>
      </c>
      <c r="R575" s="18">
        <v>0.13403796400000001</v>
      </c>
      <c r="S575" s="13">
        <v>2.5427359999999999E-3</v>
      </c>
      <c r="T575" s="13">
        <v>7.4900000000000003E-6</v>
      </c>
      <c r="U575" s="13">
        <v>0.99933358400000005</v>
      </c>
      <c r="V575" s="13">
        <v>8.1849459999999999E-2</v>
      </c>
      <c r="W575" s="13">
        <v>0.77238949999999995</v>
      </c>
      <c r="X575" s="22">
        <v>0.62122791700000002</v>
      </c>
    </row>
    <row r="576" spans="1:24" x14ac:dyDescent="0.3">
      <c r="A576" s="9" t="s">
        <v>3187</v>
      </c>
      <c r="B576" s="37">
        <v>7</v>
      </c>
      <c r="C576" s="34" t="s">
        <v>22</v>
      </c>
      <c r="D576" s="10" t="s">
        <v>9</v>
      </c>
      <c r="E576" s="10" t="s">
        <v>3188</v>
      </c>
      <c r="F576" s="11" t="s">
        <v>3189</v>
      </c>
      <c r="G576" s="11" t="s">
        <v>23</v>
      </c>
      <c r="H576" s="12" t="s">
        <v>3190</v>
      </c>
      <c r="I576" s="12"/>
      <c r="J576" s="20">
        <v>0</v>
      </c>
      <c r="K576" s="7">
        <v>0.01</v>
      </c>
      <c r="L576" s="7">
        <v>-0.21</v>
      </c>
      <c r="M576" s="7">
        <v>-0.7</v>
      </c>
      <c r="N576" s="7">
        <v>0</v>
      </c>
      <c r="O576" s="7">
        <v>0.18</v>
      </c>
      <c r="P576" s="7">
        <v>-0.16</v>
      </c>
      <c r="Q576" s="7">
        <v>-0.53</v>
      </c>
      <c r="R576" s="18">
        <v>0.67593817199999995</v>
      </c>
      <c r="S576" s="13">
        <v>2.4197910000000001E-3</v>
      </c>
      <c r="T576" s="13">
        <v>7.25E-5</v>
      </c>
      <c r="U576" s="13">
        <v>0.99933358400000005</v>
      </c>
      <c r="V576" s="13">
        <v>0.65769762099999995</v>
      </c>
      <c r="W576" s="13">
        <v>0.69956152900000002</v>
      </c>
      <c r="X576" s="22">
        <v>0.65246948699999996</v>
      </c>
    </row>
    <row r="577" spans="1:24" x14ac:dyDescent="0.3">
      <c r="A577" s="9" t="s">
        <v>3191</v>
      </c>
      <c r="B577" s="37">
        <v>25</v>
      </c>
      <c r="C577" s="34" t="s">
        <v>22</v>
      </c>
      <c r="D577" s="10" t="s">
        <v>9</v>
      </c>
      <c r="E577" s="10" t="s">
        <v>3192</v>
      </c>
      <c r="F577" s="11" t="s">
        <v>3193</v>
      </c>
      <c r="G577" s="11" t="s">
        <v>23</v>
      </c>
      <c r="H577" s="12"/>
      <c r="I577" s="12"/>
      <c r="J577" s="20">
        <v>-0.04</v>
      </c>
      <c r="K577" s="7">
        <v>-0.48</v>
      </c>
      <c r="L577" s="7">
        <v>-0.34</v>
      </c>
      <c r="M577" s="7">
        <v>-0.31</v>
      </c>
      <c r="N577" s="7">
        <v>0.04</v>
      </c>
      <c r="O577" s="7">
        <v>-0.33</v>
      </c>
      <c r="P577" s="7">
        <v>-0.79</v>
      </c>
      <c r="Q577" s="7">
        <v>-0.61</v>
      </c>
      <c r="R577" s="18">
        <v>0.18680371200000001</v>
      </c>
      <c r="S577" s="13">
        <v>1.7917646999999998E-2</v>
      </c>
      <c r="T577" s="13">
        <v>3.6845049999999998E-3</v>
      </c>
      <c r="U577" s="13">
        <v>0.99933358400000005</v>
      </c>
      <c r="V577" s="13">
        <v>0.84560484999999996</v>
      </c>
      <c r="W577" s="13">
        <v>0.345967629</v>
      </c>
      <c r="X577" s="22">
        <v>0.59345798900000002</v>
      </c>
    </row>
    <row r="578" spans="1:24" x14ac:dyDescent="0.3">
      <c r="A578" s="9" t="s">
        <v>3194</v>
      </c>
      <c r="B578" s="37">
        <v>16</v>
      </c>
      <c r="C578" s="34" t="s">
        <v>22</v>
      </c>
      <c r="D578" s="10" t="s">
        <v>9</v>
      </c>
      <c r="E578" s="10" t="s">
        <v>3195</v>
      </c>
      <c r="F578" s="11" t="s">
        <v>3196</v>
      </c>
      <c r="G578" s="11" t="s">
        <v>23</v>
      </c>
      <c r="H578" s="12"/>
      <c r="I578" s="12" t="s">
        <v>3197</v>
      </c>
      <c r="J578" s="20">
        <v>0.01</v>
      </c>
      <c r="K578" s="7">
        <v>0.34</v>
      </c>
      <c r="L578" s="7">
        <v>0.13</v>
      </c>
      <c r="M578" s="7">
        <v>0.02</v>
      </c>
      <c r="N578" s="7">
        <v>-0.01</v>
      </c>
      <c r="O578" s="7">
        <v>0.06</v>
      </c>
      <c r="P578" s="7">
        <v>0.08</v>
      </c>
      <c r="Q578" s="7">
        <v>-0.14000000000000001</v>
      </c>
      <c r="R578" s="18">
        <v>0.44532863</v>
      </c>
      <c r="S578" s="13">
        <v>4.2361029000000001E-2</v>
      </c>
      <c r="T578" s="13">
        <v>0.38208153099999997</v>
      </c>
      <c r="U578" s="13">
        <v>0.99933358400000005</v>
      </c>
      <c r="V578" s="13">
        <v>0.29094935100000002</v>
      </c>
      <c r="W578" s="13">
        <v>0.69707206600000005</v>
      </c>
      <c r="X578" s="22">
        <v>0.76370125200000005</v>
      </c>
    </row>
    <row r="579" spans="1:24" x14ac:dyDescent="0.3">
      <c r="A579" s="9" t="s">
        <v>3198</v>
      </c>
      <c r="B579" s="37">
        <v>6</v>
      </c>
      <c r="C579" s="34" t="s">
        <v>3199</v>
      </c>
      <c r="D579" s="10" t="s">
        <v>9</v>
      </c>
      <c r="E579" s="10" t="s">
        <v>3200</v>
      </c>
      <c r="F579" s="11" t="s">
        <v>3201</v>
      </c>
      <c r="G579" s="11" t="s">
        <v>3202</v>
      </c>
      <c r="H579" s="12" t="s">
        <v>3203</v>
      </c>
      <c r="I579" s="12"/>
      <c r="J579" s="20">
        <v>-0.05</v>
      </c>
      <c r="K579" s="7">
        <v>-0.37</v>
      </c>
      <c r="L579" s="7">
        <v>-0.03</v>
      </c>
      <c r="M579" s="7">
        <v>0.3</v>
      </c>
      <c r="N579" s="7">
        <v>0.05</v>
      </c>
      <c r="O579" s="7">
        <v>-0.11</v>
      </c>
      <c r="P579" s="7">
        <v>0.02</v>
      </c>
      <c r="Q579" s="7">
        <v>0.42</v>
      </c>
      <c r="R579" s="18">
        <v>0.434883819</v>
      </c>
      <c r="S579" s="13">
        <v>3.1202189000000002E-2</v>
      </c>
      <c r="T579" s="13">
        <v>1.5441949999999999E-3</v>
      </c>
      <c r="U579" s="13">
        <v>0.99933358400000005</v>
      </c>
      <c r="V579" s="13">
        <v>0.65769762099999995</v>
      </c>
      <c r="W579" s="13">
        <v>0.678047556</v>
      </c>
      <c r="X579" s="22">
        <v>0.99290711899999995</v>
      </c>
    </row>
    <row r="580" spans="1:24" x14ac:dyDescent="0.3">
      <c r="A580" s="9" t="s">
        <v>3204</v>
      </c>
      <c r="B580" s="37">
        <v>2</v>
      </c>
      <c r="C580" s="34" t="s">
        <v>22</v>
      </c>
      <c r="D580" s="10" t="s">
        <v>9</v>
      </c>
      <c r="E580" s="10" t="s">
        <v>3205</v>
      </c>
      <c r="F580" s="11" t="s">
        <v>3206</v>
      </c>
      <c r="G580" s="11" t="s">
        <v>23</v>
      </c>
      <c r="H580" s="12"/>
      <c r="I580" s="12"/>
      <c r="J580" s="20">
        <v>0.06</v>
      </c>
      <c r="K580" s="7">
        <v>7.0000000000000007E-2</v>
      </c>
      <c r="L580" s="7">
        <v>-0.15</v>
      </c>
      <c r="M580" s="7">
        <v>0.11</v>
      </c>
      <c r="N580" s="7">
        <v>-0.06</v>
      </c>
      <c r="O580" s="7">
        <v>0.23</v>
      </c>
      <c r="P580" s="7">
        <v>-0.12</v>
      </c>
      <c r="Q580" s="7">
        <v>-0.15</v>
      </c>
      <c r="R580" s="18">
        <v>0.59915716600000002</v>
      </c>
      <c r="S580" s="13">
        <v>0.44442157799999998</v>
      </c>
      <c r="T580" s="13">
        <v>0.110347107</v>
      </c>
      <c r="U580" s="13">
        <v>0.99933358400000005</v>
      </c>
      <c r="V580" s="13">
        <v>0.99059637499999997</v>
      </c>
      <c r="W580" s="13">
        <v>0.67202318299999997</v>
      </c>
      <c r="X580" s="22">
        <v>0.79913333099999995</v>
      </c>
    </row>
    <row r="581" spans="1:24" x14ac:dyDescent="0.3">
      <c r="A581" s="9" t="s">
        <v>3207</v>
      </c>
      <c r="B581" s="37">
        <v>27</v>
      </c>
      <c r="C581" s="34" t="s">
        <v>3208</v>
      </c>
      <c r="D581" s="10" t="s">
        <v>1261</v>
      </c>
      <c r="E581" s="10" t="s">
        <v>3209</v>
      </c>
      <c r="F581" s="11" t="s">
        <v>3210</v>
      </c>
      <c r="G581" s="11" t="s">
        <v>3211</v>
      </c>
      <c r="H581" s="12"/>
      <c r="I581" s="12" t="s">
        <v>3212</v>
      </c>
      <c r="J581" s="20">
        <v>0.05</v>
      </c>
      <c r="K581" s="7">
        <v>0.04</v>
      </c>
      <c r="L581" s="7">
        <v>0.12</v>
      </c>
      <c r="M581" s="7">
        <v>0.27</v>
      </c>
      <c r="N581" s="7">
        <v>-0.05</v>
      </c>
      <c r="O581" s="7">
        <v>-0.12</v>
      </c>
      <c r="P581" s="7">
        <v>-0.01</v>
      </c>
      <c r="Q581" s="7">
        <v>0.28000000000000003</v>
      </c>
      <c r="R581" s="18">
        <v>0.50784605800000004</v>
      </c>
      <c r="S581" s="13">
        <v>9.8646783000000002E-2</v>
      </c>
      <c r="T581" s="13">
        <v>1.2108380000000001E-3</v>
      </c>
      <c r="U581" s="13">
        <v>0.99933358400000005</v>
      </c>
      <c r="V581" s="13">
        <v>0.54839073699999996</v>
      </c>
      <c r="W581" s="13">
        <v>0.87279950500000003</v>
      </c>
      <c r="X581" s="22">
        <v>0.91061536099999996</v>
      </c>
    </row>
    <row r="582" spans="1:24" x14ac:dyDescent="0.3">
      <c r="A582" s="9" t="s">
        <v>3213</v>
      </c>
      <c r="B582" s="37">
        <v>10</v>
      </c>
      <c r="C582" s="34" t="s">
        <v>3214</v>
      </c>
      <c r="D582" s="10" t="s">
        <v>9</v>
      </c>
      <c r="E582" s="10" t="s">
        <v>3215</v>
      </c>
      <c r="F582" s="11" t="s">
        <v>3216</v>
      </c>
      <c r="G582" s="11" t="s">
        <v>3217</v>
      </c>
      <c r="H582" s="12" t="s">
        <v>3218</v>
      </c>
      <c r="I582" s="12" t="s">
        <v>3219</v>
      </c>
      <c r="J582" s="20">
        <v>-0.04</v>
      </c>
      <c r="K582" s="7">
        <v>0.01</v>
      </c>
      <c r="L582" s="7">
        <v>-0.12</v>
      </c>
      <c r="M582" s="7">
        <v>0.14000000000000001</v>
      </c>
      <c r="N582" s="7">
        <v>0.04</v>
      </c>
      <c r="O582" s="7">
        <v>-0.02</v>
      </c>
      <c r="P582" s="7">
        <v>-0.04</v>
      </c>
      <c r="Q582" s="7">
        <v>0.05</v>
      </c>
      <c r="R582" s="18">
        <v>0.29489835800000003</v>
      </c>
      <c r="S582" s="13">
        <v>9.1666874999999995E-2</v>
      </c>
      <c r="T582" s="13">
        <v>0.64285334000000005</v>
      </c>
      <c r="U582" s="13">
        <v>0.99933358400000005</v>
      </c>
      <c r="V582" s="13">
        <v>0.37476786099999998</v>
      </c>
      <c r="W582" s="13">
        <v>0.94646209400000003</v>
      </c>
      <c r="X582" s="22">
        <v>0.40199325600000002</v>
      </c>
    </row>
    <row r="583" spans="1:24" x14ac:dyDescent="0.3">
      <c r="A583" s="9" t="s">
        <v>3220</v>
      </c>
      <c r="B583" s="37">
        <v>18</v>
      </c>
      <c r="C583" s="34" t="s">
        <v>3221</v>
      </c>
      <c r="D583" s="10" t="s">
        <v>9</v>
      </c>
      <c r="E583" s="10" t="s">
        <v>3222</v>
      </c>
      <c r="F583" s="11" t="s">
        <v>3223</v>
      </c>
      <c r="G583" s="11" t="s">
        <v>3224</v>
      </c>
      <c r="H583" s="12" t="s">
        <v>3225</v>
      </c>
      <c r="I583" s="12" t="s">
        <v>3226</v>
      </c>
      <c r="J583" s="20">
        <v>0.02</v>
      </c>
      <c r="K583" s="7">
        <v>0</v>
      </c>
      <c r="L583" s="7">
        <v>-0.12</v>
      </c>
      <c r="M583" s="7">
        <v>0.33</v>
      </c>
      <c r="N583" s="7">
        <v>-0.02</v>
      </c>
      <c r="O583" s="7">
        <v>-0.01</v>
      </c>
      <c r="P583" s="7">
        <v>-0.39</v>
      </c>
      <c r="Q583" s="7">
        <v>0.21</v>
      </c>
      <c r="R583" s="18">
        <v>0.55317123700000004</v>
      </c>
      <c r="S583" s="13">
        <v>1.7823002000000001E-2</v>
      </c>
      <c r="T583" s="13">
        <v>3.0988313999999999E-2</v>
      </c>
      <c r="U583" s="13">
        <v>0.99933358400000005</v>
      </c>
      <c r="V583" s="13">
        <v>0.85543083900000005</v>
      </c>
      <c r="W583" s="13">
        <v>0.67172017100000003</v>
      </c>
      <c r="X583" s="22">
        <v>0.900145317</v>
      </c>
    </row>
    <row r="584" spans="1:24" x14ac:dyDescent="0.3">
      <c r="A584" s="9" t="s">
        <v>3227</v>
      </c>
      <c r="B584" s="37">
        <v>3</v>
      </c>
      <c r="C584" s="34" t="s">
        <v>3228</v>
      </c>
      <c r="D584" s="10" t="s">
        <v>9</v>
      </c>
      <c r="E584" s="10" t="s">
        <v>3229</v>
      </c>
      <c r="F584" s="11" t="s">
        <v>3230</v>
      </c>
      <c r="G584" s="11" t="s">
        <v>3231</v>
      </c>
      <c r="H584" s="12" t="s">
        <v>3232</v>
      </c>
      <c r="I584" s="12" t="s">
        <v>3233</v>
      </c>
      <c r="J584" s="20">
        <v>-0.01</v>
      </c>
      <c r="K584" s="7">
        <v>0.5</v>
      </c>
      <c r="L584" s="7">
        <v>0.69</v>
      </c>
      <c r="M584" s="7">
        <v>0.7</v>
      </c>
      <c r="N584" s="7">
        <v>0.01</v>
      </c>
      <c r="O584" s="7">
        <v>0.84</v>
      </c>
      <c r="P584" s="7">
        <v>-0.44</v>
      </c>
      <c r="Q584" s="7">
        <v>0.09</v>
      </c>
      <c r="R584" s="18">
        <v>2.637754E-3</v>
      </c>
      <c r="S584" s="13">
        <v>3.8126201999999998E-2</v>
      </c>
      <c r="T584" s="13">
        <v>1.886668E-3</v>
      </c>
      <c r="U584" s="13">
        <v>0.99933358400000005</v>
      </c>
      <c r="V584" s="13">
        <v>0.35921891299999997</v>
      </c>
      <c r="W584" s="13">
        <v>3.8777208000000001E-2</v>
      </c>
      <c r="X584" s="22">
        <v>0.30782644799999997</v>
      </c>
    </row>
    <row r="585" spans="1:24" x14ac:dyDescent="0.3">
      <c r="A585" s="9" t="s">
        <v>3234</v>
      </c>
      <c r="B585" s="37">
        <v>6</v>
      </c>
      <c r="C585" s="34" t="s">
        <v>3235</v>
      </c>
      <c r="D585" s="10" t="s">
        <v>9</v>
      </c>
      <c r="E585" s="10" t="s">
        <v>3236</v>
      </c>
      <c r="F585" s="11" t="s">
        <v>3237</v>
      </c>
      <c r="G585" s="11" t="s">
        <v>3238</v>
      </c>
      <c r="H585" s="12" t="s">
        <v>3239</v>
      </c>
      <c r="I585" s="12" t="s">
        <v>3240</v>
      </c>
      <c r="J585" s="20">
        <v>0.05</v>
      </c>
      <c r="K585" s="7">
        <v>0.26</v>
      </c>
      <c r="L585" s="7">
        <v>-0.04</v>
      </c>
      <c r="M585" s="7">
        <v>0.16</v>
      </c>
      <c r="N585" s="7">
        <v>-0.05</v>
      </c>
      <c r="O585" s="7">
        <v>0.13</v>
      </c>
      <c r="P585" s="7">
        <v>-0.05</v>
      </c>
      <c r="Q585" s="7">
        <v>0.35</v>
      </c>
      <c r="R585" s="18">
        <v>0.62538041499999997</v>
      </c>
      <c r="S585" s="13">
        <v>0.36530268100000002</v>
      </c>
      <c r="T585" s="13">
        <v>0.100217845</v>
      </c>
      <c r="U585" s="13">
        <v>0.99933358400000005</v>
      </c>
      <c r="V585" s="13">
        <v>0.85543083900000005</v>
      </c>
      <c r="W585" s="13">
        <v>0.75805114799999995</v>
      </c>
      <c r="X585" s="22">
        <v>0.900145317</v>
      </c>
    </row>
    <row r="586" spans="1:24" x14ac:dyDescent="0.3">
      <c r="A586" s="9" t="s">
        <v>3241</v>
      </c>
      <c r="B586" s="37">
        <v>11</v>
      </c>
      <c r="C586" s="34" t="s">
        <v>3242</v>
      </c>
      <c r="D586" s="10" t="s">
        <v>9</v>
      </c>
      <c r="E586" s="10" t="s">
        <v>3243</v>
      </c>
      <c r="F586" s="11" t="s">
        <v>3244</v>
      </c>
      <c r="G586" s="11" t="s">
        <v>23</v>
      </c>
      <c r="H586" s="12" t="s">
        <v>3245</v>
      </c>
      <c r="I586" s="12" t="s">
        <v>3246</v>
      </c>
      <c r="J586" s="20">
        <v>-0.02</v>
      </c>
      <c r="K586" s="7">
        <v>-0.08</v>
      </c>
      <c r="L586" s="7">
        <v>-0.03</v>
      </c>
      <c r="M586" s="7">
        <v>0.3</v>
      </c>
      <c r="N586" s="7">
        <v>0.02</v>
      </c>
      <c r="O586" s="7">
        <v>0.03</v>
      </c>
      <c r="P586" s="7">
        <v>0.14000000000000001</v>
      </c>
      <c r="Q586" s="7">
        <v>0.28999999999999998</v>
      </c>
      <c r="R586" s="18">
        <v>0.65291081399999995</v>
      </c>
      <c r="S586" s="13">
        <v>6.5462959000000001E-2</v>
      </c>
      <c r="T586" s="13">
        <v>2.9586350000000001E-2</v>
      </c>
      <c r="U586" s="13">
        <v>0.99933358400000005</v>
      </c>
      <c r="V586" s="13">
        <v>0.98384997900000004</v>
      </c>
      <c r="W586" s="13">
        <v>0.71118884100000002</v>
      </c>
      <c r="X586" s="22">
        <v>0.90370559100000003</v>
      </c>
    </row>
    <row r="587" spans="1:24" x14ac:dyDescent="0.3">
      <c r="A587" s="9" t="s">
        <v>3247</v>
      </c>
      <c r="B587" s="37">
        <v>2</v>
      </c>
      <c r="C587" s="34" t="s">
        <v>22</v>
      </c>
      <c r="D587" s="10" t="s">
        <v>9</v>
      </c>
      <c r="E587" s="10" t="s">
        <v>3248</v>
      </c>
      <c r="F587" s="11" t="s">
        <v>3249</v>
      </c>
      <c r="G587" s="11" t="s">
        <v>23</v>
      </c>
      <c r="H587" s="12"/>
      <c r="I587" s="12"/>
      <c r="J587" s="20">
        <v>-0.08</v>
      </c>
      <c r="K587" s="7">
        <v>-0.15</v>
      </c>
      <c r="L587" s="7">
        <v>-0.04</v>
      </c>
      <c r="M587" s="7">
        <v>-0.46</v>
      </c>
      <c r="N587" s="7">
        <v>0.08</v>
      </c>
      <c r="O587" s="7">
        <v>0.02</v>
      </c>
      <c r="P587" s="7">
        <v>-0.1</v>
      </c>
      <c r="Q587" s="7">
        <v>0.41</v>
      </c>
      <c r="R587" s="18">
        <v>0.36099521800000001</v>
      </c>
      <c r="S587" s="13">
        <v>0.90438145999999997</v>
      </c>
      <c r="T587" s="13">
        <v>6.1627467999999998E-2</v>
      </c>
      <c r="U587" s="13">
        <v>0.99933358400000005</v>
      </c>
      <c r="V587" s="13">
        <v>0.99059637499999997</v>
      </c>
      <c r="W587" s="13">
        <v>0.611329805</v>
      </c>
      <c r="X587" s="22">
        <v>0.74622453300000002</v>
      </c>
    </row>
    <row r="588" spans="1:24" x14ac:dyDescent="0.3">
      <c r="A588" s="9" t="s">
        <v>3250</v>
      </c>
      <c r="B588" s="37">
        <v>2</v>
      </c>
      <c r="C588" s="34" t="s">
        <v>22</v>
      </c>
      <c r="D588" s="10" t="s">
        <v>140</v>
      </c>
      <c r="E588" s="10" t="s">
        <v>3251</v>
      </c>
      <c r="F588" s="11" t="s">
        <v>3252</v>
      </c>
      <c r="G588" s="11" t="s">
        <v>23</v>
      </c>
      <c r="H588" s="12"/>
      <c r="I588" s="12" t="s">
        <v>3253</v>
      </c>
      <c r="J588" s="20">
        <v>-0.01</v>
      </c>
      <c r="K588" s="7">
        <v>-0.73</v>
      </c>
      <c r="L588" s="7">
        <v>-2.84</v>
      </c>
      <c r="M588" s="7">
        <v>0.77</v>
      </c>
      <c r="N588" s="7">
        <v>0.01</v>
      </c>
      <c r="O588" s="7">
        <v>-0.38</v>
      </c>
      <c r="P588" s="7">
        <v>-1.91</v>
      </c>
      <c r="Q588" s="7">
        <v>0.26</v>
      </c>
      <c r="R588" s="18">
        <v>0.73825748400000002</v>
      </c>
      <c r="S588" s="13">
        <v>3.7390699999999998E-4</v>
      </c>
      <c r="T588" s="13">
        <v>3.9696000000000002E-4</v>
      </c>
      <c r="U588" s="13">
        <v>0.99933358400000005</v>
      </c>
      <c r="V588" s="13">
        <v>0.99059637499999997</v>
      </c>
      <c r="W588" s="13">
        <v>0.83834956599999999</v>
      </c>
      <c r="X588" s="22">
        <v>0.88915750599999999</v>
      </c>
    </row>
    <row r="589" spans="1:24" x14ac:dyDescent="0.3">
      <c r="A589" s="9" t="s">
        <v>3254</v>
      </c>
      <c r="B589" s="37">
        <v>5</v>
      </c>
      <c r="C589" s="34" t="s">
        <v>22</v>
      </c>
      <c r="D589" s="10" t="s">
        <v>140</v>
      </c>
      <c r="E589" s="10" t="s">
        <v>3255</v>
      </c>
      <c r="F589" s="11" t="s">
        <v>3256</v>
      </c>
      <c r="G589" s="11" t="s">
        <v>23</v>
      </c>
      <c r="H589" s="12"/>
      <c r="I589" s="12"/>
      <c r="J589" s="20">
        <v>-0.02</v>
      </c>
      <c r="K589" s="7">
        <v>0.12</v>
      </c>
      <c r="L589" s="7">
        <v>-0.04</v>
      </c>
      <c r="M589" s="7">
        <v>-0.05</v>
      </c>
      <c r="N589" s="7">
        <v>0.02</v>
      </c>
      <c r="O589" s="7">
        <v>-0.05</v>
      </c>
      <c r="P589" s="7">
        <v>-0.06</v>
      </c>
      <c r="Q589" s="7">
        <v>-0.24</v>
      </c>
      <c r="R589" s="18">
        <v>0.60992407000000004</v>
      </c>
      <c r="S589" s="13">
        <v>0.213668781</v>
      </c>
      <c r="T589" s="13">
        <v>0.46717118800000001</v>
      </c>
      <c r="U589" s="13">
        <v>0.99933358400000005</v>
      </c>
      <c r="V589" s="13">
        <v>0.53836671300000005</v>
      </c>
      <c r="W589" s="13">
        <v>0.99357437400000004</v>
      </c>
      <c r="X589" s="22">
        <v>0.88915750599999999</v>
      </c>
    </row>
    <row r="590" spans="1:24" x14ac:dyDescent="0.3">
      <c r="A590" s="9" t="s">
        <v>3257</v>
      </c>
      <c r="B590" s="37">
        <v>11</v>
      </c>
      <c r="C590" s="34" t="s">
        <v>3258</v>
      </c>
      <c r="D590" s="10" t="s">
        <v>140</v>
      </c>
      <c r="E590" s="10" t="s">
        <v>3259</v>
      </c>
      <c r="F590" s="11" t="s">
        <v>3260</v>
      </c>
      <c r="G590" s="11" t="s">
        <v>3261</v>
      </c>
      <c r="H590" s="12" t="s">
        <v>1521</v>
      </c>
      <c r="I590" s="12" t="s">
        <v>3262</v>
      </c>
      <c r="J590" s="20">
        <v>-0.03</v>
      </c>
      <c r="K590" s="7">
        <v>-0.32</v>
      </c>
      <c r="L590" s="7">
        <v>-0.35</v>
      </c>
      <c r="M590" s="7">
        <v>-0.05</v>
      </c>
      <c r="N590" s="7">
        <v>0.03</v>
      </c>
      <c r="O590" s="7">
        <v>-0.23</v>
      </c>
      <c r="P590" s="7">
        <v>-0.32</v>
      </c>
      <c r="Q590" s="7">
        <v>7.0000000000000007E-2</v>
      </c>
      <c r="R590" s="18">
        <v>0.82664420699999996</v>
      </c>
      <c r="S590" s="13">
        <v>2.7944078000000001E-2</v>
      </c>
      <c r="T590" s="13">
        <v>4.2054929999999997E-2</v>
      </c>
      <c r="U590" s="13">
        <v>0.99933358400000005</v>
      </c>
      <c r="V590" s="13">
        <v>0.874289647</v>
      </c>
      <c r="W590" s="13">
        <v>0.89472711900000002</v>
      </c>
      <c r="X590" s="22">
        <v>0.92737771000000002</v>
      </c>
    </row>
    <row r="591" spans="1:24" x14ac:dyDescent="0.3">
      <c r="A591" s="9" t="s">
        <v>3263</v>
      </c>
      <c r="B591" s="37">
        <v>8</v>
      </c>
      <c r="C591" s="34" t="s">
        <v>3264</v>
      </c>
      <c r="D591" s="10" t="s">
        <v>140</v>
      </c>
      <c r="E591" s="10" t="s">
        <v>3265</v>
      </c>
      <c r="F591" s="11" t="s">
        <v>3266</v>
      </c>
      <c r="G591" s="11" t="s">
        <v>3267</v>
      </c>
      <c r="H591" s="12" t="s">
        <v>1521</v>
      </c>
      <c r="I591" s="12" t="s">
        <v>3268</v>
      </c>
      <c r="J591" s="20">
        <v>0.06</v>
      </c>
      <c r="K591" s="7">
        <v>-0.19</v>
      </c>
      <c r="L591" s="7">
        <v>-0.27</v>
      </c>
      <c r="M591" s="7">
        <v>0.12</v>
      </c>
      <c r="N591" s="7">
        <v>-0.06</v>
      </c>
      <c r="O591" s="7">
        <v>-0.17</v>
      </c>
      <c r="P591" s="7">
        <v>7.0000000000000007E-2</v>
      </c>
      <c r="Q591" s="7">
        <v>0.08</v>
      </c>
      <c r="R591" s="18">
        <v>0.506999372</v>
      </c>
      <c r="S591" s="13">
        <v>0.18016557999999999</v>
      </c>
      <c r="T591" s="13">
        <v>0.288254018</v>
      </c>
      <c r="U591" s="13">
        <v>0.99933358400000005</v>
      </c>
      <c r="V591" s="13">
        <v>0.91434936300000003</v>
      </c>
      <c r="W591" s="13">
        <v>0.481633372</v>
      </c>
      <c r="X591" s="22">
        <v>0.97713815900000001</v>
      </c>
    </row>
    <row r="592" spans="1:24" x14ac:dyDescent="0.3">
      <c r="A592" s="9" t="s">
        <v>3269</v>
      </c>
      <c r="B592" s="37">
        <v>4</v>
      </c>
      <c r="C592" s="34" t="s">
        <v>3270</v>
      </c>
      <c r="D592" s="10" t="s">
        <v>9</v>
      </c>
      <c r="E592" s="10" t="s">
        <v>3271</v>
      </c>
      <c r="F592" s="11" t="s">
        <v>3272</v>
      </c>
      <c r="G592" s="11" t="s">
        <v>3273</v>
      </c>
      <c r="H592" s="12"/>
      <c r="I592" s="12" t="s">
        <v>3274</v>
      </c>
      <c r="J592" s="20">
        <v>0</v>
      </c>
      <c r="K592" s="7">
        <v>-0.02</v>
      </c>
      <c r="L592" s="7">
        <v>0.18</v>
      </c>
      <c r="M592" s="7">
        <v>0.25</v>
      </c>
      <c r="N592" s="7">
        <v>0</v>
      </c>
      <c r="O592" s="7">
        <v>0.19</v>
      </c>
      <c r="P592" s="7">
        <v>0.27</v>
      </c>
      <c r="Q592" s="7">
        <v>0.55000000000000004</v>
      </c>
      <c r="R592" s="18">
        <v>0.58270095899999996</v>
      </c>
      <c r="S592" s="13">
        <v>0.22430108100000001</v>
      </c>
      <c r="T592" s="13">
        <v>4.275399E-3</v>
      </c>
      <c r="U592" s="13">
        <v>0.99933358400000005</v>
      </c>
      <c r="V592" s="13">
        <v>0.61420556900000001</v>
      </c>
      <c r="W592" s="13">
        <v>0.933475956</v>
      </c>
      <c r="X592" s="22">
        <v>0.61867848700000005</v>
      </c>
    </row>
    <row r="593" spans="1:24" x14ac:dyDescent="0.3">
      <c r="A593" s="9" t="s">
        <v>3275</v>
      </c>
      <c r="B593" s="37">
        <v>3</v>
      </c>
      <c r="C593" s="34" t="s">
        <v>22</v>
      </c>
      <c r="D593" s="10" t="s">
        <v>9</v>
      </c>
      <c r="E593" s="10" t="s">
        <v>3276</v>
      </c>
      <c r="F593" s="11" t="s">
        <v>3277</v>
      </c>
      <c r="G593" s="11" t="s">
        <v>23</v>
      </c>
      <c r="H593" s="12" t="s">
        <v>1894</v>
      </c>
      <c r="I593" s="12"/>
      <c r="J593" s="20">
        <v>-0.21</v>
      </c>
      <c r="K593" s="7">
        <v>0.09</v>
      </c>
      <c r="L593" s="7">
        <v>-0.34</v>
      </c>
      <c r="M593" s="7">
        <v>0.03</v>
      </c>
      <c r="N593" s="7">
        <v>0.21</v>
      </c>
      <c r="O593" s="7">
        <v>-0.46</v>
      </c>
      <c r="P593" s="7">
        <v>-0.16</v>
      </c>
      <c r="Q593" s="7">
        <v>0.16</v>
      </c>
      <c r="R593" s="18">
        <v>0.198258039</v>
      </c>
      <c r="S593" s="13">
        <v>0.44241687800000001</v>
      </c>
      <c r="T593" s="13">
        <v>3.8533283000000002E-2</v>
      </c>
      <c r="U593" s="13">
        <v>0.99933358400000005</v>
      </c>
      <c r="V593" s="13">
        <v>0.12289491</v>
      </c>
      <c r="W593" s="13">
        <v>0.79449624799999996</v>
      </c>
      <c r="X593" s="22">
        <v>0.89079589800000003</v>
      </c>
    </row>
    <row r="594" spans="1:24" x14ac:dyDescent="0.3">
      <c r="A594" s="9" t="s">
        <v>3278</v>
      </c>
      <c r="B594" s="37">
        <v>9</v>
      </c>
      <c r="C594" s="34" t="s">
        <v>3279</v>
      </c>
      <c r="D594" s="10" t="s">
        <v>9</v>
      </c>
      <c r="E594" s="10" t="s">
        <v>3280</v>
      </c>
      <c r="F594" s="11" t="s">
        <v>3281</v>
      </c>
      <c r="G594" s="11" t="s">
        <v>3282</v>
      </c>
      <c r="H594" s="12" t="s">
        <v>3283</v>
      </c>
      <c r="I594" s="12" t="s">
        <v>3284</v>
      </c>
      <c r="J594" s="20">
        <v>0</v>
      </c>
      <c r="K594" s="7">
        <v>-0.35</v>
      </c>
      <c r="L594" s="7">
        <v>-0.03</v>
      </c>
      <c r="M594" s="7">
        <v>-0.08</v>
      </c>
      <c r="N594" s="7">
        <v>0</v>
      </c>
      <c r="O594" s="7">
        <v>-0.15</v>
      </c>
      <c r="P594" s="7">
        <v>0.06</v>
      </c>
      <c r="Q594" s="7">
        <v>0.06</v>
      </c>
      <c r="R594" s="18">
        <v>0.79243729200000002</v>
      </c>
      <c r="S594" s="13">
        <v>0.124883998</v>
      </c>
      <c r="T594" s="13">
        <v>0.27377808399999998</v>
      </c>
      <c r="U594" s="13">
        <v>0.99933358400000005</v>
      </c>
      <c r="V594" s="13">
        <v>0.65196252600000004</v>
      </c>
      <c r="W594" s="13">
        <v>0.92081497099999998</v>
      </c>
      <c r="X594" s="22">
        <v>0.88914380299999995</v>
      </c>
    </row>
    <row r="595" spans="1:24" x14ac:dyDescent="0.3">
      <c r="A595" s="9" t="s">
        <v>3285</v>
      </c>
      <c r="B595" s="37">
        <v>11</v>
      </c>
      <c r="C595" s="34" t="s">
        <v>3286</v>
      </c>
      <c r="D595" s="10" t="s">
        <v>9</v>
      </c>
      <c r="E595" s="10" t="s">
        <v>3287</v>
      </c>
      <c r="F595" s="11" t="s">
        <v>3288</v>
      </c>
      <c r="G595" s="11" t="s">
        <v>3289</v>
      </c>
      <c r="H595" s="12" t="s">
        <v>3290</v>
      </c>
      <c r="I595" s="12" t="s">
        <v>3291</v>
      </c>
      <c r="J595" s="20">
        <v>-0.03</v>
      </c>
      <c r="K595" s="7">
        <v>-0.16</v>
      </c>
      <c r="L595" s="7">
        <v>-0.04</v>
      </c>
      <c r="M595" s="7">
        <v>-0.13</v>
      </c>
      <c r="N595" s="7">
        <v>0.03</v>
      </c>
      <c r="O595" s="7">
        <v>7.0000000000000007E-2</v>
      </c>
      <c r="P595" s="7">
        <v>-0.17</v>
      </c>
      <c r="Q595" s="7">
        <v>-0.03</v>
      </c>
      <c r="R595" s="18">
        <v>0.58103254999999998</v>
      </c>
      <c r="S595" s="13">
        <v>0.65078601800000002</v>
      </c>
      <c r="T595" s="13">
        <v>0.52263981800000003</v>
      </c>
      <c r="U595" s="13">
        <v>0.99933358400000005</v>
      </c>
      <c r="V595" s="13">
        <v>0.71248504199999996</v>
      </c>
      <c r="W595" s="13">
        <v>0.79560863299999995</v>
      </c>
      <c r="X595" s="22">
        <v>0.97977262200000004</v>
      </c>
    </row>
    <row r="596" spans="1:24" x14ac:dyDescent="0.3">
      <c r="A596" s="9" t="s">
        <v>3292</v>
      </c>
      <c r="B596" s="37">
        <v>9</v>
      </c>
      <c r="C596" s="34" t="s">
        <v>3293</v>
      </c>
      <c r="D596" s="10" t="s">
        <v>9</v>
      </c>
      <c r="E596" s="10" t="s">
        <v>3294</v>
      </c>
      <c r="F596" s="11" t="s">
        <v>3295</v>
      </c>
      <c r="G596" s="11" t="s">
        <v>3296</v>
      </c>
      <c r="H596" s="12" t="s">
        <v>2555</v>
      </c>
      <c r="I596" s="12" t="s">
        <v>3297</v>
      </c>
      <c r="J596" s="20">
        <v>-0.02</v>
      </c>
      <c r="K596" s="7">
        <v>0.19</v>
      </c>
      <c r="L596" s="7">
        <v>0.01</v>
      </c>
      <c r="M596" s="7">
        <v>0.28999999999999998</v>
      </c>
      <c r="N596" s="7">
        <v>0.02</v>
      </c>
      <c r="O596" s="7">
        <v>0.09</v>
      </c>
      <c r="P596" s="7">
        <v>-0.02</v>
      </c>
      <c r="Q596" s="7">
        <v>0.17</v>
      </c>
      <c r="R596" s="18">
        <v>0.86211105399999999</v>
      </c>
      <c r="S596" s="13">
        <v>9.2951818000000005E-2</v>
      </c>
      <c r="T596" s="13">
        <v>0.21139525000000001</v>
      </c>
      <c r="U596" s="13">
        <v>0.99933358400000005</v>
      </c>
      <c r="V596" s="13">
        <v>0.99927967200000001</v>
      </c>
      <c r="W596" s="13">
        <v>0.99439964199999997</v>
      </c>
      <c r="X596" s="22">
        <v>0.85419974600000004</v>
      </c>
    </row>
    <row r="597" spans="1:24" x14ac:dyDescent="0.3">
      <c r="A597" s="9" t="s">
        <v>3298</v>
      </c>
      <c r="B597" s="37">
        <v>24</v>
      </c>
      <c r="C597" s="34" t="s">
        <v>3299</v>
      </c>
      <c r="D597" s="10" t="s">
        <v>9</v>
      </c>
      <c r="E597" s="10" t="s">
        <v>3300</v>
      </c>
      <c r="F597" s="11" t="s">
        <v>3301</v>
      </c>
      <c r="G597" s="11" t="s">
        <v>3302</v>
      </c>
      <c r="H597" s="12"/>
      <c r="I597" s="12" t="s">
        <v>3303</v>
      </c>
      <c r="J597" s="20">
        <v>0.03</v>
      </c>
      <c r="K597" s="7">
        <v>-0.24</v>
      </c>
      <c r="L597" s="7">
        <v>-0.09</v>
      </c>
      <c r="M597" s="7">
        <v>0.74</v>
      </c>
      <c r="N597" s="7">
        <v>-0.03</v>
      </c>
      <c r="O597" s="7">
        <v>-0.02</v>
      </c>
      <c r="P597" s="7">
        <v>0.22</v>
      </c>
      <c r="Q597" s="7">
        <v>0.8</v>
      </c>
      <c r="R597" s="18">
        <v>0.27593844000000001</v>
      </c>
      <c r="S597" s="13">
        <v>1.4360740000000001E-3</v>
      </c>
      <c r="T597" s="13">
        <v>1.8300000000000001E-5</v>
      </c>
      <c r="U597" s="13">
        <v>0.99933358400000005</v>
      </c>
      <c r="V597" s="13">
        <v>0.28348029000000002</v>
      </c>
      <c r="W597" s="13">
        <v>0.39445399399999997</v>
      </c>
      <c r="X597" s="22">
        <v>0.94794067000000004</v>
      </c>
    </row>
    <row r="598" spans="1:24" x14ac:dyDescent="0.3">
      <c r="A598" s="9" t="s">
        <v>3304</v>
      </c>
      <c r="B598" s="37">
        <v>10</v>
      </c>
      <c r="C598" s="34" t="s">
        <v>3305</v>
      </c>
      <c r="D598" s="10" t="s">
        <v>9</v>
      </c>
      <c r="E598" s="10" t="s">
        <v>3306</v>
      </c>
      <c r="F598" s="11" t="s">
        <v>3307</v>
      </c>
      <c r="G598" s="11" t="s">
        <v>3308</v>
      </c>
      <c r="H598" s="12" t="s">
        <v>3309</v>
      </c>
      <c r="I598" s="12" t="s">
        <v>3310</v>
      </c>
      <c r="J598" s="20">
        <v>-0.02</v>
      </c>
      <c r="K598" s="7">
        <v>-0.13</v>
      </c>
      <c r="L598" s="7">
        <v>-0.17</v>
      </c>
      <c r="M598" s="7">
        <v>-0.44</v>
      </c>
      <c r="N598" s="7">
        <v>0.02</v>
      </c>
      <c r="O598" s="7">
        <v>-0.06</v>
      </c>
      <c r="P598" s="7">
        <v>-0.13</v>
      </c>
      <c r="Q598" s="7">
        <v>-0.43</v>
      </c>
      <c r="R598" s="18">
        <v>0.85250104699999996</v>
      </c>
      <c r="S598" s="13">
        <v>2.6129323999999999E-2</v>
      </c>
      <c r="T598" s="13">
        <v>2.0563700000000001E-3</v>
      </c>
      <c r="U598" s="13">
        <v>0.99933358400000005</v>
      </c>
      <c r="V598" s="13">
        <v>0.98617640299999998</v>
      </c>
      <c r="W598" s="13">
        <v>0.79403911800000004</v>
      </c>
      <c r="X598" s="22">
        <v>0.97977262200000004</v>
      </c>
    </row>
    <row r="599" spans="1:24" x14ac:dyDescent="0.3">
      <c r="A599" s="9" t="s">
        <v>3311</v>
      </c>
      <c r="B599" s="37">
        <v>5</v>
      </c>
      <c r="C599" s="34" t="s">
        <v>3312</v>
      </c>
      <c r="D599" s="10" t="s">
        <v>9</v>
      </c>
      <c r="E599" s="10" t="s">
        <v>3313</v>
      </c>
      <c r="F599" s="11" t="s">
        <v>3314</v>
      </c>
      <c r="G599" s="11" t="s">
        <v>3315</v>
      </c>
      <c r="H599" s="12" t="s">
        <v>3316</v>
      </c>
      <c r="I599" s="12" t="s">
        <v>3317</v>
      </c>
      <c r="J599" s="20">
        <v>0.06</v>
      </c>
      <c r="K599" s="7">
        <v>-0.03</v>
      </c>
      <c r="L599" s="7">
        <v>-0.23</v>
      </c>
      <c r="M599" s="7">
        <v>-0.13</v>
      </c>
      <c r="N599" s="7">
        <v>-0.06</v>
      </c>
      <c r="O599" s="7">
        <v>-0.06</v>
      </c>
      <c r="P599" s="7">
        <v>-0.19</v>
      </c>
      <c r="Q599" s="7">
        <v>0.22</v>
      </c>
      <c r="R599" s="18">
        <v>0.40638440399999998</v>
      </c>
      <c r="S599" s="13">
        <v>0.225341351</v>
      </c>
      <c r="T599" s="13">
        <v>7.0881773999999995E-2</v>
      </c>
      <c r="U599" s="13">
        <v>0.99933358400000005</v>
      </c>
      <c r="V599" s="13">
        <v>0.99059637499999997</v>
      </c>
      <c r="W599" s="13">
        <v>0.79907421999999995</v>
      </c>
      <c r="X599" s="22">
        <v>0.41394555300000002</v>
      </c>
    </row>
    <row r="600" spans="1:24" x14ac:dyDescent="0.3">
      <c r="A600" s="9" t="s">
        <v>3318</v>
      </c>
      <c r="B600" s="37">
        <v>7</v>
      </c>
      <c r="C600" s="34" t="s">
        <v>22</v>
      </c>
      <c r="D600" s="10" t="s">
        <v>9</v>
      </c>
      <c r="E600" s="10" t="s">
        <v>3319</v>
      </c>
      <c r="F600" s="11" t="s">
        <v>1400</v>
      </c>
      <c r="G600" s="11" t="s">
        <v>23</v>
      </c>
      <c r="H600" s="12"/>
      <c r="I600" s="12" t="s">
        <v>1403</v>
      </c>
      <c r="J600" s="20">
        <v>-0.11</v>
      </c>
      <c r="K600" s="7">
        <v>0.04</v>
      </c>
      <c r="L600" s="7">
        <v>-0.15</v>
      </c>
      <c r="M600" s="7">
        <v>0.21</v>
      </c>
      <c r="N600" s="7">
        <v>0.11</v>
      </c>
      <c r="O600" s="7">
        <v>-0.18</v>
      </c>
      <c r="P600" s="7">
        <v>0</v>
      </c>
      <c r="Q600" s="7">
        <v>0</v>
      </c>
      <c r="R600" s="18">
        <v>0.23430213599999999</v>
      </c>
      <c r="S600" s="13">
        <v>6.0553182999999997E-2</v>
      </c>
      <c r="T600" s="13">
        <v>0.61798151099999998</v>
      </c>
      <c r="U600" s="13">
        <v>0.99933358400000005</v>
      </c>
      <c r="V600" s="13">
        <v>0.50236415499999998</v>
      </c>
      <c r="W600" s="13">
        <v>0.89472711900000002</v>
      </c>
      <c r="X600" s="22">
        <v>0.40199325600000002</v>
      </c>
    </row>
    <row r="601" spans="1:24" x14ac:dyDescent="0.3">
      <c r="A601" s="9" t="s">
        <v>3320</v>
      </c>
      <c r="B601" s="37">
        <v>12</v>
      </c>
      <c r="C601" s="34" t="s">
        <v>3321</v>
      </c>
      <c r="D601" s="10" t="s">
        <v>3322</v>
      </c>
      <c r="E601" s="10" t="s">
        <v>3323</v>
      </c>
      <c r="F601" s="11" t="s">
        <v>3324</v>
      </c>
      <c r="G601" s="11" t="s">
        <v>3325</v>
      </c>
      <c r="H601" s="12"/>
      <c r="I601" s="12"/>
      <c r="J601" s="20">
        <v>-0.08</v>
      </c>
      <c r="K601" s="7">
        <v>-0.42</v>
      </c>
      <c r="L601" s="7">
        <v>0.36</v>
      </c>
      <c r="M601" s="7">
        <v>0.82</v>
      </c>
      <c r="N601" s="7">
        <v>0.08</v>
      </c>
      <c r="O601" s="7">
        <v>-0.12</v>
      </c>
      <c r="P601" s="7">
        <v>0.35</v>
      </c>
      <c r="Q601" s="7">
        <v>1.08</v>
      </c>
      <c r="R601" s="18">
        <v>0.72024009600000005</v>
      </c>
      <c r="S601" s="13">
        <v>2.8287590000000001E-3</v>
      </c>
      <c r="T601" s="13">
        <v>6.28E-6</v>
      </c>
      <c r="U601" s="13">
        <v>0.99933358400000005</v>
      </c>
      <c r="V601" s="13">
        <v>0.70159925199999995</v>
      </c>
      <c r="W601" s="13">
        <v>0.91536293800000001</v>
      </c>
      <c r="X601" s="22">
        <v>0.93484721199999998</v>
      </c>
    </row>
    <row r="602" spans="1:24" x14ac:dyDescent="0.3">
      <c r="A602" s="9" t="s">
        <v>3326</v>
      </c>
      <c r="B602" s="37">
        <v>3</v>
      </c>
      <c r="C602" s="34" t="s">
        <v>22</v>
      </c>
      <c r="D602" s="10" t="s">
        <v>9</v>
      </c>
      <c r="E602" s="10" t="s">
        <v>3327</v>
      </c>
      <c r="F602" s="11" t="s">
        <v>1599</v>
      </c>
      <c r="G602" s="11" t="s">
        <v>3328</v>
      </c>
      <c r="H602" s="12"/>
      <c r="I602" s="12"/>
      <c r="J602" s="20">
        <v>-0.01</v>
      </c>
      <c r="K602" s="7">
        <v>-0.63</v>
      </c>
      <c r="L602" s="7">
        <v>-0.56999999999999995</v>
      </c>
      <c r="M602" s="7">
        <v>-0.39</v>
      </c>
      <c r="N602" s="7">
        <v>0.01</v>
      </c>
      <c r="O602" s="7">
        <v>-0.17</v>
      </c>
      <c r="P602" s="7">
        <v>-0.16</v>
      </c>
      <c r="Q602" s="7">
        <v>-0.62</v>
      </c>
      <c r="R602" s="18">
        <v>0.80246420100000004</v>
      </c>
      <c r="S602" s="13">
        <v>4.3325213000000001E-2</v>
      </c>
      <c r="T602" s="13">
        <v>0.26406244800000001</v>
      </c>
      <c r="U602" s="13">
        <v>0.99933358400000005</v>
      </c>
      <c r="V602" s="13">
        <v>0.93102548200000002</v>
      </c>
      <c r="W602" s="13">
        <v>0.97229523299999998</v>
      </c>
      <c r="X602" s="22">
        <v>0.88331301500000003</v>
      </c>
    </row>
    <row r="603" spans="1:24" x14ac:dyDescent="0.3">
      <c r="A603" s="9" t="s">
        <v>3329</v>
      </c>
      <c r="B603" s="37">
        <v>9</v>
      </c>
      <c r="C603" s="34" t="s">
        <v>22</v>
      </c>
      <c r="D603" s="10" t="s">
        <v>9</v>
      </c>
      <c r="E603" s="10" t="s">
        <v>3330</v>
      </c>
      <c r="F603" s="11" t="s">
        <v>3331</v>
      </c>
      <c r="G603" s="11" t="s">
        <v>3332</v>
      </c>
      <c r="H603" s="12"/>
      <c r="I603" s="12"/>
      <c r="J603" s="20">
        <v>0.02</v>
      </c>
      <c r="K603" s="7">
        <v>-0.4</v>
      </c>
      <c r="L603" s="7">
        <v>-7.0000000000000007E-2</v>
      </c>
      <c r="M603" s="7">
        <v>0.24</v>
      </c>
      <c r="N603" s="7">
        <v>-0.02</v>
      </c>
      <c r="O603" s="7">
        <v>-0.2</v>
      </c>
      <c r="P603" s="7">
        <v>-0.17</v>
      </c>
      <c r="Q603" s="7">
        <v>0.17</v>
      </c>
      <c r="R603" s="18">
        <v>0.59915716600000002</v>
      </c>
      <c r="S603" s="13">
        <v>2.9785824999999998E-2</v>
      </c>
      <c r="T603" s="13">
        <v>0.10390128799999999</v>
      </c>
      <c r="U603" s="13">
        <v>0.99933358400000005</v>
      </c>
      <c r="V603" s="13">
        <v>0.65769762099999995</v>
      </c>
      <c r="W603" s="13">
        <v>0.99215410000000004</v>
      </c>
      <c r="X603" s="22">
        <v>0.906938841</v>
      </c>
    </row>
    <row r="604" spans="1:24" x14ac:dyDescent="0.3">
      <c r="A604" s="9" t="s">
        <v>3333</v>
      </c>
      <c r="B604" s="37">
        <v>3</v>
      </c>
      <c r="C604" s="34" t="s">
        <v>22</v>
      </c>
      <c r="D604" s="10" t="s">
        <v>9</v>
      </c>
      <c r="E604" s="10" t="s">
        <v>3334</v>
      </c>
      <c r="F604" s="11" t="s">
        <v>3335</v>
      </c>
      <c r="G604" s="11" t="s">
        <v>3336</v>
      </c>
      <c r="H604" s="12" t="s">
        <v>2788</v>
      </c>
      <c r="I604" s="12"/>
      <c r="J604" s="20">
        <v>-0.02</v>
      </c>
      <c r="K604" s="7">
        <v>0.02</v>
      </c>
      <c r="L604" s="7">
        <v>-0.38</v>
      </c>
      <c r="M604" s="7">
        <v>0.3</v>
      </c>
      <c r="N604" s="7">
        <v>0.02</v>
      </c>
      <c r="O604" s="7">
        <v>0.33</v>
      </c>
      <c r="P604" s="7">
        <v>-0.9</v>
      </c>
      <c r="Q604" s="7">
        <v>-1.0900000000000001</v>
      </c>
      <c r="R604" s="18">
        <v>0.13403796400000001</v>
      </c>
      <c r="S604" s="13">
        <v>9.8837379000000003E-2</v>
      </c>
      <c r="T604" s="13">
        <v>4.1514439999999998E-3</v>
      </c>
      <c r="U604" s="13">
        <v>0.99933358400000005</v>
      </c>
      <c r="V604" s="13">
        <v>0.99059637499999997</v>
      </c>
      <c r="W604" s="13">
        <v>0.98347120899999996</v>
      </c>
      <c r="X604" s="22">
        <v>0.256110167</v>
      </c>
    </row>
    <row r="605" spans="1:24" x14ac:dyDescent="0.3">
      <c r="A605" s="9" t="s">
        <v>3337</v>
      </c>
      <c r="B605" s="37">
        <v>2</v>
      </c>
      <c r="C605" s="34" t="s">
        <v>22</v>
      </c>
      <c r="D605" s="10" t="s">
        <v>9</v>
      </c>
      <c r="E605" s="10" t="s">
        <v>3338</v>
      </c>
      <c r="F605" s="11" t="s">
        <v>9</v>
      </c>
      <c r="G605" s="11" t="s">
        <v>3339</v>
      </c>
      <c r="H605" s="12"/>
      <c r="I605" s="12"/>
      <c r="J605" s="20">
        <v>-0.25</v>
      </c>
      <c r="K605" s="7">
        <v>-0.08</v>
      </c>
      <c r="L605" s="7">
        <v>-0.17</v>
      </c>
      <c r="M605" s="7">
        <v>-0.11</v>
      </c>
      <c r="N605" s="7">
        <v>0.25</v>
      </c>
      <c r="O605" s="7">
        <v>0.13</v>
      </c>
      <c r="P605" s="7">
        <v>-1.32</v>
      </c>
      <c r="Q605" s="7">
        <v>0.32</v>
      </c>
      <c r="R605" s="18">
        <v>0.95716011999999995</v>
      </c>
      <c r="S605" s="13">
        <v>0.35611657600000002</v>
      </c>
      <c r="T605" s="13">
        <v>3.9030058999999999E-2</v>
      </c>
      <c r="U605" s="13">
        <v>0.99933358400000005</v>
      </c>
      <c r="V605" s="13">
        <v>0.93887821400000004</v>
      </c>
      <c r="W605" s="13">
        <v>0.95463192399999997</v>
      </c>
      <c r="X605" s="22">
        <v>0.97054307200000001</v>
      </c>
    </row>
    <row r="606" spans="1:24" x14ac:dyDescent="0.3">
      <c r="A606" s="9" t="s">
        <v>3340</v>
      </c>
      <c r="B606" s="37">
        <v>2</v>
      </c>
      <c r="C606" s="34" t="s">
        <v>3341</v>
      </c>
      <c r="D606" s="10" t="s">
        <v>79</v>
      </c>
      <c r="E606" s="10" t="s">
        <v>3342</v>
      </c>
      <c r="F606" s="11" t="s">
        <v>3343</v>
      </c>
      <c r="G606" s="11" t="s">
        <v>3344</v>
      </c>
      <c r="H606" s="12"/>
      <c r="I606" s="12" t="s">
        <v>3345</v>
      </c>
      <c r="J606" s="20">
        <v>-0.08</v>
      </c>
      <c r="K606" s="7">
        <v>0.06</v>
      </c>
      <c r="L606" s="7">
        <v>0.32</v>
      </c>
      <c r="M606" s="7">
        <v>0.45</v>
      </c>
      <c r="N606" s="7">
        <v>0.08</v>
      </c>
      <c r="O606" s="7">
        <v>0.08</v>
      </c>
      <c r="P606" s="7">
        <v>-1.46</v>
      </c>
      <c r="Q606" s="7">
        <v>-1.53</v>
      </c>
      <c r="R606" s="18">
        <v>4.2751487999999997E-2</v>
      </c>
      <c r="S606" s="13">
        <v>0.219020515</v>
      </c>
      <c r="T606" s="13">
        <v>3.389558E-3</v>
      </c>
      <c r="U606" s="13">
        <v>0.99933358400000005</v>
      </c>
      <c r="V606" s="13">
        <v>0.99355539199999998</v>
      </c>
      <c r="W606" s="13">
        <v>0.13506185800000001</v>
      </c>
      <c r="X606" s="22">
        <v>0.169803288</v>
      </c>
    </row>
    <row r="607" spans="1:24" x14ac:dyDescent="0.3">
      <c r="A607" s="9" t="s">
        <v>3346</v>
      </c>
      <c r="B607" s="37">
        <v>8</v>
      </c>
      <c r="C607" s="34" t="s">
        <v>3347</v>
      </c>
      <c r="D607" s="10" t="s">
        <v>79</v>
      </c>
      <c r="E607" s="10" t="s">
        <v>3348</v>
      </c>
      <c r="F607" s="11" t="s">
        <v>3349</v>
      </c>
      <c r="G607" s="11" t="s">
        <v>3350</v>
      </c>
      <c r="H607" s="12" t="s">
        <v>83</v>
      </c>
      <c r="I607" s="12" t="s">
        <v>3351</v>
      </c>
      <c r="J607" s="20">
        <v>0.04</v>
      </c>
      <c r="K607" s="7">
        <v>0.04</v>
      </c>
      <c r="L607" s="7">
        <v>0.27</v>
      </c>
      <c r="M607" s="7">
        <v>0.56000000000000005</v>
      </c>
      <c r="N607" s="7">
        <v>-0.04</v>
      </c>
      <c r="O607" s="7">
        <v>0.6</v>
      </c>
      <c r="P607" s="7">
        <v>0.16</v>
      </c>
      <c r="Q607" s="7">
        <v>0.65</v>
      </c>
      <c r="R607" s="18">
        <v>0.11231045100000001</v>
      </c>
      <c r="S607" s="13">
        <v>1.2758914E-2</v>
      </c>
      <c r="T607" s="13">
        <v>3.1536870000000001E-3</v>
      </c>
      <c r="U607" s="13">
        <v>0.99933358400000005</v>
      </c>
      <c r="V607" s="13">
        <v>0.12680650900000001</v>
      </c>
      <c r="W607" s="13">
        <v>0.84259725600000002</v>
      </c>
      <c r="X607" s="22">
        <v>0.92430575100000001</v>
      </c>
    </row>
    <row r="608" spans="1:24" x14ac:dyDescent="0.3">
      <c r="A608" s="9" t="s">
        <v>3352</v>
      </c>
      <c r="B608" s="37">
        <v>4</v>
      </c>
      <c r="C608" s="34" t="s">
        <v>3353</v>
      </c>
      <c r="D608" s="10" t="s">
        <v>9</v>
      </c>
      <c r="E608" s="10" t="s">
        <v>3354</v>
      </c>
      <c r="F608" s="11" t="s">
        <v>3355</v>
      </c>
      <c r="G608" s="11" t="s">
        <v>2327</v>
      </c>
      <c r="H608" s="12" t="s">
        <v>2328</v>
      </c>
      <c r="I608" s="12" t="s">
        <v>3356</v>
      </c>
      <c r="J608" s="20">
        <v>0.05</v>
      </c>
      <c r="K608" s="7">
        <v>0.1</v>
      </c>
      <c r="L608" s="7">
        <v>-0.02</v>
      </c>
      <c r="M608" s="7">
        <v>-0.1</v>
      </c>
      <c r="N608" s="7">
        <v>-0.05</v>
      </c>
      <c r="O608" s="7">
        <v>0.03</v>
      </c>
      <c r="P608" s="7">
        <v>0.04</v>
      </c>
      <c r="Q608" s="7">
        <v>-7.0000000000000007E-2</v>
      </c>
      <c r="R608" s="18">
        <v>0.57035314400000003</v>
      </c>
      <c r="S608" s="13">
        <v>0.314621808</v>
      </c>
      <c r="T608" s="13">
        <v>0.88430732199999995</v>
      </c>
      <c r="U608" s="13">
        <v>0.99933358400000005</v>
      </c>
      <c r="V608" s="13">
        <v>0.81913103899999995</v>
      </c>
      <c r="W608" s="13">
        <v>0.695484934</v>
      </c>
      <c r="X608" s="22">
        <v>0.97977262200000004</v>
      </c>
    </row>
    <row r="609" spans="1:24" x14ac:dyDescent="0.3">
      <c r="A609" s="9" t="s">
        <v>3357</v>
      </c>
      <c r="B609" s="37">
        <v>4</v>
      </c>
      <c r="C609" s="34" t="s">
        <v>3358</v>
      </c>
      <c r="D609" s="10" t="s">
        <v>9</v>
      </c>
      <c r="E609" s="10" t="s">
        <v>3359</v>
      </c>
      <c r="F609" s="11" t="s">
        <v>3360</v>
      </c>
      <c r="G609" s="11" t="s">
        <v>3361</v>
      </c>
      <c r="H609" s="12" t="s">
        <v>3362</v>
      </c>
      <c r="I609" s="12" t="s">
        <v>3363</v>
      </c>
      <c r="J609" s="20">
        <v>0.04</v>
      </c>
      <c r="K609" s="7">
        <v>0.28999999999999998</v>
      </c>
      <c r="L609" s="7">
        <v>0.31</v>
      </c>
      <c r="M609" s="7">
        <v>0.1</v>
      </c>
      <c r="N609" s="7">
        <v>-0.04</v>
      </c>
      <c r="O609" s="7">
        <v>0.18</v>
      </c>
      <c r="P609" s="7">
        <v>-0.27</v>
      </c>
      <c r="Q609" s="7">
        <v>0.57999999999999996</v>
      </c>
      <c r="R609" s="18">
        <v>1.6259597000000001E-2</v>
      </c>
      <c r="S609" s="13">
        <v>2.0197273000000002E-2</v>
      </c>
      <c r="T609" s="13">
        <v>3.794908E-3</v>
      </c>
      <c r="U609" s="13">
        <v>0.99933358400000005</v>
      </c>
      <c r="V609" s="13">
        <v>0.98505568700000001</v>
      </c>
      <c r="W609" s="13">
        <v>0.11557160700000001</v>
      </c>
      <c r="X609" s="22">
        <v>0.37434138300000003</v>
      </c>
    </row>
    <row r="610" spans="1:24" x14ac:dyDescent="0.3">
      <c r="A610" s="9" t="s">
        <v>3364</v>
      </c>
      <c r="B610" s="37">
        <v>3</v>
      </c>
      <c r="C610" s="34" t="s">
        <v>3365</v>
      </c>
      <c r="D610" s="10" t="s">
        <v>9</v>
      </c>
      <c r="E610" s="10" t="s">
        <v>3366</v>
      </c>
      <c r="F610" s="11" t="s">
        <v>3367</v>
      </c>
      <c r="G610" s="11" t="s">
        <v>3368</v>
      </c>
      <c r="H610" s="12" t="s">
        <v>3369</v>
      </c>
      <c r="I610" s="12" t="s">
        <v>3370</v>
      </c>
      <c r="J610" s="20">
        <v>-0.01</v>
      </c>
      <c r="K610" s="7">
        <v>-0.27</v>
      </c>
      <c r="L610" s="7">
        <v>-0.48</v>
      </c>
      <c r="M610" s="7">
        <v>-0.39</v>
      </c>
      <c r="N610" s="7">
        <v>0.01</v>
      </c>
      <c r="O610" s="7">
        <v>-0.16</v>
      </c>
      <c r="P610" s="7">
        <v>-1.1000000000000001</v>
      </c>
      <c r="Q610" s="7">
        <v>-1.19</v>
      </c>
      <c r="R610" s="18">
        <v>0.60203516400000001</v>
      </c>
      <c r="S610" s="13">
        <v>0.54843492500000002</v>
      </c>
      <c r="T610" s="13">
        <v>4.0828669999999996E-3</v>
      </c>
      <c r="U610" s="13">
        <v>0.99933358400000005</v>
      </c>
      <c r="V610" s="13">
        <v>0.98505568700000001</v>
      </c>
      <c r="W610" s="13">
        <v>0.610959013</v>
      </c>
      <c r="X610" s="22">
        <v>0.98601263699999997</v>
      </c>
    </row>
    <row r="611" spans="1:24" x14ac:dyDescent="0.3">
      <c r="A611" s="9" t="s">
        <v>3371</v>
      </c>
      <c r="B611" s="37">
        <v>6</v>
      </c>
      <c r="C611" s="34" t="s">
        <v>3372</v>
      </c>
      <c r="D611" s="10" t="s">
        <v>450</v>
      </c>
      <c r="E611" s="10" t="s">
        <v>3373</v>
      </c>
      <c r="F611" s="11" t="s">
        <v>3374</v>
      </c>
      <c r="G611" s="11" t="s">
        <v>3375</v>
      </c>
      <c r="H611" s="12"/>
      <c r="I611" s="12" t="s">
        <v>3376</v>
      </c>
      <c r="J611" s="20">
        <v>0.03</v>
      </c>
      <c r="K611" s="7">
        <v>-0.37</v>
      </c>
      <c r="L611" s="7">
        <v>-0.25</v>
      </c>
      <c r="M611" s="7">
        <v>0.09</v>
      </c>
      <c r="N611" s="7">
        <v>-0.03</v>
      </c>
      <c r="O611" s="7">
        <v>-0.4</v>
      </c>
      <c r="P611" s="7">
        <v>-0.17</v>
      </c>
      <c r="Q611" s="7">
        <v>-0.15</v>
      </c>
      <c r="R611" s="18">
        <v>0.22826200799999999</v>
      </c>
      <c r="S611" s="13">
        <v>6.1948629999999998E-2</v>
      </c>
      <c r="T611" s="13">
        <v>6.6103635999999993E-2</v>
      </c>
      <c r="U611" s="13">
        <v>0.99933358400000005</v>
      </c>
      <c r="V611" s="13">
        <v>0.99508844600000002</v>
      </c>
      <c r="W611" s="13">
        <v>0.47573274100000001</v>
      </c>
      <c r="X611" s="22">
        <v>0.69071751100000001</v>
      </c>
    </row>
    <row r="612" spans="1:24" x14ac:dyDescent="0.3">
      <c r="A612" s="9" t="s">
        <v>3377</v>
      </c>
      <c r="B612" s="37">
        <v>2</v>
      </c>
      <c r="C612" s="34" t="s">
        <v>22</v>
      </c>
      <c r="D612" s="10" t="s">
        <v>9</v>
      </c>
      <c r="E612" s="10" t="s">
        <v>3378</v>
      </c>
      <c r="F612" s="11" t="s">
        <v>3379</v>
      </c>
      <c r="G612" s="11" t="s">
        <v>3380</v>
      </c>
      <c r="H612" s="12"/>
      <c r="I612" s="12" t="s">
        <v>3381</v>
      </c>
      <c r="J612" s="20">
        <v>0.1</v>
      </c>
      <c r="K612" s="7">
        <v>-7.0000000000000007E-2</v>
      </c>
      <c r="L612" s="7">
        <v>-0.34</v>
      </c>
      <c r="M612" s="7">
        <v>-0.33</v>
      </c>
      <c r="N612" s="7">
        <v>-0.1</v>
      </c>
      <c r="O612" s="7">
        <v>7.0000000000000007E-2</v>
      </c>
      <c r="P612" s="7">
        <v>-7.0000000000000007E-2</v>
      </c>
      <c r="Q612" s="7">
        <v>0.14000000000000001</v>
      </c>
      <c r="R612" s="18">
        <v>0.63754528399999999</v>
      </c>
      <c r="S612" s="13">
        <v>0.46500274800000002</v>
      </c>
      <c r="T612" s="13">
        <v>0.92254248100000003</v>
      </c>
      <c r="U612" s="13">
        <v>0.99933358400000005</v>
      </c>
      <c r="V612" s="13">
        <v>0.69247782700000005</v>
      </c>
      <c r="W612" s="13">
        <v>0.610959013</v>
      </c>
      <c r="X612" s="22">
        <v>0.61768252400000001</v>
      </c>
    </row>
    <row r="613" spans="1:24" x14ac:dyDescent="0.3">
      <c r="A613" s="9" t="s">
        <v>3382</v>
      </c>
      <c r="B613" s="37">
        <v>6</v>
      </c>
      <c r="C613" s="34" t="s">
        <v>22</v>
      </c>
      <c r="D613" s="10" t="s">
        <v>9</v>
      </c>
      <c r="E613" s="10" t="s">
        <v>3383</v>
      </c>
      <c r="F613" s="11" t="s">
        <v>3384</v>
      </c>
      <c r="G613" s="11" t="s">
        <v>23</v>
      </c>
      <c r="H613" s="12"/>
      <c r="I613" s="12"/>
      <c r="J613" s="20">
        <v>-0.03</v>
      </c>
      <c r="K613" s="7">
        <v>-0.42</v>
      </c>
      <c r="L613" s="7">
        <v>-0.18</v>
      </c>
      <c r="M613" s="7">
        <v>-1.71</v>
      </c>
      <c r="N613" s="7">
        <v>0.03</v>
      </c>
      <c r="O613" s="7">
        <v>-0.23</v>
      </c>
      <c r="P613" s="7">
        <v>-0.05</v>
      </c>
      <c r="Q613" s="7">
        <v>0.19</v>
      </c>
      <c r="R613" s="18">
        <v>7.4800457000000001E-2</v>
      </c>
      <c r="S613" s="13">
        <v>0.10021734</v>
      </c>
      <c r="T613" s="13">
        <v>0.37573169200000001</v>
      </c>
      <c r="U613" s="13">
        <v>0.99933358400000005</v>
      </c>
      <c r="V613" s="13">
        <v>0.82490741300000003</v>
      </c>
      <c r="W613" s="13">
        <v>0.97716512700000002</v>
      </c>
      <c r="X613" s="22">
        <v>0.166416552</v>
      </c>
    </row>
    <row r="614" spans="1:24" x14ac:dyDescent="0.3">
      <c r="A614" s="9" t="s">
        <v>3385</v>
      </c>
      <c r="B614" s="37">
        <v>5</v>
      </c>
      <c r="C614" s="34" t="s">
        <v>3386</v>
      </c>
      <c r="D614" s="10" t="s">
        <v>9</v>
      </c>
      <c r="E614" s="10" t="s">
        <v>3387</v>
      </c>
      <c r="F614" s="11" t="s">
        <v>3388</v>
      </c>
      <c r="G614" s="11" t="s">
        <v>3389</v>
      </c>
      <c r="H614" s="12" t="s">
        <v>1677</v>
      </c>
      <c r="I614" s="12" t="s">
        <v>3390</v>
      </c>
      <c r="J614" s="20">
        <v>-7.0000000000000007E-2</v>
      </c>
      <c r="K614" s="7">
        <v>-0.84</v>
      </c>
      <c r="L614" s="7">
        <v>-7.0000000000000007E-2</v>
      </c>
      <c r="M614" s="7">
        <v>0.36</v>
      </c>
      <c r="N614" s="7">
        <v>7.0000000000000007E-2</v>
      </c>
      <c r="O614" s="7">
        <v>-0.64</v>
      </c>
      <c r="P614" s="7">
        <v>0.18</v>
      </c>
      <c r="Q614" s="7">
        <v>0.39</v>
      </c>
      <c r="R614" s="18">
        <v>0.69059565000000001</v>
      </c>
      <c r="S614" s="13">
        <v>1.89023E-4</v>
      </c>
      <c r="T614" s="13">
        <v>6.5127220000000003E-3</v>
      </c>
      <c r="U614" s="13">
        <v>0.99933358400000005</v>
      </c>
      <c r="V614" s="13">
        <v>0.53248124200000002</v>
      </c>
      <c r="W614" s="13">
        <v>0.699110114</v>
      </c>
      <c r="X614" s="22">
        <v>0.88915750599999999</v>
      </c>
    </row>
    <row r="615" spans="1:24" x14ac:dyDescent="0.3">
      <c r="A615" s="9" t="s">
        <v>3391</v>
      </c>
      <c r="B615" s="37">
        <v>3</v>
      </c>
      <c r="C615" s="34" t="s">
        <v>3392</v>
      </c>
      <c r="D615" s="10" t="s">
        <v>9</v>
      </c>
      <c r="E615" s="10" t="s">
        <v>3393</v>
      </c>
      <c r="F615" s="11" t="s">
        <v>3394</v>
      </c>
      <c r="G615" s="11" t="s">
        <v>3395</v>
      </c>
      <c r="H615" s="12"/>
      <c r="I615" s="12" t="s">
        <v>3396</v>
      </c>
      <c r="J615" s="20">
        <v>-7.0000000000000007E-2</v>
      </c>
      <c r="K615" s="7">
        <v>0.53</v>
      </c>
      <c r="L615" s="7">
        <v>0.51</v>
      </c>
      <c r="M615" s="7">
        <v>0.31</v>
      </c>
      <c r="N615" s="7">
        <v>7.0000000000000007E-2</v>
      </c>
      <c r="O615" s="7">
        <v>0.65</v>
      </c>
      <c r="P615" s="7">
        <v>-1.28</v>
      </c>
      <c r="Q615" s="7">
        <v>-1.47</v>
      </c>
      <c r="R615" s="18">
        <v>3.611673E-2</v>
      </c>
      <c r="S615" s="13">
        <v>0.42448760400000002</v>
      </c>
      <c r="T615" s="13">
        <v>1.40951E-4</v>
      </c>
      <c r="U615" s="13">
        <v>0.99933358400000005</v>
      </c>
      <c r="V615" s="13">
        <v>0.99059637499999997</v>
      </c>
      <c r="W615" s="13">
        <v>0.12757902800000001</v>
      </c>
      <c r="X615" s="22">
        <v>0.16361811100000001</v>
      </c>
    </row>
    <row r="616" spans="1:24" x14ac:dyDescent="0.3">
      <c r="A616" s="9" t="s">
        <v>3397</v>
      </c>
      <c r="B616" s="37">
        <v>14</v>
      </c>
      <c r="C616" s="34" t="s">
        <v>3398</v>
      </c>
      <c r="D616" s="10" t="s">
        <v>9</v>
      </c>
      <c r="E616" s="10" t="s">
        <v>3399</v>
      </c>
      <c r="F616" s="11" t="s">
        <v>3400</v>
      </c>
      <c r="G616" s="11" t="s">
        <v>3401</v>
      </c>
      <c r="H616" s="12" t="s">
        <v>3402</v>
      </c>
      <c r="I616" s="12" t="s">
        <v>3403</v>
      </c>
      <c r="J616" s="20">
        <v>0.02</v>
      </c>
      <c r="K616" s="7">
        <v>-0.16</v>
      </c>
      <c r="L616" s="7">
        <v>7.0000000000000007E-2</v>
      </c>
      <c r="M616" s="7">
        <v>0.59</v>
      </c>
      <c r="N616" s="7">
        <v>-0.02</v>
      </c>
      <c r="O616" s="7">
        <v>0</v>
      </c>
      <c r="P616" s="7">
        <v>-0.25</v>
      </c>
      <c r="Q616" s="7">
        <v>0.34</v>
      </c>
      <c r="R616" s="18">
        <v>0.115144942</v>
      </c>
      <c r="S616" s="13">
        <v>4.6105340000000003E-3</v>
      </c>
      <c r="T616" s="13">
        <v>3.3237420000000002E-3</v>
      </c>
      <c r="U616" s="13">
        <v>0.99933358400000005</v>
      </c>
      <c r="V616" s="13">
        <v>0.54839073699999996</v>
      </c>
      <c r="W616" s="13">
        <v>0.32981591799999999</v>
      </c>
      <c r="X616" s="22">
        <v>0.81030613399999996</v>
      </c>
    </row>
    <row r="617" spans="1:24" x14ac:dyDescent="0.3">
      <c r="A617" s="9" t="s">
        <v>3404</v>
      </c>
      <c r="B617" s="37">
        <v>6</v>
      </c>
      <c r="C617" s="34" t="s">
        <v>22</v>
      </c>
      <c r="D617" s="10" t="s">
        <v>9</v>
      </c>
      <c r="E617" s="10" t="s">
        <v>3405</v>
      </c>
      <c r="F617" s="11" t="s">
        <v>3406</v>
      </c>
      <c r="G617" s="11" t="s">
        <v>23</v>
      </c>
      <c r="H617" s="12"/>
      <c r="I617" s="12"/>
      <c r="J617" s="20">
        <v>0.03</v>
      </c>
      <c r="K617" s="7">
        <v>0.26</v>
      </c>
      <c r="L617" s="7">
        <v>0.56000000000000005</v>
      </c>
      <c r="M617" s="7">
        <v>0.6</v>
      </c>
      <c r="N617" s="7">
        <v>-0.03</v>
      </c>
      <c r="O617" s="7">
        <v>0.13</v>
      </c>
      <c r="P617" s="7">
        <v>0.45</v>
      </c>
      <c r="Q617" s="7">
        <v>0.24</v>
      </c>
      <c r="R617" s="18">
        <v>0.71266976800000004</v>
      </c>
      <c r="S617" s="13">
        <v>1.5036315E-2</v>
      </c>
      <c r="T617" s="13">
        <v>0.26330360899999999</v>
      </c>
      <c r="U617" s="13">
        <v>0.99933358400000005</v>
      </c>
      <c r="V617" s="13">
        <v>0.90089460200000004</v>
      </c>
      <c r="W617" s="13">
        <v>0.97103617900000005</v>
      </c>
      <c r="X617" s="22">
        <v>0.77351010200000003</v>
      </c>
    </row>
    <row r="618" spans="1:24" x14ac:dyDescent="0.3">
      <c r="A618" s="9" t="s">
        <v>3407</v>
      </c>
      <c r="B618" s="37">
        <v>25</v>
      </c>
      <c r="C618" s="34" t="s">
        <v>3408</v>
      </c>
      <c r="D618" s="10" t="s">
        <v>9</v>
      </c>
      <c r="E618" s="10" t="s">
        <v>3409</v>
      </c>
      <c r="F618" s="11" t="s">
        <v>3410</v>
      </c>
      <c r="G618" s="11" t="s">
        <v>3411</v>
      </c>
      <c r="H618" s="12" t="s">
        <v>3412</v>
      </c>
      <c r="I618" s="12" t="s">
        <v>3413</v>
      </c>
      <c r="J618" s="20">
        <v>0.02</v>
      </c>
      <c r="K618" s="7">
        <v>-0.11</v>
      </c>
      <c r="L618" s="7">
        <v>-0.1</v>
      </c>
      <c r="M618" s="7">
        <v>0.39</v>
      </c>
      <c r="N618" s="7">
        <v>-0.02</v>
      </c>
      <c r="O618" s="7">
        <v>-0.06</v>
      </c>
      <c r="P618" s="7">
        <v>0.01</v>
      </c>
      <c r="Q618" s="7">
        <v>0.24</v>
      </c>
      <c r="R618" s="18">
        <v>0.45677478999999999</v>
      </c>
      <c r="S618" s="13">
        <v>2.0492237999999999E-2</v>
      </c>
      <c r="T618" s="13">
        <v>2.1441518E-2</v>
      </c>
      <c r="U618" s="13">
        <v>0.99933358400000005</v>
      </c>
      <c r="V618" s="13">
        <v>0.66280024699999995</v>
      </c>
      <c r="W618" s="13">
        <v>0.79907421999999995</v>
      </c>
      <c r="X618" s="22">
        <v>0.82490675599999996</v>
      </c>
    </row>
    <row r="619" spans="1:24" x14ac:dyDescent="0.3">
      <c r="A619" s="9" t="s">
        <v>3414</v>
      </c>
      <c r="B619" s="37">
        <v>8</v>
      </c>
      <c r="C619" s="34" t="s">
        <v>22</v>
      </c>
      <c r="D619" s="10" t="s">
        <v>9</v>
      </c>
      <c r="E619" s="10" t="s">
        <v>3415</v>
      </c>
      <c r="F619" s="11" t="s">
        <v>3416</v>
      </c>
      <c r="G619" s="11" t="s">
        <v>3417</v>
      </c>
      <c r="H619" s="12"/>
      <c r="I619" s="12" t="s">
        <v>1349</v>
      </c>
      <c r="J619" s="20">
        <v>0.03</v>
      </c>
      <c r="K619" s="7">
        <v>-0.44</v>
      </c>
      <c r="L619" s="7">
        <v>0</v>
      </c>
      <c r="M619" s="7">
        <v>-0.14000000000000001</v>
      </c>
      <c r="N619" s="7">
        <v>-0.03</v>
      </c>
      <c r="O619" s="7">
        <v>-0.17</v>
      </c>
      <c r="P619" s="7">
        <v>-0.27</v>
      </c>
      <c r="Q619" s="7">
        <v>0.04</v>
      </c>
      <c r="R619" s="18">
        <v>0.21842555</v>
      </c>
      <c r="S619" s="13">
        <v>9.5738739999999996E-3</v>
      </c>
      <c r="T619" s="13">
        <v>0.27882689500000002</v>
      </c>
      <c r="U619" s="13">
        <v>0.99933358400000005</v>
      </c>
      <c r="V619" s="13">
        <v>0.32458020500000001</v>
      </c>
      <c r="W619" s="13">
        <v>0.81000620700000003</v>
      </c>
      <c r="X619" s="22">
        <v>0.77133838899999996</v>
      </c>
    </row>
    <row r="620" spans="1:24" x14ac:dyDescent="0.3">
      <c r="A620" s="9" t="s">
        <v>3418</v>
      </c>
      <c r="B620" s="37">
        <v>5</v>
      </c>
      <c r="C620" s="34" t="s">
        <v>22</v>
      </c>
      <c r="D620" s="10" t="s">
        <v>9</v>
      </c>
      <c r="E620" s="10" t="s">
        <v>3419</v>
      </c>
      <c r="F620" s="11" t="s">
        <v>3420</v>
      </c>
      <c r="G620" s="11" t="s">
        <v>3421</v>
      </c>
      <c r="H620" s="12"/>
      <c r="I620" s="12"/>
      <c r="J620" s="20">
        <v>-0.01</v>
      </c>
      <c r="K620" s="7">
        <v>-0.2</v>
      </c>
      <c r="L620" s="7">
        <v>-0.35</v>
      </c>
      <c r="M620" s="7">
        <v>-0.06</v>
      </c>
      <c r="N620" s="7">
        <v>0.01</v>
      </c>
      <c r="O620" s="7">
        <v>0.19</v>
      </c>
      <c r="P620" s="7">
        <v>0.17</v>
      </c>
      <c r="Q620" s="7">
        <v>0.17</v>
      </c>
      <c r="R620" s="18">
        <v>0.55317123700000004</v>
      </c>
      <c r="S620" s="13">
        <v>0.64401698799999996</v>
      </c>
      <c r="T620" s="13">
        <v>0.71325332200000002</v>
      </c>
      <c r="U620" s="13">
        <v>0.99933358400000005</v>
      </c>
      <c r="V620" s="13">
        <v>0.37663364100000002</v>
      </c>
      <c r="W620" s="13">
        <v>0.69956152900000002</v>
      </c>
      <c r="X620" s="22">
        <v>0.81472692999999996</v>
      </c>
    </row>
    <row r="621" spans="1:24" x14ac:dyDescent="0.3">
      <c r="A621" s="9" t="s">
        <v>3422</v>
      </c>
      <c r="B621" s="37">
        <v>8</v>
      </c>
      <c r="C621" s="34" t="s">
        <v>3423</v>
      </c>
      <c r="D621" s="10" t="s">
        <v>9</v>
      </c>
      <c r="E621" s="10" t="s">
        <v>3424</v>
      </c>
      <c r="F621" s="11" t="s">
        <v>3425</v>
      </c>
      <c r="G621" s="11" t="s">
        <v>2092</v>
      </c>
      <c r="H621" s="12" t="s">
        <v>184</v>
      </c>
      <c r="I621" s="12" t="s">
        <v>3426</v>
      </c>
      <c r="J621" s="20">
        <v>-0.08</v>
      </c>
      <c r="K621" s="7">
        <v>0.05</v>
      </c>
      <c r="L621" s="7">
        <v>0.22</v>
      </c>
      <c r="M621" s="7">
        <v>0.32</v>
      </c>
      <c r="N621" s="7">
        <v>0.08</v>
      </c>
      <c r="O621" s="7">
        <v>0.25</v>
      </c>
      <c r="P621" s="7">
        <v>0.03</v>
      </c>
      <c r="Q621" s="7">
        <v>0.24</v>
      </c>
      <c r="R621" s="18">
        <v>8.3078373999999997E-2</v>
      </c>
      <c r="S621" s="13">
        <v>6.8500581000000005E-2</v>
      </c>
      <c r="T621" s="13">
        <v>7.1489831000000004E-2</v>
      </c>
      <c r="U621" s="13">
        <v>0.55607599900000004</v>
      </c>
      <c r="V621" s="13">
        <v>0.98617640299999998</v>
      </c>
      <c r="W621" s="13">
        <v>0.11557160700000001</v>
      </c>
      <c r="X621" s="22">
        <v>0.256110167</v>
      </c>
    </row>
    <row r="622" spans="1:24" x14ac:dyDescent="0.3">
      <c r="A622" s="9" t="s">
        <v>3427</v>
      </c>
      <c r="B622" s="37">
        <v>9</v>
      </c>
      <c r="C622" s="34" t="s">
        <v>3428</v>
      </c>
      <c r="D622" s="10" t="s">
        <v>9</v>
      </c>
      <c r="E622" s="10" t="s">
        <v>3429</v>
      </c>
      <c r="F622" s="11" t="s">
        <v>3430</v>
      </c>
      <c r="G622" s="11" t="s">
        <v>3431</v>
      </c>
      <c r="H622" s="12"/>
      <c r="I622" s="12" t="s">
        <v>3432</v>
      </c>
      <c r="J622" s="20">
        <v>-0.02</v>
      </c>
      <c r="K622" s="7">
        <v>0.13</v>
      </c>
      <c r="L622" s="7">
        <v>0.13</v>
      </c>
      <c r="M622" s="7">
        <v>0.18</v>
      </c>
      <c r="N622" s="7">
        <v>0.02</v>
      </c>
      <c r="O622" s="7">
        <v>-0.1</v>
      </c>
      <c r="P622" s="7">
        <v>0.01</v>
      </c>
      <c r="Q622" s="7">
        <v>0.31</v>
      </c>
      <c r="R622" s="18">
        <v>0.468087686</v>
      </c>
      <c r="S622" s="13">
        <v>0.28621566100000001</v>
      </c>
      <c r="T622" s="13">
        <v>0.10432414499999999</v>
      </c>
      <c r="U622" s="13">
        <v>0.99933358400000005</v>
      </c>
      <c r="V622" s="13">
        <v>0.58344070400000003</v>
      </c>
      <c r="W622" s="13">
        <v>0.55355297000000003</v>
      </c>
      <c r="X622" s="22">
        <v>0.97054307200000001</v>
      </c>
    </row>
    <row r="623" spans="1:24" x14ac:dyDescent="0.3">
      <c r="A623" s="9" t="s">
        <v>3433</v>
      </c>
      <c r="B623" s="37">
        <v>6</v>
      </c>
      <c r="C623" s="34" t="s">
        <v>3434</v>
      </c>
      <c r="D623" s="10" t="s">
        <v>9</v>
      </c>
      <c r="E623" s="10" t="s">
        <v>3435</v>
      </c>
      <c r="F623" s="11" t="s">
        <v>3436</v>
      </c>
      <c r="G623" s="11" t="s">
        <v>3437</v>
      </c>
      <c r="H623" s="12" t="s">
        <v>3438</v>
      </c>
      <c r="I623" s="12" t="s">
        <v>3439</v>
      </c>
      <c r="J623" s="20">
        <v>0</v>
      </c>
      <c r="K623" s="7">
        <v>0.27</v>
      </c>
      <c r="L623" s="7">
        <v>-0.03</v>
      </c>
      <c r="M623" s="7">
        <v>0.23</v>
      </c>
      <c r="N623" s="7">
        <v>0</v>
      </c>
      <c r="O623" s="7">
        <v>0.08</v>
      </c>
      <c r="P623" s="7">
        <v>0.05</v>
      </c>
      <c r="Q623" s="7">
        <v>0.11</v>
      </c>
      <c r="R623" s="18">
        <v>0.49767083200000001</v>
      </c>
      <c r="S623" s="13">
        <v>0.108811067</v>
      </c>
      <c r="T623" s="13">
        <v>0.64664867299999995</v>
      </c>
      <c r="U623" s="13">
        <v>0.99933358400000005</v>
      </c>
      <c r="V623" s="13">
        <v>0.443578994</v>
      </c>
      <c r="W623" s="13">
        <v>0.96661084600000002</v>
      </c>
      <c r="X623" s="22">
        <v>0.89341762199999997</v>
      </c>
    </row>
    <row r="624" spans="1:24" x14ac:dyDescent="0.3">
      <c r="A624" s="9" t="s">
        <v>3440</v>
      </c>
      <c r="B624" s="37">
        <v>19</v>
      </c>
      <c r="C624" s="34" t="s">
        <v>3441</v>
      </c>
      <c r="D624" s="10" t="s">
        <v>9</v>
      </c>
      <c r="E624" s="10" t="s">
        <v>3442</v>
      </c>
      <c r="F624" s="11" t="s">
        <v>3443</v>
      </c>
      <c r="G624" s="11" t="s">
        <v>3444</v>
      </c>
      <c r="H624" s="12" t="s">
        <v>3445</v>
      </c>
      <c r="I624" s="12" t="s">
        <v>3446</v>
      </c>
      <c r="J624" s="20">
        <v>0</v>
      </c>
      <c r="K624" s="7">
        <v>0.09</v>
      </c>
      <c r="L624" s="7">
        <v>7.0000000000000007E-2</v>
      </c>
      <c r="M624" s="7">
        <v>0.3</v>
      </c>
      <c r="N624" s="7">
        <v>0</v>
      </c>
      <c r="O624" s="7">
        <v>-0.03</v>
      </c>
      <c r="P624" s="7">
        <v>-0.3</v>
      </c>
      <c r="Q624" s="7">
        <v>0.4</v>
      </c>
      <c r="R624" s="18">
        <v>0.235748403</v>
      </c>
      <c r="S624" s="13">
        <v>3.3685541999999999E-2</v>
      </c>
      <c r="T624" s="13">
        <v>6.1315100000000004E-4</v>
      </c>
      <c r="U624" s="13">
        <v>0.99933358400000005</v>
      </c>
      <c r="V624" s="13">
        <v>0.99355539199999998</v>
      </c>
      <c r="W624" s="13">
        <v>0.29234285199999999</v>
      </c>
      <c r="X624" s="22">
        <v>0.97977262200000004</v>
      </c>
    </row>
    <row r="625" spans="1:24" x14ac:dyDescent="0.3">
      <c r="A625" s="9" t="s">
        <v>3447</v>
      </c>
      <c r="B625" s="37">
        <v>6</v>
      </c>
      <c r="C625" s="34" t="s">
        <v>3448</v>
      </c>
      <c r="D625" s="10" t="s">
        <v>9</v>
      </c>
      <c r="E625" s="10" t="s">
        <v>3449</v>
      </c>
      <c r="F625" s="11" t="s">
        <v>3450</v>
      </c>
      <c r="G625" s="11" t="s">
        <v>3451</v>
      </c>
      <c r="H625" s="12" t="s">
        <v>3452</v>
      </c>
      <c r="I625" s="12" t="s">
        <v>3453</v>
      </c>
      <c r="J625" s="20">
        <v>0.02</v>
      </c>
      <c r="K625" s="7">
        <v>-7.0000000000000007E-2</v>
      </c>
      <c r="L625" s="7">
        <v>-0.02</v>
      </c>
      <c r="M625" s="7">
        <v>0.39</v>
      </c>
      <c r="N625" s="7">
        <v>-0.02</v>
      </c>
      <c r="O625" s="7">
        <v>-0.1</v>
      </c>
      <c r="P625" s="7">
        <v>-0.12</v>
      </c>
      <c r="Q625" s="7">
        <v>0.33</v>
      </c>
      <c r="R625" s="18">
        <v>0.93223975999999997</v>
      </c>
      <c r="S625" s="13">
        <v>1.7917646999999998E-2</v>
      </c>
      <c r="T625" s="13">
        <v>7.4278089999999996E-3</v>
      </c>
      <c r="U625" s="13">
        <v>0.99933358400000005</v>
      </c>
      <c r="V625" s="13">
        <v>0.93338478599999997</v>
      </c>
      <c r="W625" s="13">
        <v>0.96786623299999996</v>
      </c>
      <c r="X625" s="22">
        <v>0.95373296699999999</v>
      </c>
    </row>
    <row r="626" spans="1:24" x14ac:dyDescent="0.3">
      <c r="A626" s="9" t="s">
        <v>3454</v>
      </c>
      <c r="B626" s="37">
        <v>6</v>
      </c>
      <c r="C626" s="34" t="s">
        <v>3455</v>
      </c>
      <c r="D626" s="10" t="s">
        <v>9</v>
      </c>
      <c r="E626" s="10" t="s">
        <v>3456</v>
      </c>
      <c r="F626" s="11" t="s">
        <v>3457</v>
      </c>
      <c r="G626" s="11" t="s">
        <v>3458</v>
      </c>
      <c r="H626" s="12" t="s">
        <v>3459</v>
      </c>
      <c r="I626" s="12" t="s">
        <v>3460</v>
      </c>
      <c r="J626" s="20">
        <v>0.01</v>
      </c>
      <c r="K626" s="7">
        <v>0.13</v>
      </c>
      <c r="L626" s="7">
        <v>0</v>
      </c>
      <c r="M626" s="7">
        <v>-0.26</v>
      </c>
      <c r="N626" s="7">
        <v>-0.01</v>
      </c>
      <c r="O626" s="7">
        <v>-7.0000000000000007E-2</v>
      </c>
      <c r="P626" s="7">
        <v>-0.31</v>
      </c>
      <c r="Q626" s="7">
        <v>-0.16</v>
      </c>
      <c r="R626" s="18">
        <v>0.24359940699999999</v>
      </c>
      <c r="S626" s="13">
        <v>0.10997137899999999</v>
      </c>
      <c r="T626" s="13">
        <v>3.1189260999999999E-2</v>
      </c>
      <c r="U626" s="13">
        <v>0.99933358400000005</v>
      </c>
      <c r="V626" s="13">
        <v>0.60683667900000005</v>
      </c>
      <c r="W626" s="13">
        <v>0.50222629699999999</v>
      </c>
      <c r="X626" s="22">
        <v>0.80103515300000006</v>
      </c>
    </row>
    <row r="627" spans="1:24" x14ac:dyDescent="0.3">
      <c r="A627" s="9" t="s">
        <v>3461</v>
      </c>
      <c r="B627" s="37">
        <v>3</v>
      </c>
      <c r="C627" s="34" t="s">
        <v>3462</v>
      </c>
      <c r="D627" s="10" t="s">
        <v>9</v>
      </c>
      <c r="E627" s="10" t="s">
        <v>3463</v>
      </c>
      <c r="F627" s="11" t="s">
        <v>3464</v>
      </c>
      <c r="G627" s="11" t="s">
        <v>3465</v>
      </c>
      <c r="H627" s="12" t="s">
        <v>616</v>
      </c>
      <c r="I627" s="12" t="s">
        <v>3466</v>
      </c>
      <c r="J627" s="20">
        <v>1.01</v>
      </c>
      <c r="K627" s="7">
        <v>0.09</v>
      </c>
      <c r="L627" s="7">
        <v>-0.17</v>
      </c>
      <c r="M627" s="7">
        <v>1.2</v>
      </c>
      <c r="N627" s="7">
        <v>-1.01</v>
      </c>
      <c r="O627" s="7">
        <v>0.8</v>
      </c>
      <c r="P627" s="7">
        <v>0.65</v>
      </c>
      <c r="Q627" s="7">
        <v>0.45</v>
      </c>
      <c r="R627" s="18">
        <v>0.186062643</v>
      </c>
      <c r="S627" s="13">
        <v>5.3068939000000002E-2</v>
      </c>
      <c r="T627" s="13">
        <v>2.1646159000000002E-2</v>
      </c>
      <c r="U627" s="13">
        <v>0.99933358400000005</v>
      </c>
      <c r="V627" s="13">
        <v>0.121378395</v>
      </c>
      <c r="W627" s="13">
        <v>0.35818335800000001</v>
      </c>
      <c r="X627" s="22">
        <v>0.81833906000000001</v>
      </c>
    </row>
    <row r="628" spans="1:24" x14ac:dyDescent="0.3">
      <c r="A628" s="9" t="s">
        <v>3467</v>
      </c>
      <c r="B628" s="37">
        <v>4</v>
      </c>
      <c r="C628" s="34" t="s">
        <v>3468</v>
      </c>
      <c r="D628" s="10" t="s">
        <v>9</v>
      </c>
      <c r="E628" s="10" t="s">
        <v>3469</v>
      </c>
      <c r="F628" s="11" t="s">
        <v>3470</v>
      </c>
      <c r="G628" s="11" t="s">
        <v>3471</v>
      </c>
      <c r="H628" s="12" t="s">
        <v>616</v>
      </c>
      <c r="I628" s="12" t="s">
        <v>3472</v>
      </c>
      <c r="J628" s="20">
        <v>0.01</v>
      </c>
      <c r="K628" s="7">
        <v>0.04</v>
      </c>
      <c r="L628" s="7">
        <v>-0.09</v>
      </c>
      <c r="M628" s="7">
        <v>0.11</v>
      </c>
      <c r="N628" s="7">
        <v>-0.01</v>
      </c>
      <c r="O628" s="7">
        <v>-0.06</v>
      </c>
      <c r="P628" s="7">
        <v>-0.12</v>
      </c>
      <c r="Q628" s="7">
        <v>0.04</v>
      </c>
      <c r="R628" s="18">
        <v>0.987827754</v>
      </c>
      <c r="S628" s="13">
        <v>0.61647723300000001</v>
      </c>
      <c r="T628" s="13">
        <v>0.39223028300000001</v>
      </c>
      <c r="U628" s="13">
        <v>0.99933358400000005</v>
      </c>
      <c r="V628" s="13">
        <v>0.99059637499999997</v>
      </c>
      <c r="W628" s="13">
        <v>0.95884179400000003</v>
      </c>
      <c r="X628" s="22">
        <v>0.97977262200000004</v>
      </c>
    </row>
    <row r="629" spans="1:24" x14ac:dyDescent="0.3">
      <c r="A629" s="9" t="s">
        <v>3473</v>
      </c>
      <c r="B629" s="37">
        <v>4</v>
      </c>
      <c r="C629" s="34" t="s">
        <v>3474</v>
      </c>
      <c r="D629" s="10" t="s">
        <v>9</v>
      </c>
      <c r="E629" s="10" t="s">
        <v>3475</v>
      </c>
      <c r="F629" s="11" t="s">
        <v>3476</v>
      </c>
      <c r="G629" s="11" t="s">
        <v>3477</v>
      </c>
      <c r="H629" s="12" t="s">
        <v>2665</v>
      </c>
      <c r="I629" s="12" t="s">
        <v>3478</v>
      </c>
      <c r="J629" s="20">
        <v>0.01</v>
      </c>
      <c r="K629" s="7">
        <v>0.16</v>
      </c>
      <c r="L629" s="7">
        <v>0.12</v>
      </c>
      <c r="M629" s="7">
        <v>0.32</v>
      </c>
      <c r="N629" s="7">
        <v>-0.01</v>
      </c>
      <c r="O629" s="7">
        <v>-0.05</v>
      </c>
      <c r="P629" s="7">
        <v>0.03</v>
      </c>
      <c r="Q629" s="7">
        <v>0.41</v>
      </c>
      <c r="R629" s="18">
        <v>0.41497359900000003</v>
      </c>
      <c r="S629" s="13">
        <v>0.13337317100000001</v>
      </c>
      <c r="T629" s="13">
        <v>5.7728299999999996E-3</v>
      </c>
      <c r="U629" s="13">
        <v>0.99933358400000005</v>
      </c>
      <c r="V629" s="13">
        <v>0.50364610799999998</v>
      </c>
      <c r="W629" s="13">
        <v>0.77450763099999997</v>
      </c>
      <c r="X629" s="22">
        <v>0.900145317</v>
      </c>
    </row>
    <row r="630" spans="1:24" x14ac:dyDescent="0.3">
      <c r="A630" s="9" t="s">
        <v>3479</v>
      </c>
      <c r="B630" s="37">
        <v>12</v>
      </c>
      <c r="C630" s="34" t="s">
        <v>3480</v>
      </c>
      <c r="D630" s="10" t="s">
        <v>9</v>
      </c>
      <c r="E630" s="10" t="s">
        <v>3481</v>
      </c>
      <c r="F630" s="11" t="s">
        <v>3482</v>
      </c>
      <c r="G630" s="11" t="s">
        <v>3483</v>
      </c>
      <c r="H630" s="12"/>
      <c r="I630" s="12" t="s">
        <v>3484</v>
      </c>
      <c r="J630" s="20">
        <v>-0.03</v>
      </c>
      <c r="K630" s="7">
        <v>0.09</v>
      </c>
      <c r="L630" s="7">
        <v>-0.04</v>
      </c>
      <c r="M630" s="7">
        <v>0</v>
      </c>
      <c r="N630" s="7">
        <v>0.03</v>
      </c>
      <c r="O630" s="7">
        <v>0.05</v>
      </c>
      <c r="P630" s="7">
        <v>-0.21</v>
      </c>
      <c r="Q630" s="7">
        <v>-0.19</v>
      </c>
      <c r="R630" s="18">
        <v>0.33583644099999999</v>
      </c>
      <c r="S630" s="13">
        <v>0.43110530899999999</v>
      </c>
      <c r="T630" s="13">
        <v>7.4303720000000002E-3</v>
      </c>
      <c r="U630" s="13">
        <v>0.99933358400000005</v>
      </c>
      <c r="V630" s="13">
        <v>0.60683667900000005</v>
      </c>
      <c r="W630" s="13">
        <v>0.31016276500000001</v>
      </c>
      <c r="X630" s="22">
        <v>0.40199325600000002</v>
      </c>
    </row>
    <row r="631" spans="1:24" x14ac:dyDescent="0.3">
      <c r="A631" s="9" t="s">
        <v>3485</v>
      </c>
      <c r="B631" s="37">
        <v>5</v>
      </c>
      <c r="C631" s="34" t="s">
        <v>3486</v>
      </c>
      <c r="D631" s="10" t="s">
        <v>9</v>
      </c>
      <c r="E631" s="10" t="s">
        <v>3487</v>
      </c>
      <c r="F631" s="11" t="s">
        <v>3488</v>
      </c>
      <c r="G631" s="11" t="s">
        <v>3489</v>
      </c>
      <c r="H631" s="12" t="s">
        <v>1756</v>
      </c>
      <c r="I631" s="12" t="s">
        <v>3490</v>
      </c>
      <c r="J631" s="20">
        <v>0.06</v>
      </c>
      <c r="K631" s="7">
        <v>0.02</v>
      </c>
      <c r="L631" s="7">
        <v>-0.02</v>
      </c>
      <c r="M631" s="7">
        <v>-0.18</v>
      </c>
      <c r="N631" s="7">
        <v>-0.06</v>
      </c>
      <c r="O631" s="7">
        <v>-0.08</v>
      </c>
      <c r="P631" s="7">
        <v>-0.32</v>
      </c>
      <c r="Q631" s="7">
        <v>-0.44</v>
      </c>
      <c r="R631" s="18">
        <v>0.39395612299999999</v>
      </c>
      <c r="S631" s="13">
        <v>0.90438145999999997</v>
      </c>
      <c r="T631" s="13">
        <v>3.1624230000000001E-3</v>
      </c>
      <c r="U631" s="13">
        <v>0.99933358400000005</v>
      </c>
      <c r="V631" s="13">
        <v>0.99059637499999997</v>
      </c>
      <c r="W631" s="13">
        <v>0.69707206600000005</v>
      </c>
      <c r="X631" s="22">
        <v>0.44924423499999999</v>
      </c>
    </row>
    <row r="632" spans="1:24" x14ac:dyDescent="0.3">
      <c r="A632" s="9" t="s">
        <v>3491</v>
      </c>
      <c r="B632" s="37">
        <v>8</v>
      </c>
      <c r="C632" s="34" t="s">
        <v>3492</v>
      </c>
      <c r="D632" s="10" t="s">
        <v>102</v>
      </c>
      <c r="E632" s="10" t="s">
        <v>3493</v>
      </c>
      <c r="F632" s="11" t="s">
        <v>3494</v>
      </c>
      <c r="G632" s="11" t="s">
        <v>3495</v>
      </c>
      <c r="H632" s="12"/>
      <c r="I632" s="12" t="s">
        <v>3496</v>
      </c>
      <c r="J632" s="20">
        <v>0.03</v>
      </c>
      <c r="K632" s="7">
        <v>-0.05</v>
      </c>
      <c r="L632" s="7">
        <v>-0.26</v>
      </c>
      <c r="M632" s="7">
        <v>-0.08</v>
      </c>
      <c r="N632" s="7">
        <v>-0.03</v>
      </c>
      <c r="O632" s="7">
        <v>-0.13</v>
      </c>
      <c r="P632" s="7">
        <v>-0.12</v>
      </c>
      <c r="Q632" s="7">
        <v>-0.32</v>
      </c>
      <c r="R632" s="18">
        <v>0.97371538899999999</v>
      </c>
      <c r="S632" s="13">
        <v>0.18600645199999999</v>
      </c>
      <c r="T632" s="13">
        <v>0.34858371300000002</v>
      </c>
      <c r="U632" s="13">
        <v>0.99933358400000005</v>
      </c>
      <c r="V632" s="13">
        <v>0.98033236800000001</v>
      </c>
      <c r="W632" s="13">
        <v>0.93555347899999997</v>
      </c>
      <c r="X632" s="22">
        <v>0.90370559100000003</v>
      </c>
    </row>
    <row r="633" spans="1:24" x14ac:dyDescent="0.3">
      <c r="A633" s="9" t="s">
        <v>3497</v>
      </c>
      <c r="B633" s="37">
        <v>12</v>
      </c>
      <c r="C633" s="34" t="s">
        <v>3498</v>
      </c>
      <c r="D633" s="10" t="s">
        <v>9</v>
      </c>
      <c r="E633" s="10" t="s">
        <v>3499</v>
      </c>
      <c r="F633" s="11" t="s">
        <v>3500</v>
      </c>
      <c r="G633" s="11" t="s">
        <v>3501</v>
      </c>
      <c r="H633" s="12"/>
      <c r="I633" s="12" t="s">
        <v>3502</v>
      </c>
      <c r="J633" s="20">
        <v>7.0000000000000007E-2</v>
      </c>
      <c r="K633" s="7">
        <v>-0.63</v>
      </c>
      <c r="L633" s="7">
        <v>-0.28999999999999998</v>
      </c>
      <c r="M633" s="7">
        <v>0.39</v>
      </c>
      <c r="N633" s="7">
        <v>-7.0000000000000007E-2</v>
      </c>
      <c r="O633" s="7">
        <v>-0.3</v>
      </c>
      <c r="P633" s="7">
        <v>-0.21</v>
      </c>
      <c r="Q633" s="7">
        <v>0.38</v>
      </c>
      <c r="R633" s="18">
        <v>0.11231045100000001</v>
      </c>
      <c r="S633" s="13">
        <v>4.3835199999999998E-4</v>
      </c>
      <c r="T633" s="13">
        <v>4.7734699999999998E-4</v>
      </c>
      <c r="U633" s="13">
        <v>0.99933358400000005</v>
      </c>
      <c r="V633" s="13">
        <v>6.5659843999999995E-2</v>
      </c>
      <c r="W633" s="13">
        <v>0.82895078099999997</v>
      </c>
      <c r="X633" s="22">
        <v>0.81472692999999996</v>
      </c>
    </row>
    <row r="634" spans="1:24" x14ac:dyDescent="0.3">
      <c r="A634" s="9" t="s">
        <v>3503</v>
      </c>
      <c r="B634" s="37">
        <v>4</v>
      </c>
      <c r="C634" s="34" t="s">
        <v>22</v>
      </c>
      <c r="D634" s="10" t="s">
        <v>9</v>
      </c>
      <c r="E634" s="10" t="s">
        <v>3504</v>
      </c>
      <c r="F634" s="11" t="s">
        <v>3505</v>
      </c>
      <c r="G634" s="11" t="s">
        <v>23</v>
      </c>
      <c r="H634" s="12"/>
      <c r="I634" s="12"/>
      <c r="J634" s="20">
        <v>0.03</v>
      </c>
      <c r="K634" s="7">
        <v>-0.23</v>
      </c>
      <c r="L634" s="7">
        <v>-0.21</v>
      </c>
      <c r="M634" s="7">
        <v>-0.03</v>
      </c>
      <c r="N634" s="7">
        <v>-0.03</v>
      </c>
      <c r="O634" s="7">
        <v>-7.0000000000000007E-2</v>
      </c>
      <c r="P634" s="7">
        <v>-0.54</v>
      </c>
      <c r="Q634" s="7">
        <v>-0.06</v>
      </c>
      <c r="R634" s="18">
        <v>0.68536508799999996</v>
      </c>
      <c r="S634" s="13">
        <v>0.25341867600000001</v>
      </c>
      <c r="T634" s="13">
        <v>7.7106716000000006E-2</v>
      </c>
      <c r="U634" s="13">
        <v>0.99933358400000005</v>
      </c>
      <c r="V634" s="13">
        <v>0.97636104800000001</v>
      </c>
      <c r="W634" s="13">
        <v>0.68821218299999998</v>
      </c>
      <c r="X634" s="22">
        <v>0.997384771</v>
      </c>
    </row>
    <row r="635" spans="1:24" x14ac:dyDescent="0.3">
      <c r="A635" s="9" t="s">
        <v>3506</v>
      </c>
      <c r="B635" s="37">
        <v>6</v>
      </c>
      <c r="C635" s="34" t="s">
        <v>3507</v>
      </c>
      <c r="D635" s="10" t="s">
        <v>140</v>
      </c>
      <c r="E635" s="10" t="s">
        <v>3508</v>
      </c>
      <c r="F635" s="11" t="s">
        <v>3509</v>
      </c>
      <c r="G635" s="11" t="s">
        <v>3510</v>
      </c>
      <c r="H635" s="12" t="s">
        <v>1595</v>
      </c>
      <c r="I635" s="12" t="s">
        <v>371</v>
      </c>
      <c r="J635" s="20">
        <v>-7.0000000000000007E-2</v>
      </c>
      <c r="K635" s="7">
        <v>-0.12</v>
      </c>
      <c r="L635" s="7">
        <v>0.05</v>
      </c>
      <c r="M635" s="7">
        <v>0.44</v>
      </c>
      <c r="N635" s="7">
        <v>7.0000000000000007E-2</v>
      </c>
      <c r="O635" s="7">
        <v>0.1</v>
      </c>
      <c r="P635" s="7">
        <v>0.09</v>
      </c>
      <c r="Q635" s="7">
        <v>0.36</v>
      </c>
      <c r="R635" s="18">
        <v>0.58773520499999998</v>
      </c>
      <c r="S635" s="13">
        <v>2.4867108999999998E-2</v>
      </c>
      <c r="T635" s="13">
        <v>0.17079502399999999</v>
      </c>
      <c r="U635" s="13">
        <v>0.99933358400000005</v>
      </c>
      <c r="V635" s="13">
        <v>0.99355539199999998</v>
      </c>
      <c r="W635" s="13">
        <v>0.610959013</v>
      </c>
      <c r="X635" s="22">
        <v>0.72755197500000002</v>
      </c>
    </row>
    <row r="636" spans="1:24" x14ac:dyDescent="0.3">
      <c r="A636" s="9" t="s">
        <v>3511</v>
      </c>
      <c r="B636" s="37">
        <v>3</v>
      </c>
      <c r="C636" s="34" t="s">
        <v>22</v>
      </c>
      <c r="D636" s="10" t="s">
        <v>140</v>
      </c>
      <c r="E636" s="10" t="s">
        <v>3512</v>
      </c>
      <c r="F636" s="11" t="s">
        <v>3513</v>
      </c>
      <c r="G636" s="11" t="s">
        <v>23</v>
      </c>
      <c r="H636" s="12"/>
      <c r="I636" s="12"/>
      <c r="J636" s="20">
        <v>0.1</v>
      </c>
      <c r="K636" s="7">
        <v>-7.0000000000000007E-2</v>
      </c>
      <c r="L636" s="7">
        <v>-0.17</v>
      </c>
      <c r="M636" s="7">
        <v>-0.98</v>
      </c>
      <c r="N636" s="7">
        <v>-0.1</v>
      </c>
      <c r="O636" s="7">
        <v>0.09</v>
      </c>
      <c r="P636" s="7">
        <v>-0.65</v>
      </c>
      <c r="Q636" s="7">
        <v>-0.85</v>
      </c>
      <c r="R636" s="18">
        <v>0.36532140200000002</v>
      </c>
      <c r="S636" s="13">
        <v>2.8893144999999999E-2</v>
      </c>
      <c r="T636" s="13">
        <v>3.7368604E-2</v>
      </c>
      <c r="U636" s="13">
        <v>0.99933358400000005</v>
      </c>
      <c r="V636" s="13">
        <v>0.69567066</v>
      </c>
      <c r="W636" s="13">
        <v>0.56775678399999996</v>
      </c>
      <c r="X636" s="22">
        <v>0.97593761800000001</v>
      </c>
    </row>
    <row r="637" spans="1:24" x14ac:dyDescent="0.3">
      <c r="A637" s="9" t="s">
        <v>3514</v>
      </c>
      <c r="B637" s="37">
        <v>8</v>
      </c>
      <c r="C637" s="34" t="s">
        <v>3515</v>
      </c>
      <c r="D637" s="10" t="s">
        <v>9</v>
      </c>
      <c r="E637" s="10" t="s">
        <v>3516</v>
      </c>
      <c r="F637" s="11" t="s">
        <v>3517</v>
      </c>
      <c r="G637" s="11" t="s">
        <v>3518</v>
      </c>
      <c r="H637" s="12" t="s">
        <v>364</v>
      </c>
      <c r="I637" s="12" t="s">
        <v>3519</v>
      </c>
      <c r="J637" s="20">
        <v>-0.02</v>
      </c>
      <c r="K637" s="7">
        <v>0.47</v>
      </c>
      <c r="L637" s="7">
        <v>0.42</v>
      </c>
      <c r="M637" s="7">
        <v>0.88</v>
      </c>
      <c r="N637" s="7">
        <v>0.02</v>
      </c>
      <c r="O637" s="7">
        <v>0.36</v>
      </c>
      <c r="P637" s="7">
        <v>0.81</v>
      </c>
      <c r="Q637" s="7">
        <v>0.98</v>
      </c>
      <c r="R637" s="18">
        <v>0.51198948499999997</v>
      </c>
      <c r="S637" s="13">
        <v>3.4883259999999999E-2</v>
      </c>
      <c r="T637" s="13">
        <v>1.1765900000000001E-4</v>
      </c>
      <c r="U637" s="13">
        <v>0.99933358400000005</v>
      </c>
      <c r="V637" s="13">
        <v>0.85643203099999998</v>
      </c>
      <c r="W637" s="13">
        <v>0.60577846199999996</v>
      </c>
      <c r="X637" s="22">
        <v>0.99737801999999998</v>
      </c>
    </row>
    <row r="638" spans="1:24" x14ac:dyDescent="0.3">
      <c r="A638" s="9" t="s">
        <v>3520</v>
      </c>
      <c r="B638" s="37">
        <v>10</v>
      </c>
      <c r="C638" s="34" t="s">
        <v>3521</v>
      </c>
      <c r="D638" s="10" t="s">
        <v>9</v>
      </c>
      <c r="E638" s="10" t="s">
        <v>3522</v>
      </c>
      <c r="F638" s="11" t="s">
        <v>3523</v>
      </c>
      <c r="G638" s="11" t="s">
        <v>3524</v>
      </c>
      <c r="H638" s="12" t="s">
        <v>3525</v>
      </c>
      <c r="I638" s="12" t="s">
        <v>3526</v>
      </c>
      <c r="J638" s="20">
        <v>-0.05</v>
      </c>
      <c r="K638" s="7">
        <v>0.04</v>
      </c>
      <c r="L638" s="7">
        <v>0.45</v>
      </c>
      <c r="M638" s="7">
        <v>0.83</v>
      </c>
      <c r="N638" s="7">
        <v>0.05</v>
      </c>
      <c r="O638" s="7">
        <v>0.24</v>
      </c>
      <c r="P638" s="7">
        <v>0.45</v>
      </c>
      <c r="Q638" s="7">
        <v>0.85</v>
      </c>
      <c r="R638" s="18">
        <v>0.662724019</v>
      </c>
      <c r="S638" s="13">
        <v>1.8611354E-2</v>
      </c>
      <c r="T638" s="13">
        <v>7.2816599999999997E-3</v>
      </c>
      <c r="U638" s="13">
        <v>0.99933358400000005</v>
      </c>
      <c r="V638" s="13">
        <v>0.65769762099999995</v>
      </c>
      <c r="W638" s="13">
        <v>0.94289236300000001</v>
      </c>
      <c r="X638" s="22">
        <v>0.97977262200000004</v>
      </c>
    </row>
    <row r="639" spans="1:24" x14ac:dyDescent="0.3">
      <c r="A639" s="9" t="s">
        <v>3527</v>
      </c>
      <c r="B639" s="37">
        <v>10</v>
      </c>
      <c r="C639" s="34" t="s">
        <v>3528</v>
      </c>
      <c r="D639" s="10" t="s">
        <v>9</v>
      </c>
      <c r="E639" s="10" t="s">
        <v>3529</v>
      </c>
      <c r="F639" s="11" t="s">
        <v>3530</v>
      </c>
      <c r="G639" s="11" t="s">
        <v>3531</v>
      </c>
      <c r="H639" s="12" t="s">
        <v>3532</v>
      </c>
      <c r="I639" s="12" t="s">
        <v>3533</v>
      </c>
      <c r="J639" s="20">
        <v>0.08</v>
      </c>
      <c r="K639" s="7">
        <v>0.36</v>
      </c>
      <c r="L639" s="7">
        <v>0.73</v>
      </c>
      <c r="M639" s="7">
        <v>0.63</v>
      </c>
      <c r="N639" s="7">
        <v>-0.08</v>
      </c>
      <c r="O639" s="7">
        <v>0.37</v>
      </c>
      <c r="P639" s="7">
        <v>0.79</v>
      </c>
      <c r="Q639" s="7">
        <v>0.72</v>
      </c>
      <c r="R639" s="18">
        <v>0.41497359900000003</v>
      </c>
      <c r="S639" s="13">
        <v>1.0491594E-2</v>
      </c>
      <c r="T639" s="13">
        <v>6.5699999999999998E-5</v>
      </c>
      <c r="U639" s="13">
        <v>0.99933358400000005</v>
      </c>
      <c r="V639" s="13">
        <v>0.33811037799999999</v>
      </c>
      <c r="W639" s="13">
        <v>0.91815346600000003</v>
      </c>
      <c r="X639" s="22">
        <v>0.62812550099999997</v>
      </c>
    </row>
    <row r="640" spans="1:24" x14ac:dyDescent="0.3">
      <c r="A640" s="9" t="s">
        <v>3534</v>
      </c>
      <c r="B640" s="37">
        <v>4</v>
      </c>
      <c r="C640" s="34" t="s">
        <v>22</v>
      </c>
      <c r="D640" s="10" t="s">
        <v>9</v>
      </c>
      <c r="E640" s="10" t="s">
        <v>3535</v>
      </c>
      <c r="F640" s="11" t="s">
        <v>3536</v>
      </c>
      <c r="G640" s="11" t="s">
        <v>23</v>
      </c>
      <c r="H640" s="12"/>
      <c r="I640" s="12"/>
      <c r="J640" s="20">
        <v>0</v>
      </c>
      <c r="K640" s="7">
        <v>0.4</v>
      </c>
      <c r="L640" s="7">
        <v>-0.11</v>
      </c>
      <c r="M640" s="7">
        <v>-1.07</v>
      </c>
      <c r="N640" s="7">
        <v>0</v>
      </c>
      <c r="O640" s="7">
        <v>0.21</v>
      </c>
      <c r="P640" s="7">
        <v>-1.94</v>
      </c>
      <c r="Q640" s="7">
        <v>-1.1100000000000001</v>
      </c>
      <c r="R640" s="18">
        <v>0.12514234199999999</v>
      </c>
      <c r="S640" s="13">
        <v>9.9080200000000005E-4</v>
      </c>
      <c r="T640" s="13">
        <v>3.1560210000000002E-3</v>
      </c>
      <c r="U640" s="13">
        <v>0.99933358400000005</v>
      </c>
      <c r="V640" s="13">
        <v>0.98912818300000005</v>
      </c>
      <c r="W640" s="13">
        <v>0.13506185800000001</v>
      </c>
      <c r="X640" s="22">
        <v>0.98884806300000005</v>
      </c>
    </row>
    <row r="641" spans="1:24" x14ac:dyDescent="0.3">
      <c r="A641" s="9" t="s">
        <v>3537</v>
      </c>
      <c r="B641" s="37">
        <v>2</v>
      </c>
      <c r="C641" s="34" t="s">
        <v>22</v>
      </c>
      <c r="D641" s="10" t="s">
        <v>9</v>
      </c>
      <c r="E641" s="10" t="s">
        <v>3538</v>
      </c>
      <c r="F641" s="11" t="s">
        <v>3539</v>
      </c>
      <c r="G641" s="11" t="s">
        <v>23</v>
      </c>
      <c r="H641" s="12"/>
      <c r="I641" s="12"/>
      <c r="J641" s="20">
        <v>-0.01</v>
      </c>
      <c r="K641" s="7">
        <v>-0.2</v>
      </c>
      <c r="L641" s="7">
        <v>-0.26</v>
      </c>
      <c r="M641" s="7">
        <v>-0.26</v>
      </c>
      <c r="N641" s="7">
        <v>0.01</v>
      </c>
      <c r="O641" s="7">
        <v>-0.14000000000000001</v>
      </c>
      <c r="P641" s="7">
        <v>-0.47</v>
      </c>
      <c r="Q641" s="7">
        <v>-0.42</v>
      </c>
      <c r="R641" s="18">
        <v>0.52949317799999995</v>
      </c>
      <c r="S641" s="13">
        <v>0.24686147</v>
      </c>
      <c r="T641" s="13">
        <v>3.3940910000000001E-3</v>
      </c>
      <c r="U641" s="13">
        <v>0.99933358400000005</v>
      </c>
      <c r="V641" s="13">
        <v>0.93102548200000002</v>
      </c>
      <c r="W641" s="13">
        <v>0.52123438099999997</v>
      </c>
      <c r="X641" s="22">
        <v>0.600927667</v>
      </c>
    </row>
    <row r="642" spans="1:24" x14ac:dyDescent="0.3">
      <c r="A642" s="9" t="s">
        <v>3540</v>
      </c>
      <c r="B642" s="37">
        <v>9</v>
      </c>
      <c r="C642" s="34" t="s">
        <v>3541</v>
      </c>
      <c r="D642" s="10" t="s">
        <v>9</v>
      </c>
      <c r="E642" s="10" t="s">
        <v>3542</v>
      </c>
      <c r="F642" s="11" t="s">
        <v>3543</v>
      </c>
      <c r="G642" s="11" t="s">
        <v>3544</v>
      </c>
      <c r="H642" s="12" t="s">
        <v>1451</v>
      </c>
      <c r="I642" s="12" t="s">
        <v>3545</v>
      </c>
      <c r="J642" s="20">
        <v>0.05</v>
      </c>
      <c r="K642" s="7">
        <v>-0.14000000000000001</v>
      </c>
      <c r="L642" s="7">
        <v>-7.0000000000000007E-2</v>
      </c>
      <c r="M642" s="7">
        <v>0</v>
      </c>
      <c r="N642" s="7">
        <v>-0.05</v>
      </c>
      <c r="O642" s="7">
        <v>-0.09</v>
      </c>
      <c r="P642" s="7">
        <v>-0.27</v>
      </c>
      <c r="Q642" s="7">
        <v>-7.0000000000000007E-2</v>
      </c>
      <c r="R642" s="18">
        <v>0.68536508799999996</v>
      </c>
      <c r="S642" s="13">
        <v>0.38310651600000001</v>
      </c>
      <c r="T642" s="13">
        <v>0.44005309500000001</v>
      </c>
      <c r="U642" s="13">
        <v>0.99933358400000005</v>
      </c>
      <c r="V642" s="13">
        <v>0.77290639800000005</v>
      </c>
      <c r="W642" s="13">
        <v>0.83674674900000001</v>
      </c>
      <c r="X642" s="22">
        <v>0.95339104399999997</v>
      </c>
    </row>
    <row r="643" spans="1:24" x14ac:dyDescent="0.3">
      <c r="A643" s="9" t="s">
        <v>3546</v>
      </c>
      <c r="B643" s="37">
        <v>3</v>
      </c>
      <c r="C643" s="34" t="s">
        <v>22</v>
      </c>
      <c r="D643" s="10" t="s">
        <v>9</v>
      </c>
      <c r="E643" s="10" t="s">
        <v>3547</v>
      </c>
      <c r="F643" s="11" t="s">
        <v>3548</v>
      </c>
      <c r="G643" s="11" t="s">
        <v>3549</v>
      </c>
      <c r="H643" s="12"/>
      <c r="I643" s="12"/>
      <c r="J643" s="20">
        <v>-0.17</v>
      </c>
      <c r="K643" s="7">
        <v>-0.11</v>
      </c>
      <c r="L643" s="7">
        <v>-0.49</v>
      </c>
      <c r="M643" s="7">
        <v>-0.26</v>
      </c>
      <c r="N643" s="7">
        <v>0.17</v>
      </c>
      <c r="O643" s="7">
        <v>0.21</v>
      </c>
      <c r="P643" s="7">
        <v>-0.74</v>
      </c>
      <c r="Q643" s="7">
        <v>-0.85</v>
      </c>
      <c r="R643" s="18">
        <v>0.52828361999999995</v>
      </c>
      <c r="S643" s="13">
        <v>0.145642359</v>
      </c>
      <c r="T643" s="13">
        <v>7.8757840999999995E-2</v>
      </c>
      <c r="U643" s="13">
        <v>0.99933358400000005</v>
      </c>
      <c r="V643" s="13">
        <v>0.98617640299999998</v>
      </c>
      <c r="W643" s="13">
        <v>0.89472711900000002</v>
      </c>
      <c r="X643" s="22">
        <v>0.49572841400000001</v>
      </c>
    </row>
    <row r="644" spans="1:24" x14ac:dyDescent="0.3">
      <c r="A644" s="9" t="s">
        <v>3550</v>
      </c>
      <c r="B644" s="37">
        <v>21</v>
      </c>
      <c r="C644" s="34" t="s">
        <v>3551</v>
      </c>
      <c r="D644" s="10" t="s">
        <v>9</v>
      </c>
      <c r="E644" s="10" t="s">
        <v>3552</v>
      </c>
      <c r="F644" s="11" t="s">
        <v>3553</v>
      </c>
      <c r="G644" s="11" t="s">
        <v>3554</v>
      </c>
      <c r="H644" s="12"/>
      <c r="I644" s="12" t="s">
        <v>3555</v>
      </c>
      <c r="J644" s="20">
        <v>-0.03</v>
      </c>
      <c r="K644" s="7">
        <v>-0.14000000000000001</v>
      </c>
      <c r="L644" s="7">
        <v>-0.35</v>
      </c>
      <c r="M644" s="7">
        <v>-0.17</v>
      </c>
      <c r="N644" s="7">
        <v>0.03</v>
      </c>
      <c r="O644" s="7">
        <v>-0.11</v>
      </c>
      <c r="P644" s="7">
        <v>-0.76</v>
      </c>
      <c r="Q644" s="7">
        <v>-0.53</v>
      </c>
      <c r="R644" s="18">
        <v>0.20387408000000001</v>
      </c>
      <c r="S644" s="13">
        <v>0.106258373</v>
      </c>
      <c r="T644" s="13">
        <v>6.0784569999999998E-3</v>
      </c>
      <c r="U644" s="13">
        <v>0.99933358400000005</v>
      </c>
      <c r="V644" s="13">
        <v>0.93887821400000004</v>
      </c>
      <c r="W644" s="13">
        <v>0.36542769000000003</v>
      </c>
      <c r="X644" s="22">
        <v>0.44924423499999999</v>
      </c>
    </row>
    <row r="645" spans="1:24" x14ac:dyDescent="0.3">
      <c r="A645" s="9" t="s">
        <v>3556</v>
      </c>
      <c r="B645" s="37">
        <v>4</v>
      </c>
      <c r="C645" s="34" t="s">
        <v>3557</v>
      </c>
      <c r="D645" s="10" t="s">
        <v>398</v>
      </c>
      <c r="E645" s="10" t="s">
        <v>3558</v>
      </c>
      <c r="F645" s="11" t="s">
        <v>149</v>
      </c>
      <c r="G645" s="11" t="s">
        <v>3559</v>
      </c>
      <c r="H645" s="12"/>
      <c r="I645" s="12" t="s">
        <v>151</v>
      </c>
      <c r="J645" s="20">
        <v>0</v>
      </c>
      <c r="K645" s="7">
        <v>-0.56999999999999995</v>
      </c>
      <c r="L645" s="7">
        <v>-0.23</v>
      </c>
      <c r="M645" s="7">
        <v>-1.65</v>
      </c>
      <c r="N645" s="7">
        <v>0</v>
      </c>
      <c r="O645" s="7">
        <v>-0.6</v>
      </c>
      <c r="P645" s="7">
        <v>-1.49</v>
      </c>
      <c r="Q645" s="7">
        <v>-1.62</v>
      </c>
      <c r="R645" s="18">
        <v>0.231405585</v>
      </c>
      <c r="S645" s="13">
        <v>2.4645217000000001E-2</v>
      </c>
      <c r="T645" s="13">
        <v>3.497806E-3</v>
      </c>
      <c r="U645" s="13">
        <v>0.99933358400000005</v>
      </c>
      <c r="V645" s="13">
        <v>0.99059637499999997</v>
      </c>
      <c r="W645" s="13">
        <v>0.22955341900000001</v>
      </c>
      <c r="X645" s="22">
        <v>0.93884758899999998</v>
      </c>
    </row>
    <row r="646" spans="1:24" x14ac:dyDescent="0.3">
      <c r="A646" s="9" t="s">
        <v>3560</v>
      </c>
      <c r="B646" s="37">
        <v>3</v>
      </c>
      <c r="C646" s="34" t="s">
        <v>3561</v>
      </c>
      <c r="D646" s="10" t="s">
        <v>9</v>
      </c>
      <c r="E646" s="10" t="s">
        <v>3562</v>
      </c>
      <c r="F646" s="11" t="s">
        <v>3563</v>
      </c>
      <c r="G646" s="11" t="s">
        <v>3564</v>
      </c>
      <c r="H646" s="12" t="s">
        <v>860</v>
      </c>
      <c r="I646" s="12" t="s">
        <v>3565</v>
      </c>
      <c r="J646" s="20">
        <v>0.08</v>
      </c>
      <c r="K646" s="7">
        <v>0.27</v>
      </c>
      <c r="L646" s="7">
        <v>0.2</v>
      </c>
      <c r="M646" s="7">
        <v>-0.94</v>
      </c>
      <c r="N646" s="7">
        <v>-0.08</v>
      </c>
      <c r="O646" s="7">
        <v>0.05</v>
      </c>
      <c r="P646" s="7">
        <v>-1.49</v>
      </c>
      <c r="Q646" s="7">
        <v>-1.1100000000000001</v>
      </c>
      <c r="R646" s="18">
        <v>0.112647742</v>
      </c>
      <c r="S646" s="13">
        <v>4.3158729E-2</v>
      </c>
      <c r="T646" s="13">
        <v>8.3901860000000009E-3</v>
      </c>
      <c r="U646" s="13">
        <v>0.99933358400000005</v>
      </c>
      <c r="V646" s="13">
        <v>0.96716108999999995</v>
      </c>
      <c r="W646" s="13">
        <v>0.19710160800000001</v>
      </c>
      <c r="X646" s="22">
        <v>0.86830327900000004</v>
      </c>
    </row>
    <row r="647" spans="1:24" x14ac:dyDescent="0.3">
      <c r="A647" s="9" t="s">
        <v>3566</v>
      </c>
      <c r="B647" s="37">
        <v>2</v>
      </c>
      <c r="C647" s="34" t="s">
        <v>3567</v>
      </c>
      <c r="D647" s="10" t="s">
        <v>9</v>
      </c>
      <c r="E647" s="10" t="s">
        <v>3568</v>
      </c>
      <c r="F647" s="11" t="s">
        <v>3569</v>
      </c>
      <c r="G647" s="11" t="s">
        <v>3570</v>
      </c>
      <c r="H647" s="12"/>
      <c r="I647" s="12" t="s">
        <v>3571</v>
      </c>
      <c r="J647" s="20">
        <v>0.02</v>
      </c>
      <c r="K647" s="7">
        <v>0.76</v>
      </c>
      <c r="L647" s="7">
        <v>0.49</v>
      </c>
      <c r="M647" s="7">
        <v>0.54</v>
      </c>
      <c r="N647" s="7">
        <v>-0.02</v>
      </c>
      <c r="O647" s="7">
        <v>0.35</v>
      </c>
      <c r="P647" s="7">
        <v>7.0000000000000007E-2</v>
      </c>
      <c r="Q647" s="7">
        <v>-0.57999999999999996</v>
      </c>
      <c r="R647" s="18">
        <v>0.35426837300000003</v>
      </c>
      <c r="S647" s="13">
        <v>1.7839616999999999E-2</v>
      </c>
      <c r="T647" s="13">
        <v>3.7997835000000001E-2</v>
      </c>
      <c r="U647" s="13">
        <v>0.99933358400000005</v>
      </c>
      <c r="V647" s="13">
        <v>0.81913103899999995</v>
      </c>
      <c r="W647" s="13">
        <v>0.56595022699999997</v>
      </c>
      <c r="X647" s="22">
        <v>0.33669412999999998</v>
      </c>
    </row>
    <row r="648" spans="1:24" x14ac:dyDescent="0.3">
      <c r="A648" s="9" t="s">
        <v>3572</v>
      </c>
      <c r="B648" s="37">
        <v>8</v>
      </c>
      <c r="C648" s="34" t="s">
        <v>3573</v>
      </c>
      <c r="D648" s="10" t="s">
        <v>9</v>
      </c>
      <c r="E648" s="10" t="s">
        <v>3574</v>
      </c>
      <c r="F648" s="11" t="s">
        <v>3575</v>
      </c>
      <c r="G648" s="11" t="s">
        <v>3576</v>
      </c>
      <c r="H648" s="12" t="s">
        <v>3577</v>
      </c>
      <c r="I648" s="12" t="s">
        <v>3578</v>
      </c>
      <c r="J648" s="20">
        <v>0</v>
      </c>
      <c r="K648" s="7">
        <v>0.42</v>
      </c>
      <c r="L648" s="7">
        <v>0.17</v>
      </c>
      <c r="M648" s="7">
        <v>-0.12</v>
      </c>
      <c r="N648" s="7">
        <v>0</v>
      </c>
      <c r="O648" s="7">
        <v>0.16</v>
      </c>
      <c r="P648" s="7">
        <v>-0.5</v>
      </c>
      <c r="Q648" s="7">
        <v>-0.64</v>
      </c>
      <c r="R648" s="18">
        <v>0.26694123800000003</v>
      </c>
      <c r="S648" s="13">
        <v>9.3408699999999994E-3</v>
      </c>
      <c r="T648" s="13">
        <v>9.6855829999999993E-3</v>
      </c>
      <c r="U648" s="13">
        <v>0.99933358400000005</v>
      </c>
      <c r="V648" s="13">
        <v>0.69247782700000005</v>
      </c>
      <c r="W648" s="13">
        <v>0.22955341900000001</v>
      </c>
      <c r="X648" s="22">
        <v>0.40926833499999998</v>
      </c>
    </row>
    <row r="649" spans="1:24" x14ac:dyDescent="0.3">
      <c r="A649" s="9" t="s">
        <v>3579</v>
      </c>
      <c r="B649" s="37">
        <v>10</v>
      </c>
      <c r="C649" s="34" t="s">
        <v>22</v>
      </c>
      <c r="D649" s="10" t="s">
        <v>9</v>
      </c>
      <c r="E649" s="10" t="s">
        <v>3580</v>
      </c>
      <c r="F649" s="11" t="s">
        <v>3581</v>
      </c>
      <c r="G649" s="11" t="s">
        <v>3582</v>
      </c>
      <c r="H649" s="12" t="s">
        <v>3583</v>
      </c>
      <c r="I649" s="12" t="s">
        <v>3584</v>
      </c>
      <c r="J649" s="20">
        <v>0.04</v>
      </c>
      <c r="K649" s="7">
        <v>0.32</v>
      </c>
      <c r="L649" s="7">
        <v>0.34</v>
      </c>
      <c r="M649" s="7">
        <v>0.13</v>
      </c>
      <c r="N649" s="7">
        <v>-0.04</v>
      </c>
      <c r="O649" s="7">
        <v>0.27</v>
      </c>
      <c r="P649" s="7">
        <v>0.26</v>
      </c>
      <c r="Q649" s="7">
        <v>0.02</v>
      </c>
      <c r="R649" s="18">
        <v>0.86014771999999995</v>
      </c>
      <c r="S649" s="13">
        <v>8.9846503999999994E-2</v>
      </c>
      <c r="T649" s="13">
        <v>0.102767046</v>
      </c>
      <c r="U649" s="13">
        <v>0.99933358400000005</v>
      </c>
      <c r="V649" s="13">
        <v>0.99059637499999997</v>
      </c>
      <c r="W649" s="13">
        <v>0.75864174799999995</v>
      </c>
      <c r="X649" s="22">
        <v>0.997384771</v>
      </c>
    </row>
    <row r="650" spans="1:24" x14ac:dyDescent="0.3">
      <c r="A650" s="9" t="s">
        <v>3585</v>
      </c>
      <c r="B650" s="37">
        <v>3</v>
      </c>
      <c r="C650" s="34" t="s">
        <v>22</v>
      </c>
      <c r="D650" s="10" t="s">
        <v>9</v>
      </c>
      <c r="E650" s="10" t="s">
        <v>3586</v>
      </c>
      <c r="F650" s="11" t="s">
        <v>3587</v>
      </c>
      <c r="G650" s="11" t="s">
        <v>23</v>
      </c>
      <c r="H650" s="12"/>
      <c r="I650" s="12" t="s">
        <v>3588</v>
      </c>
      <c r="J650" s="20">
        <v>0.08</v>
      </c>
      <c r="K650" s="7">
        <v>0.4</v>
      </c>
      <c r="L650" s="7">
        <v>0.15</v>
      </c>
      <c r="M650" s="7">
        <v>0.3</v>
      </c>
      <c r="N650" s="7">
        <v>-0.08</v>
      </c>
      <c r="O650" s="7">
        <v>0.05</v>
      </c>
      <c r="P650" s="7">
        <v>0.22</v>
      </c>
      <c r="Q650" s="7">
        <v>-0.18</v>
      </c>
      <c r="R650" s="18">
        <v>0.13142743100000001</v>
      </c>
      <c r="S650" s="13">
        <v>0.118898454</v>
      </c>
      <c r="T650" s="13">
        <v>3.2087349000000001E-2</v>
      </c>
      <c r="U650" s="13">
        <v>0.99933358400000005</v>
      </c>
      <c r="V650" s="13">
        <v>0.63966603200000005</v>
      </c>
      <c r="W650" s="13">
        <v>0.54511791700000001</v>
      </c>
      <c r="X650" s="22">
        <v>0.44053737799999998</v>
      </c>
    </row>
    <row r="651" spans="1:24" x14ac:dyDescent="0.3">
      <c r="A651" s="9" t="s">
        <v>3589</v>
      </c>
      <c r="B651" s="37">
        <v>14</v>
      </c>
      <c r="C651" s="34" t="s">
        <v>3590</v>
      </c>
      <c r="D651" s="10" t="s">
        <v>9</v>
      </c>
      <c r="E651" s="10" t="s">
        <v>3591</v>
      </c>
      <c r="F651" s="11" t="s">
        <v>3592</v>
      </c>
      <c r="G651" s="11" t="s">
        <v>3593</v>
      </c>
      <c r="H651" s="12" t="s">
        <v>3594</v>
      </c>
      <c r="I651" s="12" t="s">
        <v>3595</v>
      </c>
      <c r="J651" s="20">
        <v>-0.04</v>
      </c>
      <c r="K651" s="7">
        <v>0.34</v>
      </c>
      <c r="L651" s="7">
        <v>0.23</v>
      </c>
      <c r="M651" s="7">
        <v>0.36</v>
      </c>
      <c r="N651" s="7">
        <v>0.04</v>
      </c>
      <c r="O651" s="7">
        <v>0.12</v>
      </c>
      <c r="P651" s="7">
        <v>0.11</v>
      </c>
      <c r="Q651" s="7">
        <v>0.27</v>
      </c>
      <c r="R651" s="18">
        <v>0.18990923800000001</v>
      </c>
      <c r="S651" s="13">
        <v>2.7944078000000001E-2</v>
      </c>
      <c r="T651" s="13">
        <v>0.13231612500000001</v>
      </c>
      <c r="U651" s="13">
        <v>0.99933358400000005</v>
      </c>
      <c r="V651" s="13">
        <v>0.12289491</v>
      </c>
      <c r="W651" s="13">
        <v>0.27354151799999998</v>
      </c>
      <c r="X651" s="22">
        <v>0.38562231600000002</v>
      </c>
    </row>
    <row r="652" spans="1:24" x14ac:dyDescent="0.3">
      <c r="A652" s="9" t="s">
        <v>3596</v>
      </c>
      <c r="B652" s="37">
        <v>3</v>
      </c>
      <c r="C652" s="34" t="s">
        <v>3597</v>
      </c>
      <c r="D652" s="10" t="s">
        <v>9</v>
      </c>
      <c r="E652" s="10" t="s">
        <v>3598</v>
      </c>
      <c r="F652" s="11" t="s">
        <v>3599</v>
      </c>
      <c r="G652" s="11" t="s">
        <v>3600</v>
      </c>
      <c r="H652" s="12"/>
      <c r="I652" s="12" t="s">
        <v>3601</v>
      </c>
      <c r="J652" s="20">
        <v>0.01</v>
      </c>
      <c r="K652" s="7">
        <v>0.84</v>
      </c>
      <c r="L652" s="7">
        <v>0.2</v>
      </c>
      <c r="M652" s="7">
        <v>1.01</v>
      </c>
      <c r="N652" s="7">
        <v>-0.01</v>
      </c>
      <c r="O652" s="7">
        <v>0.52</v>
      </c>
      <c r="P652" s="7">
        <v>-1.04</v>
      </c>
      <c r="Q652" s="7">
        <v>0.23</v>
      </c>
      <c r="R652" s="18">
        <v>0.51198948499999997</v>
      </c>
      <c r="S652" s="13">
        <v>1.331952E-3</v>
      </c>
      <c r="T652" s="13">
        <v>0.24239976399999999</v>
      </c>
      <c r="U652" s="13">
        <v>0.99933358400000005</v>
      </c>
      <c r="V652" s="13">
        <v>0.99355539199999998</v>
      </c>
      <c r="W652" s="13">
        <v>0.52028349600000001</v>
      </c>
      <c r="X652" s="22">
        <v>0.74112461600000001</v>
      </c>
    </row>
    <row r="653" spans="1:24" x14ac:dyDescent="0.3">
      <c r="A653" s="9" t="s">
        <v>3602</v>
      </c>
      <c r="B653" s="37">
        <v>9</v>
      </c>
      <c r="C653" s="34" t="s">
        <v>22</v>
      </c>
      <c r="D653" s="10" t="s">
        <v>9</v>
      </c>
      <c r="E653" s="10" t="s">
        <v>3603</v>
      </c>
      <c r="F653" s="11" t="s">
        <v>3604</v>
      </c>
      <c r="G653" s="11" t="s">
        <v>3605</v>
      </c>
      <c r="H653" s="12"/>
      <c r="I653" s="12" t="s">
        <v>3606</v>
      </c>
      <c r="J653" s="20">
        <v>-0.02</v>
      </c>
      <c r="K653" s="7">
        <v>-0.01</v>
      </c>
      <c r="L653" s="7">
        <v>0</v>
      </c>
      <c r="M653" s="7">
        <v>0.51</v>
      </c>
      <c r="N653" s="7">
        <v>0.02</v>
      </c>
      <c r="O653" s="7">
        <v>0.23</v>
      </c>
      <c r="P653" s="7">
        <v>0.28000000000000003</v>
      </c>
      <c r="Q653" s="7">
        <v>0.71</v>
      </c>
      <c r="R653" s="18">
        <v>0.932982274</v>
      </c>
      <c r="S653" s="13">
        <v>4.6045435000000003E-2</v>
      </c>
      <c r="T653" s="13">
        <v>7.0451419999999999E-3</v>
      </c>
      <c r="U653" s="13">
        <v>0.99933358400000005</v>
      </c>
      <c r="V653" s="13">
        <v>0.81913103899999995</v>
      </c>
      <c r="W653" s="13">
        <v>0.91536293800000001</v>
      </c>
      <c r="X653" s="22">
        <v>0.90372850800000004</v>
      </c>
    </row>
    <row r="654" spans="1:24" x14ac:dyDescent="0.3">
      <c r="A654" s="9" t="s">
        <v>3607</v>
      </c>
      <c r="B654" s="37">
        <v>2</v>
      </c>
      <c r="C654" s="34" t="s">
        <v>22</v>
      </c>
      <c r="D654" s="10" t="s">
        <v>9</v>
      </c>
      <c r="E654" s="10" t="s">
        <v>3608</v>
      </c>
      <c r="F654" s="11" t="s">
        <v>3609</v>
      </c>
      <c r="G654" s="11" t="s">
        <v>3610</v>
      </c>
      <c r="H654" s="12"/>
      <c r="I654" s="12"/>
      <c r="J654" s="20">
        <v>-0.04</v>
      </c>
      <c r="K654" s="7">
        <v>7.0000000000000007E-2</v>
      </c>
      <c r="L654" s="7">
        <v>0.33</v>
      </c>
      <c r="M654" s="7">
        <v>-0.32</v>
      </c>
      <c r="N654" s="7">
        <v>0.04</v>
      </c>
      <c r="O654" s="7">
        <v>0.28999999999999998</v>
      </c>
      <c r="P654" s="7">
        <v>0.4</v>
      </c>
      <c r="Q654" s="7">
        <v>0.09</v>
      </c>
      <c r="R654" s="18">
        <v>0.97534754599999995</v>
      </c>
      <c r="S654" s="13">
        <v>0.25476255599999997</v>
      </c>
      <c r="T654" s="13">
        <v>0.29687638399999999</v>
      </c>
      <c r="U654" s="13">
        <v>0.99933358400000005</v>
      </c>
      <c r="V654" s="13">
        <v>0.99059637499999997</v>
      </c>
      <c r="W654" s="13">
        <v>0.92081497099999998</v>
      </c>
      <c r="X654" s="22">
        <v>0.97832598100000001</v>
      </c>
    </row>
    <row r="655" spans="1:24" x14ac:dyDescent="0.3">
      <c r="A655" s="9" t="s">
        <v>3611</v>
      </c>
      <c r="B655" s="37">
        <v>26</v>
      </c>
      <c r="C655" s="34" t="s">
        <v>3612</v>
      </c>
      <c r="D655" s="10" t="s">
        <v>9</v>
      </c>
      <c r="E655" s="10" t="s">
        <v>3613</v>
      </c>
      <c r="F655" s="11" t="s">
        <v>3614</v>
      </c>
      <c r="G655" s="11" t="s">
        <v>3615</v>
      </c>
      <c r="H655" s="12" t="s">
        <v>3616</v>
      </c>
      <c r="I655" s="12" t="s">
        <v>3617</v>
      </c>
      <c r="J655" s="20">
        <v>0</v>
      </c>
      <c r="K655" s="7">
        <v>-0.68</v>
      </c>
      <c r="L655" s="7">
        <v>-0.56999999999999995</v>
      </c>
      <c r="M655" s="7">
        <v>-0.25</v>
      </c>
      <c r="N655" s="7">
        <v>0</v>
      </c>
      <c r="O655" s="7">
        <v>-0.7</v>
      </c>
      <c r="P655" s="7">
        <v>-0.56999999999999995</v>
      </c>
      <c r="Q655" s="7">
        <v>-0.41</v>
      </c>
      <c r="R655" s="18">
        <v>0.24255566100000001</v>
      </c>
      <c r="S655" s="13">
        <v>2.8240380000000001E-3</v>
      </c>
      <c r="T655" s="13">
        <v>1.7785500000000001E-4</v>
      </c>
      <c r="U655" s="13">
        <v>0.99933358400000005</v>
      </c>
      <c r="V655" s="13">
        <v>0.91079694099999997</v>
      </c>
      <c r="W655" s="13">
        <v>0.90154536799999996</v>
      </c>
      <c r="X655" s="22">
        <v>0.35987026900000002</v>
      </c>
    </row>
    <row r="656" spans="1:24" x14ac:dyDescent="0.3">
      <c r="A656" s="9" t="s">
        <v>3618</v>
      </c>
      <c r="B656" s="37">
        <v>7</v>
      </c>
      <c r="C656" s="34" t="s">
        <v>3619</v>
      </c>
      <c r="D656" s="10" t="s">
        <v>9</v>
      </c>
      <c r="E656" s="10" t="s">
        <v>3620</v>
      </c>
      <c r="F656" s="11" t="s">
        <v>3621</v>
      </c>
      <c r="G656" s="11" t="s">
        <v>3622</v>
      </c>
      <c r="H656" s="12" t="s">
        <v>2555</v>
      </c>
      <c r="I656" s="12" t="s">
        <v>3623</v>
      </c>
      <c r="J656" s="20">
        <v>-0.04</v>
      </c>
      <c r="K656" s="7">
        <v>-0.06</v>
      </c>
      <c r="L656" s="7">
        <v>-7.0000000000000007E-2</v>
      </c>
      <c r="M656" s="7">
        <v>0.32</v>
      </c>
      <c r="N656" s="7">
        <v>0.04</v>
      </c>
      <c r="O656" s="7">
        <v>0.04</v>
      </c>
      <c r="P656" s="7">
        <v>-7.0000000000000007E-2</v>
      </c>
      <c r="Q656" s="7">
        <v>0.28000000000000003</v>
      </c>
      <c r="R656" s="18">
        <v>0.73591557100000005</v>
      </c>
      <c r="S656" s="13">
        <v>0.112722266</v>
      </c>
      <c r="T656" s="13">
        <v>0.27377808399999998</v>
      </c>
      <c r="U656" s="13">
        <v>0.99933358400000005</v>
      </c>
      <c r="V656" s="13">
        <v>0.99355539199999998</v>
      </c>
      <c r="W656" s="13">
        <v>0.69956152900000002</v>
      </c>
      <c r="X656" s="22">
        <v>0.81472692999999996</v>
      </c>
    </row>
    <row r="657" spans="1:24" x14ac:dyDescent="0.3">
      <c r="A657" s="9" t="s">
        <v>3624</v>
      </c>
      <c r="B657" s="37">
        <v>3</v>
      </c>
      <c r="C657" s="34" t="s">
        <v>3625</v>
      </c>
      <c r="D657" s="10" t="s">
        <v>9</v>
      </c>
      <c r="E657" s="10" t="s">
        <v>3626</v>
      </c>
      <c r="F657" s="11" t="s">
        <v>3627</v>
      </c>
      <c r="G657" s="11" t="s">
        <v>3628</v>
      </c>
      <c r="H657" s="12" t="s">
        <v>3629</v>
      </c>
      <c r="I657" s="12" t="s">
        <v>3630</v>
      </c>
      <c r="J657" s="20">
        <v>-0.21</v>
      </c>
      <c r="K657" s="7">
        <v>0.01</v>
      </c>
      <c r="L657" s="7">
        <v>-0.65</v>
      </c>
      <c r="M657" s="7">
        <v>0.28999999999999998</v>
      </c>
      <c r="N657" s="7">
        <v>0.21</v>
      </c>
      <c r="O657" s="7">
        <v>-0.14000000000000001</v>
      </c>
      <c r="P657" s="7">
        <v>-0.8</v>
      </c>
      <c r="Q657" s="7">
        <v>0.4</v>
      </c>
      <c r="R657" s="18">
        <v>0.34597988800000001</v>
      </c>
      <c r="S657" s="13">
        <v>0.49815369599999998</v>
      </c>
      <c r="T657" s="13">
        <v>4.0947454000000001E-2</v>
      </c>
      <c r="U657" s="13">
        <v>0.99933358400000005</v>
      </c>
      <c r="V657" s="13">
        <v>0.32836229</v>
      </c>
      <c r="W657" s="13">
        <v>0.310167527</v>
      </c>
      <c r="X657" s="22">
        <v>0.69745024300000003</v>
      </c>
    </row>
    <row r="658" spans="1:24" x14ac:dyDescent="0.3">
      <c r="A658" s="9" t="s">
        <v>3631</v>
      </c>
      <c r="B658" s="37">
        <v>5</v>
      </c>
      <c r="C658" s="34" t="s">
        <v>3632</v>
      </c>
      <c r="D658" s="10" t="s">
        <v>9</v>
      </c>
      <c r="E658" s="10" t="s">
        <v>3633</v>
      </c>
      <c r="F658" s="11" t="s">
        <v>3634</v>
      </c>
      <c r="G658" s="11" t="s">
        <v>3635</v>
      </c>
      <c r="H658" s="12" t="s">
        <v>98</v>
      </c>
      <c r="I658" s="12" t="s">
        <v>3636</v>
      </c>
      <c r="J658" s="20">
        <v>0.39</v>
      </c>
      <c r="K658" s="7">
        <v>0.15</v>
      </c>
      <c r="L658" s="7">
        <v>0.22</v>
      </c>
      <c r="M658" s="7">
        <v>0.57999999999999996</v>
      </c>
      <c r="N658" s="7">
        <v>-0.39</v>
      </c>
      <c r="O658" s="7">
        <v>0.23</v>
      </c>
      <c r="P658" s="7">
        <v>0.66</v>
      </c>
      <c r="Q658" s="7">
        <v>0.56999999999999995</v>
      </c>
      <c r="R658" s="18">
        <v>4.0267526999999997E-2</v>
      </c>
      <c r="S658" s="13">
        <v>0.29023749199999999</v>
      </c>
      <c r="T658" s="13">
        <v>2.8096879999999999E-3</v>
      </c>
      <c r="U658" s="13">
        <v>7.8663772000000007E-2</v>
      </c>
      <c r="V658" s="13">
        <v>6.5659843999999995E-2</v>
      </c>
      <c r="W658" s="13">
        <v>3.8777208000000001E-2</v>
      </c>
      <c r="X658" s="22">
        <v>0.18031618099999999</v>
      </c>
    </row>
    <row r="659" spans="1:24" x14ac:dyDescent="0.3">
      <c r="A659" s="9" t="s">
        <v>3637</v>
      </c>
      <c r="B659" s="37">
        <v>8</v>
      </c>
      <c r="C659" s="34" t="s">
        <v>3638</v>
      </c>
      <c r="D659" s="10" t="s">
        <v>9</v>
      </c>
      <c r="E659" s="10" t="s">
        <v>3639</v>
      </c>
      <c r="F659" s="11" t="s">
        <v>3640</v>
      </c>
      <c r="G659" s="11" t="s">
        <v>23</v>
      </c>
      <c r="H659" s="12"/>
      <c r="I659" s="12" t="s">
        <v>3641</v>
      </c>
      <c r="J659" s="20">
        <v>-0.03</v>
      </c>
      <c r="K659" s="7">
        <v>-0.01</v>
      </c>
      <c r="L659" s="7">
        <v>-0.08</v>
      </c>
      <c r="M659" s="7">
        <v>0.28000000000000003</v>
      </c>
      <c r="N659" s="7">
        <v>0.03</v>
      </c>
      <c r="O659" s="7">
        <v>0.14000000000000001</v>
      </c>
      <c r="P659" s="7">
        <v>0.42</v>
      </c>
      <c r="Q659" s="7">
        <v>0.38</v>
      </c>
      <c r="R659" s="18">
        <v>0.13142743100000001</v>
      </c>
      <c r="S659" s="13">
        <v>0.13043444000000001</v>
      </c>
      <c r="T659" s="13">
        <v>3.5562599999999999E-3</v>
      </c>
      <c r="U659" s="13">
        <v>0.99933358400000005</v>
      </c>
      <c r="V659" s="13">
        <v>0.584629544</v>
      </c>
      <c r="W659" s="13">
        <v>0.11557160700000001</v>
      </c>
      <c r="X659" s="22">
        <v>0.93484721199999998</v>
      </c>
    </row>
    <row r="660" spans="1:24" x14ac:dyDescent="0.3">
      <c r="A660" s="9" t="s">
        <v>3642</v>
      </c>
      <c r="B660" s="37">
        <v>4</v>
      </c>
      <c r="C660" s="34" t="s">
        <v>22</v>
      </c>
      <c r="D660" s="10" t="s">
        <v>9</v>
      </c>
      <c r="E660" s="10" t="s">
        <v>3643</v>
      </c>
      <c r="F660" s="11" t="s">
        <v>3644</v>
      </c>
      <c r="G660" s="11" t="s">
        <v>23</v>
      </c>
      <c r="H660" s="12"/>
      <c r="I660" s="12"/>
      <c r="J660" s="20">
        <v>-0.06</v>
      </c>
      <c r="K660" s="7">
        <v>-0.02</v>
      </c>
      <c r="L660" s="7">
        <v>0.23</v>
      </c>
      <c r="M660" s="7">
        <v>0.55000000000000004</v>
      </c>
      <c r="N660" s="7">
        <v>0.06</v>
      </c>
      <c r="O660" s="7">
        <v>0.18</v>
      </c>
      <c r="P660" s="7">
        <v>0.03</v>
      </c>
      <c r="Q660" s="7">
        <v>0.74</v>
      </c>
      <c r="R660" s="18">
        <v>0.295229513</v>
      </c>
      <c r="S660" s="13">
        <v>7.9660903000000005E-2</v>
      </c>
      <c r="T660" s="13">
        <v>6.5872320999999998E-2</v>
      </c>
      <c r="U660" s="13">
        <v>0.99933358400000005</v>
      </c>
      <c r="V660" s="13">
        <v>0.731372719</v>
      </c>
      <c r="W660" s="13">
        <v>0.46793061800000002</v>
      </c>
      <c r="X660" s="22">
        <v>0.99211260499999998</v>
      </c>
    </row>
    <row r="661" spans="1:24" x14ac:dyDescent="0.3">
      <c r="A661" s="9" t="s">
        <v>3645</v>
      </c>
      <c r="B661" s="37">
        <v>16</v>
      </c>
      <c r="C661" s="34" t="s">
        <v>22</v>
      </c>
      <c r="D661" s="10" t="s">
        <v>9</v>
      </c>
      <c r="E661" s="10" t="s">
        <v>3646</v>
      </c>
      <c r="F661" s="11" t="s">
        <v>3647</v>
      </c>
      <c r="G661" s="11" t="s">
        <v>3648</v>
      </c>
      <c r="H661" s="12"/>
      <c r="I661" s="12"/>
      <c r="J661" s="20">
        <v>0.01</v>
      </c>
      <c r="K661" s="7">
        <v>0.08</v>
      </c>
      <c r="L661" s="7">
        <v>0</v>
      </c>
      <c r="M661" s="7">
        <v>0.76</v>
      </c>
      <c r="N661" s="7">
        <v>-0.01</v>
      </c>
      <c r="O661" s="7">
        <v>0.12</v>
      </c>
      <c r="P661" s="7">
        <v>-0.01</v>
      </c>
      <c r="Q661" s="7">
        <v>0.82</v>
      </c>
      <c r="R661" s="18">
        <v>0.50798402099999995</v>
      </c>
      <c r="S661" s="13">
        <v>1.068423E-3</v>
      </c>
      <c r="T661" s="13">
        <v>1.2E-5</v>
      </c>
      <c r="U661" s="13">
        <v>0.99933358400000005</v>
      </c>
      <c r="V661" s="13">
        <v>0.69567066</v>
      </c>
      <c r="W661" s="13">
        <v>0.75841390500000005</v>
      </c>
      <c r="X661" s="22">
        <v>0.90372850800000004</v>
      </c>
    </row>
    <row r="662" spans="1:24" x14ac:dyDescent="0.3">
      <c r="A662" s="9" t="s">
        <v>3649</v>
      </c>
      <c r="B662" s="37">
        <v>2</v>
      </c>
      <c r="C662" s="34" t="s">
        <v>22</v>
      </c>
      <c r="D662" s="10" t="s">
        <v>9</v>
      </c>
      <c r="E662" s="10" t="s">
        <v>3650</v>
      </c>
      <c r="F662" s="11" t="s">
        <v>3651</v>
      </c>
      <c r="G662" s="11" t="s">
        <v>23</v>
      </c>
      <c r="H662" s="12"/>
      <c r="I662" s="12"/>
      <c r="J662" s="20">
        <v>-0.04</v>
      </c>
      <c r="K662" s="7">
        <v>0.18</v>
      </c>
      <c r="L662" s="7">
        <v>-0.02</v>
      </c>
      <c r="M662" s="7">
        <v>0.33</v>
      </c>
      <c r="N662" s="7">
        <v>0.04</v>
      </c>
      <c r="O662" s="7">
        <v>0.36</v>
      </c>
      <c r="P662" s="7">
        <v>0.46</v>
      </c>
      <c r="Q662" s="7">
        <v>0.65</v>
      </c>
      <c r="R662" s="18">
        <v>0.68096824300000003</v>
      </c>
      <c r="S662" s="13">
        <v>0.12634738500000001</v>
      </c>
      <c r="T662" s="13">
        <v>4.8406300000000003E-3</v>
      </c>
      <c r="U662" s="13">
        <v>0.99933358400000005</v>
      </c>
      <c r="V662" s="13">
        <v>0.98904379600000003</v>
      </c>
      <c r="W662" s="13">
        <v>0.695484934</v>
      </c>
      <c r="X662" s="22">
        <v>0.87852636500000003</v>
      </c>
    </row>
    <row r="663" spans="1:24" x14ac:dyDescent="0.3">
      <c r="A663" s="9" t="s">
        <v>3652</v>
      </c>
      <c r="B663" s="37">
        <v>6</v>
      </c>
      <c r="C663" s="34" t="s">
        <v>3653</v>
      </c>
      <c r="D663" s="10" t="s">
        <v>9</v>
      </c>
      <c r="E663" s="10" t="s">
        <v>3654</v>
      </c>
      <c r="F663" s="11" t="s">
        <v>3655</v>
      </c>
      <c r="G663" s="11" t="s">
        <v>3656</v>
      </c>
      <c r="H663" s="12" t="s">
        <v>61</v>
      </c>
      <c r="I663" s="12" t="s">
        <v>3657</v>
      </c>
      <c r="J663" s="20">
        <v>-7.0000000000000007E-2</v>
      </c>
      <c r="K663" s="7">
        <v>0.51</v>
      </c>
      <c r="L663" s="7">
        <v>0.32</v>
      </c>
      <c r="M663" s="7">
        <v>-0.04</v>
      </c>
      <c r="N663" s="7">
        <v>7.0000000000000007E-2</v>
      </c>
      <c r="O663" s="7">
        <v>0.17</v>
      </c>
      <c r="P663" s="7">
        <v>-0.34</v>
      </c>
      <c r="Q663" s="7">
        <v>-0.12</v>
      </c>
      <c r="R663" s="18">
        <v>6.5830718999999996E-2</v>
      </c>
      <c r="S663" s="13">
        <v>3.7823679999999998E-2</v>
      </c>
      <c r="T663" s="13">
        <v>5.1522388000000002E-2</v>
      </c>
      <c r="U663" s="13">
        <v>0.99933358400000005</v>
      </c>
      <c r="V663" s="13">
        <v>0.12680650900000001</v>
      </c>
      <c r="W663" s="13">
        <v>6.6485452E-2</v>
      </c>
      <c r="X663" s="22">
        <v>0.80103515300000006</v>
      </c>
    </row>
    <row r="664" spans="1:24" x14ac:dyDescent="0.3">
      <c r="A664" s="9" t="s">
        <v>3658</v>
      </c>
      <c r="B664" s="37">
        <v>2</v>
      </c>
      <c r="C664" s="34" t="s">
        <v>3659</v>
      </c>
      <c r="D664" s="10" t="s">
        <v>9</v>
      </c>
      <c r="E664" s="10" t="s">
        <v>3660</v>
      </c>
      <c r="F664" s="11" t="s">
        <v>3661</v>
      </c>
      <c r="G664" s="11" t="s">
        <v>3662</v>
      </c>
      <c r="H664" s="12" t="s">
        <v>2268</v>
      </c>
      <c r="I664" s="12" t="s">
        <v>3663</v>
      </c>
      <c r="J664" s="20">
        <v>0.04</v>
      </c>
      <c r="K664" s="7">
        <v>0.06</v>
      </c>
      <c r="L664" s="7">
        <v>0.23</v>
      </c>
      <c r="M664" s="7">
        <v>-0.5</v>
      </c>
      <c r="N664" s="7">
        <v>-0.04</v>
      </c>
      <c r="O664" s="7">
        <v>-0.08</v>
      </c>
      <c r="P664" s="7">
        <v>-0.97</v>
      </c>
      <c r="Q664" s="7">
        <v>-0.57999999999999996</v>
      </c>
      <c r="R664" s="18">
        <v>0.355869029</v>
      </c>
      <c r="S664" s="13">
        <v>0.33827579600000002</v>
      </c>
      <c r="T664" s="13">
        <v>0.22832834299999999</v>
      </c>
      <c r="U664" s="13">
        <v>0.99933358400000005</v>
      </c>
      <c r="V664" s="13">
        <v>0.99355539199999998</v>
      </c>
      <c r="W664" s="13">
        <v>0.349634059</v>
      </c>
      <c r="X664" s="22">
        <v>0.92430575100000001</v>
      </c>
    </row>
    <row r="665" spans="1:24" x14ac:dyDescent="0.3">
      <c r="A665" s="9" t="s">
        <v>3664</v>
      </c>
      <c r="B665" s="37">
        <v>3</v>
      </c>
      <c r="C665" s="34" t="s">
        <v>3665</v>
      </c>
      <c r="D665" s="10" t="s">
        <v>9</v>
      </c>
      <c r="E665" s="10" t="s">
        <v>3666</v>
      </c>
      <c r="F665" s="11" t="s">
        <v>3667</v>
      </c>
      <c r="G665" s="11" t="s">
        <v>3668</v>
      </c>
      <c r="H665" s="12"/>
      <c r="I665" s="12" t="s">
        <v>3669</v>
      </c>
      <c r="J665" s="20">
        <v>-0.02</v>
      </c>
      <c r="K665" s="7">
        <v>0.32</v>
      </c>
      <c r="L665" s="7">
        <v>-0.1</v>
      </c>
      <c r="M665" s="7">
        <v>-0.02</v>
      </c>
      <c r="N665" s="7">
        <v>0.02</v>
      </c>
      <c r="O665" s="7">
        <v>-0.14000000000000001</v>
      </c>
      <c r="P665" s="7">
        <v>-0.56000000000000005</v>
      </c>
      <c r="Q665" s="7">
        <v>-0.48</v>
      </c>
      <c r="R665" s="18">
        <v>0.54365232600000002</v>
      </c>
      <c r="S665" s="13">
        <v>7.4752870999999999E-2</v>
      </c>
      <c r="T665" s="13">
        <v>0.15395046900000001</v>
      </c>
      <c r="U665" s="13">
        <v>0.99933358400000005</v>
      </c>
      <c r="V665" s="13">
        <v>0.67950376700000004</v>
      </c>
      <c r="W665" s="13">
        <v>0.409589551</v>
      </c>
      <c r="X665" s="22">
        <v>0.80103515300000006</v>
      </c>
    </row>
    <row r="666" spans="1:24" x14ac:dyDescent="0.3">
      <c r="A666" s="9" t="s">
        <v>3670</v>
      </c>
      <c r="B666" s="37">
        <v>11</v>
      </c>
      <c r="C666" s="34" t="s">
        <v>3671</v>
      </c>
      <c r="D666" s="10" t="s">
        <v>759</v>
      </c>
      <c r="E666" s="10" t="s">
        <v>3672</v>
      </c>
      <c r="F666" s="11" t="s">
        <v>3673</v>
      </c>
      <c r="G666" s="11" t="s">
        <v>3674</v>
      </c>
      <c r="H666" s="12" t="s">
        <v>3675</v>
      </c>
      <c r="I666" s="12" t="s">
        <v>3676</v>
      </c>
      <c r="J666" s="20">
        <v>0.05</v>
      </c>
      <c r="K666" s="7">
        <v>0.23</v>
      </c>
      <c r="L666" s="7">
        <v>-0.13</v>
      </c>
      <c r="M666" s="7">
        <v>-0.01</v>
      </c>
      <c r="N666" s="7">
        <v>-0.05</v>
      </c>
      <c r="O666" s="7">
        <v>-0.08</v>
      </c>
      <c r="P666" s="7">
        <v>-0.35</v>
      </c>
      <c r="Q666" s="7">
        <v>-0.53</v>
      </c>
      <c r="R666" s="18">
        <v>0.43430766300000001</v>
      </c>
      <c r="S666" s="13">
        <v>0.38860454900000002</v>
      </c>
      <c r="T666" s="13">
        <v>6.8146837000000002E-2</v>
      </c>
      <c r="U666" s="13">
        <v>0.99933358400000005</v>
      </c>
      <c r="V666" s="13">
        <v>0.71998615200000005</v>
      </c>
      <c r="W666" s="13">
        <v>0.685311899</v>
      </c>
      <c r="X666" s="22">
        <v>0.37532897599999998</v>
      </c>
    </row>
    <row r="667" spans="1:24" x14ac:dyDescent="0.3">
      <c r="A667" s="9" t="s">
        <v>3677</v>
      </c>
      <c r="B667" s="37">
        <v>38</v>
      </c>
      <c r="C667" s="34" t="s">
        <v>3678</v>
      </c>
      <c r="D667" s="10" t="s">
        <v>759</v>
      </c>
      <c r="E667" s="10" t="s">
        <v>3679</v>
      </c>
      <c r="F667" s="11" t="s">
        <v>3680</v>
      </c>
      <c r="G667" s="11" t="s">
        <v>3681</v>
      </c>
      <c r="H667" s="12" t="s">
        <v>714</v>
      </c>
      <c r="I667" s="12" t="s">
        <v>3682</v>
      </c>
      <c r="J667" s="20">
        <v>0.02</v>
      </c>
      <c r="K667" s="7">
        <v>0.09</v>
      </c>
      <c r="L667" s="7">
        <v>-0.13</v>
      </c>
      <c r="M667" s="7">
        <v>0.21</v>
      </c>
      <c r="N667" s="7">
        <v>-0.02</v>
      </c>
      <c r="O667" s="7">
        <v>-0.11</v>
      </c>
      <c r="P667" s="7">
        <v>-0.22</v>
      </c>
      <c r="Q667" s="7">
        <v>0.09</v>
      </c>
      <c r="R667" s="18">
        <v>0.63637389700000002</v>
      </c>
      <c r="S667" s="13">
        <v>0.14775225</v>
      </c>
      <c r="T667" s="13">
        <v>1.4139815999999999E-2</v>
      </c>
      <c r="U667" s="13">
        <v>0.99933358400000005</v>
      </c>
      <c r="V667" s="13">
        <v>0.48954804699999999</v>
      </c>
      <c r="W667" s="13">
        <v>0.89472711900000002</v>
      </c>
      <c r="X667" s="22">
        <v>0.80103515300000006</v>
      </c>
    </row>
    <row r="668" spans="1:24" x14ac:dyDescent="0.3">
      <c r="A668" s="9" t="s">
        <v>3683</v>
      </c>
      <c r="B668" s="37">
        <v>13</v>
      </c>
      <c r="C668" s="34" t="s">
        <v>3684</v>
      </c>
      <c r="D668" s="10" t="s">
        <v>759</v>
      </c>
      <c r="E668" s="10" t="s">
        <v>3685</v>
      </c>
      <c r="F668" s="11" t="s">
        <v>3686</v>
      </c>
      <c r="G668" s="11" t="s">
        <v>3687</v>
      </c>
      <c r="H668" s="12" t="s">
        <v>714</v>
      </c>
      <c r="I668" s="12" t="s">
        <v>3688</v>
      </c>
      <c r="J668" s="20">
        <v>-0.03</v>
      </c>
      <c r="K668" s="7">
        <v>0.25</v>
      </c>
      <c r="L668" s="7">
        <v>-0.09</v>
      </c>
      <c r="M668" s="7">
        <v>-0.13</v>
      </c>
      <c r="N668" s="7">
        <v>0.03</v>
      </c>
      <c r="O668" s="7">
        <v>-0.14000000000000001</v>
      </c>
      <c r="P668" s="7">
        <v>-0.17</v>
      </c>
      <c r="Q668" s="7">
        <v>-0.17</v>
      </c>
      <c r="R668" s="18">
        <v>0.13403796400000001</v>
      </c>
      <c r="S668" s="13">
        <v>0.215582458</v>
      </c>
      <c r="T668" s="13">
        <v>0.10390128799999999</v>
      </c>
      <c r="U668" s="13">
        <v>0.99933358400000005</v>
      </c>
      <c r="V668" s="13">
        <v>6.5659843999999995E-2</v>
      </c>
      <c r="W668" s="13">
        <v>0.409589551</v>
      </c>
      <c r="X668" s="22">
        <v>0.52004427499999994</v>
      </c>
    </row>
    <row r="669" spans="1:24" x14ac:dyDescent="0.3">
      <c r="A669" s="9" t="s">
        <v>3689</v>
      </c>
      <c r="B669" s="37">
        <v>21</v>
      </c>
      <c r="C669" s="34" t="s">
        <v>3690</v>
      </c>
      <c r="D669" s="10" t="s">
        <v>9</v>
      </c>
      <c r="E669" s="10" t="s">
        <v>3691</v>
      </c>
      <c r="F669" s="11" t="s">
        <v>3692</v>
      </c>
      <c r="G669" s="11" t="s">
        <v>3693</v>
      </c>
      <c r="H669" s="12" t="s">
        <v>61</v>
      </c>
      <c r="I669" s="12" t="s">
        <v>3694</v>
      </c>
      <c r="J669" s="20">
        <v>-0.02</v>
      </c>
      <c r="K669" s="7">
        <v>0.22</v>
      </c>
      <c r="L669" s="7">
        <v>0.17</v>
      </c>
      <c r="M669" s="7">
        <v>0.02</v>
      </c>
      <c r="N669" s="7">
        <v>0.02</v>
      </c>
      <c r="O669" s="7">
        <v>0.11</v>
      </c>
      <c r="P669" s="7">
        <v>-0.13</v>
      </c>
      <c r="Q669" s="7">
        <v>-0.05</v>
      </c>
      <c r="R669" s="18">
        <v>0.19694930399999999</v>
      </c>
      <c r="S669" s="13">
        <v>0.12689650999999999</v>
      </c>
      <c r="T669" s="13">
        <v>8.0103026999999993E-2</v>
      </c>
      <c r="U669" s="13">
        <v>0.99933358400000005</v>
      </c>
      <c r="V669" s="13">
        <v>0.37663364100000002</v>
      </c>
      <c r="W669" s="13">
        <v>0.13833958099999999</v>
      </c>
      <c r="X669" s="22">
        <v>0.80103515300000006</v>
      </c>
    </row>
    <row r="670" spans="1:24" x14ac:dyDescent="0.3">
      <c r="A670" s="9" t="s">
        <v>3695</v>
      </c>
      <c r="B670" s="37">
        <v>4</v>
      </c>
      <c r="C670" s="34" t="s">
        <v>3696</v>
      </c>
      <c r="D670" s="10" t="s">
        <v>9</v>
      </c>
      <c r="E670" s="10" t="s">
        <v>3697</v>
      </c>
      <c r="F670" s="11" t="s">
        <v>3698</v>
      </c>
      <c r="G670" s="11" t="s">
        <v>3699</v>
      </c>
      <c r="H670" s="12" t="s">
        <v>61</v>
      </c>
      <c r="I670" s="12" t="s">
        <v>3700</v>
      </c>
      <c r="J670" s="20">
        <v>0.01</v>
      </c>
      <c r="K670" s="7">
        <v>0.23</v>
      </c>
      <c r="L670" s="7">
        <v>0.03</v>
      </c>
      <c r="M670" s="7">
        <v>-0.75</v>
      </c>
      <c r="N670" s="7">
        <v>-0.01</v>
      </c>
      <c r="O670" s="7">
        <v>-0.11</v>
      </c>
      <c r="P670" s="7">
        <v>-0.38</v>
      </c>
      <c r="Q670" s="7">
        <v>-0.9</v>
      </c>
      <c r="R670" s="18">
        <v>0.97718271700000003</v>
      </c>
      <c r="S670" s="13">
        <v>0.27724685100000002</v>
      </c>
      <c r="T670" s="13">
        <v>1.9312902E-2</v>
      </c>
      <c r="U670" s="13">
        <v>0.99933358400000005</v>
      </c>
      <c r="V670" s="13">
        <v>0.99059637499999997</v>
      </c>
      <c r="W670" s="13">
        <v>0.91615207799999998</v>
      </c>
      <c r="X670" s="22">
        <v>0.97832598100000001</v>
      </c>
    </row>
    <row r="671" spans="1:24" x14ac:dyDescent="0.3">
      <c r="A671" s="9" t="s">
        <v>3701</v>
      </c>
      <c r="B671" s="37">
        <v>3</v>
      </c>
      <c r="C671" s="34" t="s">
        <v>3702</v>
      </c>
      <c r="D671" s="10" t="s">
        <v>9</v>
      </c>
      <c r="E671" s="10" t="s">
        <v>3703</v>
      </c>
      <c r="F671" s="11" t="s">
        <v>3704</v>
      </c>
      <c r="G671" s="11" t="s">
        <v>23</v>
      </c>
      <c r="H671" s="12" t="s">
        <v>20</v>
      </c>
      <c r="I671" s="12" t="s">
        <v>3705</v>
      </c>
      <c r="J671" s="20">
        <v>0.02</v>
      </c>
      <c r="K671" s="7">
        <v>0.55000000000000004</v>
      </c>
      <c r="L671" s="7">
        <v>0.46</v>
      </c>
      <c r="M671" s="7">
        <v>0</v>
      </c>
      <c r="N671" s="7">
        <v>-0.02</v>
      </c>
      <c r="O671" s="7">
        <v>0.14000000000000001</v>
      </c>
      <c r="P671" s="7">
        <v>0.2</v>
      </c>
      <c r="Q671" s="7">
        <v>-0.15</v>
      </c>
      <c r="R671" s="18">
        <v>0.66377423899999999</v>
      </c>
      <c r="S671" s="13">
        <v>0.21067068899999999</v>
      </c>
      <c r="T671" s="13">
        <v>0.81156722400000003</v>
      </c>
      <c r="U671" s="13">
        <v>0.99933358400000005</v>
      </c>
      <c r="V671" s="13">
        <v>0.79013283300000003</v>
      </c>
      <c r="W671" s="13">
        <v>0.60656545399999995</v>
      </c>
      <c r="X671" s="22">
        <v>0.997384771</v>
      </c>
    </row>
    <row r="672" spans="1:24" x14ac:dyDescent="0.3">
      <c r="A672" s="9" t="s">
        <v>3706</v>
      </c>
      <c r="B672" s="37">
        <v>5</v>
      </c>
      <c r="C672" s="34" t="s">
        <v>3707</v>
      </c>
      <c r="D672" s="10" t="s">
        <v>9</v>
      </c>
      <c r="E672" s="10" t="s">
        <v>3708</v>
      </c>
      <c r="F672" s="11" t="s">
        <v>3709</v>
      </c>
      <c r="G672" s="11" t="s">
        <v>3710</v>
      </c>
      <c r="H672" s="12" t="s">
        <v>3711</v>
      </c>
      <c r="I672" s="12" t="s">
        <v>3712</v>
      </c>
      <c r="J672" s="20">
        <v>-7.0000000000000007E-2</v>
      </c>
      <c r="K672" s="7">
        <v>0.23</v>
      </c>
      <c r="L672" s="7">
        <v>0.16</v>
      </c>
      <c r="M672" s="7">
        <v>-0.06</v>
      </c>
      <c r="N672" s="7">
        <v>7.0000000000000007E-2</v>
      </c>
      <c r="O672" s="7">
        <v>0.18</v>
      </c>
      <c r="P672" s="7">
        <v>-0.11</v>
      </c>
      <c r="Q672" s="7">
        <v>-0.27</v>
      </c>
      <c r="R672" s="18">
        <v>0.77660315700000004</v>
      </c>
      <c r="S672" s="13">
        <v>0.32555240299999999</v>
      </c>
      <c r="T672" s="13">
        <v>1.7694390000000001E-2</v>
      </c>
      <c r="U672" s="13">
        <v>0.99933358400000005</v>
      </c>
      <c r="V672" s="13">
        <v>0.99059637499999997</v>
      </c>
      <c r="W672" s="13">
        <v>0.695484934</v>
      </c>
      <c r="X672" s="22">
        <v>0.88497139599999997</v>
      </c>
    </row>
    <row r="673" spans="1:24" x14ac:dyDescent="0.3">
      <c r="A673" s="9" t="s">
        <v>3713</v>
      </c>
      <c r="B673" s="37">
        <v>3</v>
      </c>
      <c r="C673" s="34" t="s">
        <v>22</v>
      </c>
      <c r="D673" s="10" t="s">
        <v>9</v>
      </c>
      <c r="E673" s="10" t="s">
        <v>3714</v>
      </c>
      <c r="F673" s="11" t="s">
        <v>3715</v>
      </c>
      <c r="G673" s="11" t="s">
        <v>23</v>
      </c>
      <c r="H673" s="12"/>
      <c r="I673" s="12"/>
      <c r="J673" s="20">
        <v>0.03</v>
      </c>
      <c r="K673" s="7">
        <v>-0.39</v>
      </c>
      <c r="L673" s="7">
        <v>-0.26</v>
      </c>
      <c r="M673" s="7">
        <v>-0.79</v>
      </c>
      <c r="N673" s="7">
        <v>-0.03</v>
      </c>
      <c r="O673" s="7">
        <v>-0.21</v>
      </c>
      <c r="P673" s="7">
        <v>-0.72</v>
      </c>
      <c r="Q673" s="7">
        <v>-1.64</v>
      </c>
      <c r="R673" s="18">
        <v>0.20649131000000001</v>
      </c>
      <c r="S673" s="13">
        <v>0.100072471</v>
      </c>
      <c r="T673" s="13">
        <v>1.5535277E-2</v>
      </c>
      <c r="U673" s="13">
        <v>0.99933358400000005</v>
      </c>
      <c r="V673" s="13">
        <v>0.94431126300000001</v>
      </c>
      <c r="W673" s="13">
        <v>0.85107501100000005</v>
      </c>
      <c r="X673" s="22">
        <v>0.32040823000000002</v>
      </c>
    </row>
    <row r="674" spans="1:24" x14ac:dyDescent="0.3">
      <c r="A674" s="9" t="s">
        <v>3716</v>
      </c>
      <c r="B674" s="37">
        <v>3</v>
      </c>
      <c r="C674" s="34" t="s">
        <v>22</v>
      </c>
      <c r="D674" s="10" t="s">
        <v>9</v>
      </c>
      <c r="E674" s="10" t="s">
        <v>3717</v>
      </c>
      <c r="F674" s="11" t="s">
        <v>3718</v>
      </c>
      <c r="G674" s="11" t="s">
        <v>23</v>
      </c>
      <c r="H674" s="12"/>
      <c r="I674" s="12" t="s">
        <v>3719</v>
      </c>
      <c r="J674" s="20">
        <v>0.01</v>
      </c>
      <c r="K674" s="7">
        <v>0.21</v>
      </c>
      <c r="L674" s="7">
        <v>-0.15</v>
      </c>
      <c r="M674" s="7">
        <v>0.04</v>
      </c>
      <c r="N674" s="7">
        <v>-0.01</v>
      </c>
      <c r="O674" s="7">
        <v>0.04</v>
      </c>
      <c r="P674" s="7">
        <v>0.09</v>
      </c>
      <c r="Q674" s="7">
        <v>0.24</v>
      </c>
      <c r="R674" s="18">
        <v>0.10139735499999999</v>
      </c>
      <c r="S674" s="13">
        <v>2.1387037000000001E-2</v>
      </c>
      <c r="T674" s="13">
        <v>0.20185002299999999</v>
      </c>
      <c r="U674" s="13">
        <v>0.99933358400000005</v>
      </c>
      <c r="V674" s="13">
        <v>0.22576891299999999</v>
      </c>
      <c r="W674" s="13">
        <v>0.78799464399999997</v>
      </c>
      <c r="X674" s="22">
        <v>0.80103515300000006</v>
      </c>
    </row>
    <row r="675" spans="1:24" x14ac:dyDescent="0.3">
      <c r="A675" s="9" t="s">
        <v>3720</v>
      </c>
      <c r="B675" s="37">
        <v>3</v>
      </c>
      <c r="C675" s="34" t="s">
        <v>3721</v>
      </c>
      <c r="D675" s="10" t="s">
        <v>9</v>
      </c>
      <c r="E675" s="10" t="s">
        <v>3722</v>
      </c>
      <c r="F675" s="11" t="s">
        <v>3723</v>
      </c>
      <c r="G675" s="11" t="s">
        <v>3724</v>
      </c>
      <c r="H675" s="12" t="s">
        <v>3725</v>
      </c>
      <c r="I675" s="12" t="s">
        <v>3726</v>
      </c>
      <c r="J675" s="20">
        <v>-0.03</v>
      </c>
      <c r="K675" s="7">
        <v>0.66</v>
      </c>
      <c r="L675" s="7">
        <v>0.17</v>
      </c>
      <c r="M675" s="7">
        <v>0.7</v>
      </c>
      <c r="N675" s="7">
        <v>0.03</v>
      </c>
      <c r="O675" s="7">
        <v>0.06</v>
      </c>
      <c r="P675" s="7">
        <v>-7.0000000000000007E-2</v>
      </c>
      <c r="Q675" s="7">
        <v>0.55000000000000004</v>
      </c>
      <c r="R675" s="18">
        <v>0.43598839900000003</v>
      </c>
      <c r="S675" s="13">
        <v>2.5415070000000001E-2</v>
      </c>
      <c r="T675" s="13">
        <v>6.7641842999999993E-2</v>
      </c>
      <c r="U675" s="13">
        <v>0.99933358400000005</v>
      </c>
      <c r="V675" s="13">
        <v>0.36927324500000003</v>
      </c>
      <c r="W675" s="13">
        <v>0.81314039599999999</v>
      </c>
      <c r="X675" s="22">
        <v>0.99290711899999995</v>
      </c>
    </row>
    <row r="676" spans="1:24" x14ac:dyDescent="0.3">
      <c r="A676" s="9" t="s">
        <v>3727</v>
      </c>
      <c r="B676" s="37">
        <v>4</v>
      </c>
      <c r="C676" s="34" t="s">
        <v>22</v>
      </c>
      <c r="D676" s="10" t="s">
        <v>9</v>
      </c>
      <c r="E676" s="10" t="s">
        <v>3728</v>
      </c>
      <c r="F676" s="11" t="s">
        <v>3729</v>
      </c>
      <c r="G676" s="11" t="s">
        <v>23</v>
      </c>
      <c r="H676" s="12" t="s">
        <v>2555</v>
      </c>
      <c r="I676" s="12" t="s">
        <v>3730</v>
      </c>
      <c r="J676" s="20">
        <v>-0.05</v>
      </c>
      <c r="K676" s="7">
        <v>0.17</v>
      </c>
      <c r="L676" s="7">
        <v>0.06</v>
      </c>
      <c r="M676" s="7">
        <v>-0.04</v>
      </c>
      <c r="N676" s="7">
        <v>0.05</v>
      </c>
      <c r="O676" s="7">
        <v>-0.05</v>
      </c>
      <c r="P676" s="7">
        <v>-0.18</v>
      </c>
      <c r="Q676" s="7">
        <v>-0.18</v>
      </c>
      <c r="R676" s="18">
        <v>7.1310191999999994E-2</v>
      </c>
      <c r="S676" s="13">
        <v>0.31043391799999998</v>
      </c>
      <c r="T676" s="13">
        <v>1.9356725000000002E-2</v>
      </c>
      <c r="U676" s="13">
        <v>0.99933358400000005</v>
      </c>
      <c r="V676" s="13">
        <v>0.25532142499999999</v>
      </c>
      <c r="W676" s="13">
        <v>3.8777208000000001E-2</v>
      </c>
      <c r="X676" s="22">
        <v>0.39872281500000001</v>
      </c>
    </row>
    <row r="677" spans="1:24" x14ac:dyDescent="0.3">
      <c r="A677" s="9" t="s">
        <v>3731</v>
      </c>
      <c r="B677" s="37">
        <v>6</v>
      </c>
      <c r="C677" s="34" t="s">
        <v>3732</v>
      </c>
      <c r="D677" s="10" t="s">
        <v>9</v>
      </c>
      <c r="E677" s="10" t="s">
        <v>3733</v>
      </c>
      <c r="F677" s="11" t="s">
        <v>3734</v>
      </c>
      <c r="G677" s="11" t="s">
        <v>3735</v>
      </c>
      <c r="H677" s="12" t="s">
        <v>3736</v>
      </c>
      <c r="I677" s="12" t="s">
        <v>3737</v>
      </c>
      <c r="J677" s="20">
        <v>-0.02</v>
      </c>
      <c r="K677" s="7">
        <v>-0.36</v>
      </c>
      <c r="L677" s="7">
        <v>-0.22</v>
      </c>
      <c r="M677" s="7">
        <v>0.02</v>
      </c>
      <c r="N677" s="7">
        <v>0.02</v>
      </c>
      <c r="O677" s="7">
        <v>-0.24</v>
      </c>
      <c r="P677" s="7">
        <v>-0.25</v>
      </c>
      <c r="Q677" s="7">
        <v>0.13</v>
      </c>
      <c r="R677" s="18">
        <v>0.55330111100000001</v>
      </c>
      <c r="S677" s="13">
        <v>0.104598787</v>
      </c>
      <c r="T677" s="13">
        <v>0.10523281900000001</v>
      </c>
      <c r="U677" s="13">
        <v>0.99933358400000005</v>
      </c>
      <c r="V677" s="13">
        <v>0.61420556900000001</v>
      </c>
      <c r="W677" s="13">
        <v>0.848842345</v>
      </c>
      <c r="X677" s="22">
        <v>0.97054307200000001</v>
      </c>
    </row>
    <row r="678" spans="1:24" x14ac:dyDescent="0.3">
      <c r="A678" s="9" t="s">
        <v>3738</v>
      </c>
      <c r="B678" s="37">
        <v>2</v>
      </c>
      <c r="C678" s="34" t="s">
        <v>22</v>
      </c>
      <c r="D678" s="10" t="s">
        <v>9</v>
      </c>
      <c r="E678" s="10" t="s">
        <v>3739</v>
      </c>
      <c r="F678" s="11" t="s">
        <v>3740</v>
      </c>
      <c r="G678" s="11" t="s">
        <v>3741</v>
      </c>
      <c r="H678" s="12"/>
      <c r="I678" s="12" t="s">
        <v>3490</v>
      </c>
      <c r="J678" s="20">
        <v>-0.01</v>
      </c>
      <c r="K678" s="7">
        <v>-0.62</v>
      </c>
      <c r="L678" s="7">
        <v>0.23</v>
      </c>
      <c r="M678" s="7">
        <v>-0.23</v>
      </c>
      <c r="N678" s="7">
        <v>0.01</v>
      </c>
      <c r="O678" s="7">
        <v>-0.37</v>
      </c>
      <c r="P678" s="7">
        <v>0.34</v>
      </c>
      <c r="Q678" s="7">
        <v>-0.33</v>
      </c>
      <c r="R678" s="18">
        <v>0.73689448899999999</v>
      </c>
      <c r="S678" s="13">
        <v>2.9580800000000001E-2</v>
      </c>
      <c r="T678" s="13">
        <v>2.2602568999999999E-2</v>
      </c>
      <c r="U678" s="13">
        <v>0.99933358400000005</v>
      </c>
      <c r="V678" s="13">
        <v>0.855615346</v>
      </c>
      <c r="W678" s="13">
        <v>0.69956152900000002</v>
      </c>
      <c r="X678" s="22">
        <v>0.97832598100000001</v>
      </c>
    </row>
    <row r="679" spans="1:24" x14ac:dyDescent="0.3">
      <c r="A679" s="9" t="s">
        <v>3742</v>
      </c>
      <c r="B679" s="37">
        <v>9</v>
      </c>
      <c r="C679" s="34" t="s">
        <v>3743</v>
      </c>
      <c r="D679" s="10" t="s">
        <v>9</v>
      </c>
      <c r="E679" s="10" t="s">
        <v>3744</v>
      </c>
      <c r="F679" s="11" t="s">
        <v>3745</v>
      </c>
      <c r="G679" s="11" t="s">
        <v>3746</v>
      </c>
      <c r="H679" s="12" t="s">
        <v>3747</v>
      </c>
      <c r="I679" s="12" t="s">
        <v>3748</v>
      </c>
      <c r="J679" s="20">
        <v>0.01</v>
      </c>
      <c r="K679" s="7">
        <v>0.11</v>
      </c>
      <c r="L679" s="7">
        <v>-0.01</v>
      </c>
      <c r="M679" s="7">
        <v>0.16</v>
      </c>
      <c r="N679" s="7">
        <v>-0.01</v>
      </c>
      <c r="O679" s="7">
        <v>-7.0000000000000007E-2</v>
      </c>
      <c r="P679" s="7">
        <v>0.12</v>
      </c>
      <c r="Q679" s="7">
        <v>-0.12</v>
      </c>
      <c r="R679" s="18">
        <v>0.46807072599999999</v>
      </c>
      <c r="S679" s="13">
        <v>0.30224013500000002</v>
      </c>
      <c r="T679" s="13">
        <v>0.82493640800000001</v>
      </c>
      <c r="U679" s="13">
        <v>0.99933358400000005</v>
      </c>
      <c r="V679" s="13">
        <v>0.99927967200000001</v>
      </c>
      <c r="W679" s="13">
        <v>0.50285194200000005</v>
      </c>
      <c r="X679" s="22">
        <v>0.93193226500000004</v>
      </c>
    </row>
    <row r="680" spans="1:24" x14ac:dyDescent="0.3">
      <c r="A680" s="9" t="s">
        <v>3749</v>
      </c>
      <c r="B680" s="37">
        <v>7</v>
      </c>
      <c r="C680" s="34" t="s">
        <v>3750</v>
      </c>
      <c r="D680" s="10" t="s">
        <v>9</v>
      </c>
      <c r="E680" s="10" t="s">
        <v>3751</v>
      </c>
      <c r="F680" s="11" t="s">
        <v>3752</v>
      </c>
      <c r="G680" s="11" t="s">
        <v>3753</v>
      </c>
      <c r="H680" s="12" t="s">
        <v>3754</v>
      </c>
      <c r="I680" s="12" t="s">
        <v>3755</v>
      </c>
      <c r="J680" s="20">
        <v>0.03</v>
      </c>
      <c r="K680" s="7">
        <v>0.37</v>
      </c>
      <c r="L680" s="7">
        <v>0.14000000000000001</v>
      </c>
      <c r="M680" s="7">
        <v>-0.01</v>
      </c>
      <c r="N680" s="7">
        <v>-0.03</v>
      </c>
      <c r="O680" s="7">
        <v>-0.02</v>
      </c>
      <c r="P680" s="7">
        <v>0.15</v>
      </c>
      <c r="Q680" s="7">
        <v>-0.03</v>
      </c>
      <c r="R680" s="18">
        <v>0.24425486399999999</v>
      </c>
      <c r="S680" s="13">
        <v>6.0553182999999997E-2</v>
      </c>
      <c r="T680" s="13">
        <v>0.38860815799999998</v>
      </c>
      <c r="U680" s="13">
        <v>0.99933358400000005</v>
      </c>
      <c r="V680" s="13">
        <v>0.25213590600000002</v>
      </c>
      <c r="W680" s="13">
        <v>0.99215410000000004</v>
      </c>
      <c r="X680" s="22">
        <v>0.997384771</v>
      </c>
    </row>
    <row r="681" spans="1:24" x14ac:dyDescent="0.3">
      <c r="A681" s="9" t="s">
        <v>3756</v>
      </c>
      <c r="B681" s="37">
        <v>6</v>
      </c>
      <c r="C681" s="34" t="s">
        <v>22</v>
      </c>
      <c r="D681" s="10" t="s">
        <v>9</v>
      </c>
      <c r="E681" s="10" t="s">
        <v>3757</v>
      </c>
      <c r="F681" s="11" t="s">
        <v>3758</v>
      </c>
      <c r="G681" s="11" t="s">
        <v>23</v>
      </c>
      <c r="H681" s="12"/>
      <c r="I681" s="12" t="s">
        <v>3759</v>
      </c>
      <c r="J681" s="20">
        <v>-0.03</v>
      </c>
      <c r="K681" s="7">
        <v>0.46</v>
      </c>
      <c r="L681" s="7">
        <v>-2.2799999999999998</v>
      </c>
      <c r="M681" s="7">
        <v>-1.18</v>
      </c>
      <c r="N681" s="7">
        <v>0.03</v>
      </c>
      <c r="O681" s="7">
        <v>0.17</v>
      </c>
      <c r="P681" s="7">
        <v>-1.26</v>
      </c>
      <c r="Q681" s="7">
        <v>-1.38</v>
      </c>
      <c r="R681" s="18">
        <v>0.46237196400000002</v>
      </c>
      <c r="S681" s="13">
        <v>4.9615E-4</v>
      </c>
      <c r="T681" s="13">
        <v>4.8015139999999998E-3</v>
      </c>
      <c r="U681" s="13">
        <v>0.99933358400000005</v>
      </c>
      <c r="V681" s="13">
        <v>0.84065615900000001</v>
      </c>
      <c r="W681" s="13">
        <v>0.62380286699999998</v>
      </c>
      <c r="X681" s="22">
        <v>0.90370559100000003</v>
      </c>
    </row>
    <row r="682" spans="1:24" x14ac:dyDescent="0.3">
      <c r="A682" s="9" t="s">
        <v>3760</v>
      </c>
      <c r="B682" s="37">
        <v>7</v>
      </c>
      <c r="C682" s="34" t="s">
        <v>22</v>
      </c>
      <c r="D682" s="10" t="s">
        <v>9</v>
      </c>
      <c r="E682" s="10" t="s">
        <v>3761</v>
      </c>
      <c r="F682" s="11" t="s">
        <v>3762</v>
      </c>
      <c r="G682" s="11" t="s">
        <v>23</v>
      </c>
      <c r="H682" s="12"/>
      <c r="I682" s="12"/>
      <c r="J682" s="20">
        <v>-0.06</v>
      </c>
      <c r="K682" s="7">
        <v>0.53</v>
      </c>
      <c r="L682" s="7">
        <v>-1.79</v>
      </c>
      <c r="M682" s="7">
        <v>-1.56</v>
      </c>
      <c r="N682" s="7">
        <v>0.06</v>
      </c>
      <c r="O682" s="7">
        <v>0.13</v>
      </c>
      <c r="P682" s="7">
        <v>-1.77</v>
      </c>
      <c r="Q682" s="7">
        <v>-1.42</v>
      </c>
      <c r="R682" s="18">
        <v>0.36171351000000002</v>
      </c>
      <c r="S682" s="13">
        <v>5.02E-5</v>
      </c>
      <c r="T682" s="13">
        <v>3.0199999999999999E-5</v>
      </c>
      <c r="U682" s="13">
        <v>0.99933358400000005</v>
      </c>
      <c r="V682" s="13">
        <v>0.32600511500000001</v>
      </c>
      <c r="W682" s="13">
        <v>0.82055081200000002</v>
      </c>
      <c r="X682" s="22">
        <v>0.98771929599999997</v>
      </c>
    </row>
    <row r="683" spans="1:24" x14ac:dyDescent="0.3">
      <c r="A683" s="9" t="s">
        <v>3763</v>
      </c>
      <c r="B683" s="37">
        <v>5</v>
      </c>
      <c r="C683" s="34" t="s">
        <v>22</v>
      </c>
      <c r="D683" s="10" t="s">
        <v>9</v>
      </c>
      <c r="E683" s="10" t="s">
        <v>3764</v>
      </c>
      <c r="F683" s="11" t="s">
        <v>3765</v>
      </c>
      <c r="G683" s="11" t="s">
        <v>23</v>
      </c>
      <c r="H683" s="12"/>
      <c r="I683" s="12"/>
      <c r="J683" s="20">
        <v>-0.04</v>
      </c>
      <c r="K683" s="7">
        <v>0.02</v>
      </c>
      <c r="L683" s="7">
        <v>0.05</v>
      </c>
      <c r="M683" s="7">
        <v>-0.25</v>
      </c>
      <c r="N683" s="7">
        <v>0.04</v>
      </c>
      <c r="O683" s="7">
        <v>0.19</v>
      </c>
      <c r="P683" s="7">
        <v>-0.3</v>
      </c>
      <c r="Q683" s="7">
        <v>-0.78</v>
      </c>
      <c r="R683" s="18">
        <v>0.112647742</v>
      </c>
      <c r="S683" s="13">
        <v>0.60780930099999997</v>
      </c>
      <c r="T683" s="13">
        <v>1.1758560000000001E-3</v>
      </c>
      <c r="U683" s="13">
        <v>0.99933358400000005</v>
      </c>
      <c r="V683" s="13">
        <v>0.79318753799999997</v>
      </c>
      <c r="W683" s="13">
        <v>0.53774491999999996</v>
      </c>
      <c r="X683" s="22">
        <v>0.29353405599999999</v>
      </c>
    </row>
    <row r="684" spans="1:24" x14ac:dyDescent="0.3">
      <c r="A684" s="9" t="s">
        <v>3766</v>
      </c>
      <c r="B684" s="37">
        <v>2</v>
      </c>
      <c r="C684" s="34" t="s">
        <v>22</v>
      </c>
      <c r="D684" s="10" t="s">
        <v>9</v>
      </c>
      <c r="E684" s="10" t="s">
        <v>3767</v>
      </c>
      <c r="F684" s="11" t="s">
        <v>3768</v>
      </c>
      <c r="G684" s="11" t="s">
        <v>3769</v>
      </c>
      <c r="H684" s="12"/>
      <c r="I684" s="12"/>
      <c r="J684" s="20">
        <v>-1.38</v>
      </c>
      <c r="K684" s="7">
        <v>1.51</v>
      </c>
      <c r="L684" s="7">
        <v>-5.64</v>
      </c>
      <c r="M684" s="7">
        <v>0.27</v>
      </c>
      <c r="N684" s="7">
        <v>1.38</v>
      </c>
      <c r="O684" s="7">
        <v>0.97</v>
      </c>
      <c r="P684" s="7">
        <v>1.81</v>
      </c>
      <c r="Q684" s="7">
        <v>1.51</v>
      </c>
      <c r="R684" s="18">
        <v>0.20387408000000001</v>
      </c>
      <c r="S684" s="13">
        <v>0.19607021499999999</v>
      </c>
      <c r="T684" s="13">
        <v>0.39823709499999999</v>
      </c>
      <c r="U684" s="13">
        <v>0.54361958200000005</v>
      </c>
      <c r="V684" s="13">
        <v>0.237258043</v>
      </c>
      <c r="W684" s="13">
        <v>0.94175656600000002</v>
      </c>
      <c r="X684" s="22">
        <v>0.60932019900000001</v>
      </c>
    </row>
    <row r="685" spans="1:24" x14ac:dyDescent="0.3">
      <c r="A685" s="9" t="s">
        <v>3770</v>
      </c>
      <c r="B685" s="37">
        <v>4</v>
      </c>
      <c r="C685" s="34" t="s">
        <v>22</v>
      </c>
      <c r="D685" s="10" t="s">
        <v>9</v>
      </c>
      <c r="E685" s="10" t="s">
        <v>3771</v>
      </c>
      <c r="F685" s="11" t="s">
        <v>3772</v>
      </c>
      <c r="G685" s="11" t="s">
        <v>3773</v>
      </c>
      <c r="H685" s="12" t="s">
        <v>3774</v>
      </c>
      <c r="I685" s="12" t="s">
        <v>3775</v>
      </c>
      <c r="J685" s="20">
        <v>0.01</v>
      </c>
      <c r="K685" s="7">
        <v>0.26</v>
      </c>
      <c r="L685" s="7">
        <v>0.08</v>
      </c>
      <c r="M685" s="7">
        <v>-0.02</v>
      </c>
      <c r="N685" s="7">
        <v>-0.01</v>
      </c>
      <c r="O685" s="7">
        <v>0.19</v>
      </c>
      <c r="P685" s="7">
        <v>0.31</v>
      </c>
      <c r="Q685" s="7">
        <v>0.08</v>
      </c>
      <c r="R685" s="18">
        <v>0.93473008199999996</v>
      </c>
      <c r="S685" s="13">
        <v>0.31162191</v>
      </c>
      <c r="T685" s="13">
        <v>0.46049906099999999</v>
      </c>
      <c r="U685" s="13">
        <v>0.99933358400000005</v>
      </c>
      <c r="V685" s="13">
        <v>0.96753293100000004</v>
      </c>
      <c r="W685" s="13">
        <v>0.89472711900000002</v>
      </c>
      <c r="X685" s="22">
        <v>0.97977262200000004</v>
      </c>
    </row>
    <row r="686" spans="1:24" x14ac:dyDescent="0.3">
      <c r="A686" s="9" t="s">
        <v>3776</v>
      </c>
      <c r="B686" s="37">
        <v>3</v>
      </c>
      <c r="C686" s="34" t="s">
        <v>22</v>
      </c>
      <c r="D686" s="10" t="s">
        <v>9</v>
      </c>
      <c r="E686" s="10" t="s">
        <v>3777</v>
      </c>
      <c r="F686" s="11" t="s">
        <v>3778</v>
      </c>
      <c r="G686" s="11" t="s">
        <v>3779</v>
      </c>
      <c r="H686" s="12"/>
      <c r="I686" s="12"/>
      <c r="J686" s="20">
        <v>-0.05</v>
      </c>
      <c r="K686" s="7">
        <v>0.15</v>
      </c>
      <c r="L686" s="7">
        <v>0.85</v>
      </c>
      <c r="M686" s="7">
        <v>0.47</v>
      </c>
      <c r="N686" s="7">
        <v>0.05</v>
      </c>
      <c r="O686" s="7">
        <v>0.08</v>
      </c>
      <c r="P686" s="7">
        <v>0.64</v>
      </c>
      <c r="Q686" s="7">
        <v>0.28999999999999998</v>
      </c>
      <c r="R686" s="18">
        <v>0.72541294499999998</v>
      </c>
      <c r="S686" s="13">
        <v>9.1441125999999998E-2</v>
      </c>
      <c r="T686" s="13">
        <v>0.367108455</v>
      </c>
      <c r="U686" s="13">
        <v>0.99933358400000005</v>
      </c>
      <c r="V686" s="13">
        <v>0.99059637499999997</v>
      </c>
      <c r="W686" s="13">
        <v>0.64523248200000005</v>
      </c>
      <c r="X686" s="22">
        <v>0.80103515300000006</v>
      </c>
    </row>
    <row r="687" spans="1:24" x14ac:dyDescent="0.3">
      <c r="A687" s="9" t="s">
        <v>3780</v>
      </c>
      <c r="B687" s="37">
        <v>28</v>
      </c>
      <c r="C687" s="34" t="s">
        <v>3781</v>
      </c>
      <c r="D687" s="10" t="s">
        <v>9</v>
      </c>
      <c r="E687" s="10" t="s">
        <v>3782</v>
      </c>
      <c r="F687" s="11" t="s">
        <v>3783</v>
      </c>
      <c r="G687" s="11" t="s">
        <v>3784</v>
      </c>
      <c r="H687" s="12" t="s">
        <v>3785</v>
      </c>
      <c r="I687" s="12" t="s">
        <v>3786</v>
      </c>
      <c r="J687" s="20">
        <v>0</v>
      </c>
      <c r="K687" s="7">
        <v>0.05</v>
      </c>
      <c r="L687" s="7">
        <v>0.04</v>
      </c>
      <c r="M687" s="7">
        <v>0.04</v>
      </c>
      <c r="N687" s="7">
        <v>0</v>
      </c>
      <c r="O687" s="7">
        <v>-0.03</v>
      </c>
      <c r="P687" s="7">
        <v>-0.11</v>
      </c>
      <c r="Q687" s="7">
        <v>-0.02</v>
      </c>
      <c r="R687" s="18">
        <v>0.54678065600000003</v>
      </c>
      <c r="S687" s="13">
        <v>0.91928244299999995</v>
      </c>
      <c r="T687" s="13">
        <v>0.36681306200000002</v>
      </c>
      <c r="U687" s="13">
        <v>0.99933358400000005</v>
      </c>
      <c r="V687" s="13">
        <v>0.80631118099999999</v>
      </c>
      <c r="W687" s="13">
        <v>0.41381270199999998</v>
      </c>
      <c r="X687" s="22">
        <v>0.775849118</v>
      </c>
    </row>
    <row r="688" spans="1:24" x14ac:dyDescent="0.3">
      <c r="A688" s="9" t="s">
        <v>3787</v>
      </c>
      <c r="B688" s="37">
        <v>4</v>
      </c>
      <c r="C688" s="34" t="s">
        <v>22</v>
      </c>
      <c r="D688" s="10" t="s">
        <v>9</v>
      </c>
      <c r="E688" s="10" t="s">
        <v>3788</v>
      </c>
      <c r="F688" s="11" t="s">
        <v>3789</v>
      </c>
      <c r="G688" s="11" t="s">
        <v>3790</v>
      </c>
      <c r="H688" s="12"/>
      <c r="I688" s="12" t="s">
        <v>3791</v>
      </c>
      <c r="J688" s="20">
        <v>-0.17</v>
      </c>
      <c r="K688" s="7">
        <v>0.42</v>
      </c>
      <c r="L688" s="7">
        <v>0.05</v>
      </c>
      <c r="M688" s="7">
        <v>-0.39</v>
      </c>
      <c r="N688" s="7">
        <v>0.17</v>
      </c>
      <c r="O688" s="7">
        <v>0.34</v>
      </c>
      <c r="P688" s="7">
        <v>-1.44</v>
      </c>
      <c r="Q688" s="7">
        <v>-0.21</v>
      </c>
      <c r="R688" s="18">
        <v>0.11231045100000001</v>
      </c>
      <c r="S688" s="13">
        <v>7.4752870999999999E-2</v>
      </c>
      <c r="T688" s="13">
        <v>8.4622080000000006E-3</v>
      </c>
      <c r="U688" s="13">
        <v>0.99933358400000005</v>
      </c>
      <c r="V688" s="13">
        <v>0.99059637499999997</v>
      </c>
      <c r="W688" s="13">
        <v>0.11557160700000001</v>
      </c>
      <c r="X688" s="22">
        <v>0.941054893</v>
      </c>
    </row>
    <row r="689" spans="1:24" x14ac:dyDescent="0.3">
      <c r="A689" s="9" t="s">
        <v>3792</v>
      </c>
      <c r="B689" s="37">
        <v>8</v>
      </c>
      <c r="C689" s="34" t="s">
        <v>3793</v>
      </c>
      <c r="D689" s="10" t="s">
        <v>9</v>
      </c>
      <c r="E689" s="10" t="s">
        <v>9</v>
      </c>
      <c r="F689" s="11" t="s">
        <v>3794</v>
      </c>
      <c r="G689" s="11" t="s">
        <v>9</v>
      </c>
      <c r="H689" s="12" t="s">
        <v>9</v>
      </c>
      <c r="I689" s="12" t="s">
        <v>9</v>
      </c>
      <c r="J689" s="20">
        <v>-0.01</v>
      </c>
      <c r="K689" s="7">
        <v>-0.11</v>
      </c>
      <c r="L689" s="7">
        <v>0.02</v>
      </c>
      <c r="M689" s="7">
        <v>-0.14000000000000001</v>
      </c>
      <c r="N689" s="7">
        <v>0.01</v>
      </c>
      <c r="O689" s="7">
        <v>-0.03</v>
      </c>
      <c r="P689" s="7">
        <v>-0.53</v>
      </c>
      <c r="Q689" s="7">
        <v>-0.22</v>
      </c>
      <c r="R689" s="18">
        <v>3.6154461999999998E-2</v>
      </c>
      <c r="S689" s="13">
        <v>0.34147096399999999</v>
      </c>
      <c r="T689" s="13">
        <v>5.7812189999999998E-3</v>
      </c>
      <c r="U689" s="13">
        <v>0.99933358400000005</v>
      </c>
      <c r="V689" s="13">
        <v>0.99355539199999998</v>
      </c>
      <c r="W689" s="13">
        <v>5.7507286999999997E-2</v>
      </c>
      <c r="X689" s="22">
        <v>0.97977262200000004</v>
      </c>
    </row>
    <row r="690" spans="1:24" x14ac:dyDescent="0.3">
      <c r="A690" s="9" t="s">
        <v>3795</v>
      </c>
      <c r="B690" s="37">
        <v>4</v>
      </c>
      <c r="C690" s="34" t="s">
        <v>22</v>
      </c>
      <c r="D690" s="10" t="s">
        <v>9</v>
      </c>
      <c r="E690" s="10" t="s">
        <v>3796</v>
      </c>
      <c r="F690" s="11" t="s">
        <v>3797</v>
      </c>
      <c r="G690" s="11" t="s">
        <v>23</v>
      </c>
      <c r="H690" s="12"/>
      <c r="I690" s="12" t="s">
        <v>3798</v>
      </c>
      <c r="J690" s="20">
        <v>-0.03</v>
      </c>
      <c r="K690" s="7">
        <v>-0.2</v>
      </c>
      <c r="L690" s="7">
        <v>-0.26</v>
      </c>
      <c r="M690" s="7">
        <v>-0.26</v>
      </c>
      <c r="N690" s="7">
        <v>0.03</v>
      </c>
      <c r="O690" s="7">
        <v>-0.27</v>
      </c>
      <c r="P690" s="7">
        <v>-0.44</v>
      </c>
      <c r="Q690" s="7">
        <v>-0.21</v>
      </c>
      <c r="R690" s="18">
        <v>0.47484265199999998</v>
      </c>
      <c r="S690" s="13">
        <v>0.503257607</v>
      </c>
      <c r="T690" s="13">
        <v>3.8064930000000002E-3</v>
      </c>
      <c r="U690" s="13">
        <v>0.99933358400000005</v>
      </c>
      <c r="V690" s="13">
        <v>0.98033236800000001</v>
      </c>
      <c r="W690" s="13">
        <v>0.529184981</v>
      </c>
      <c r="X690" s="22">
        <v>0.91061536099999996</v>
      </c>
    </row>
    <row r="691" spans="1:24" x14ac:dyDescent="0.3">
      <c r="A691" s="9" t="s">
        <v>3799</v>
      </c>
      <c r="B691" s="37">
        <v>3</v>
      </c>
      <c r="C691" s="34" t="s">
        <v>22</v>
      </c>
      <c r="D691" s="10" t="s">
        <v>102</v>
      </c>
      <c r="E691" s="10" t="s">
        <v>3800</v>
      </c>
      <c r="F691" s="11" t="s">
        <v>3801</v>
      </c>
      <c r="G691" s="11" t="s">
        <v>23</v>
      </c>
      <c r="H691" s="12"/>
      <c r="I691" s="12"/>
      <c r="J691" s="20">
        <v>0.06</v>
      </c>
      <c r="K691" s="7">
        <v>-1.0900000000000001</v>
      </c>
      <c r="L691" s="7">
        <v>-0.44</v>
      </c>
      <c r="M691" s="7">
        <v>-1.08</v>
      </c>
      <c r="N691" s="7">
        <v>-0.06</v>
      </c>
      <c r="O691" s="7">
        <v>-0.56999999999999995</v>
      </c>
      <c r="P691" s="7">
        <v>-0.31</v>
      </c>
      <c r="Q691" s="7">
        <v>-0.88</v>
      </c>
      <c r="R691" s="18">
        <v>0.69143628300000004</v>
      </c>
      <c r="S691" s="13">
        <v>3.5423778000000003E-2</v>
      </c>
      <c r="T691" s="13">
        <v>8.9537009999999997E-3</v>
      </c>
      <c r="U691" s="13">
        <v>0.99933358400000005</v>
      </c>
      <c r="V691" s="13">
        <v>0.53158667599999998</v>
      </c>
      <c r="W691" s="13">
        <v>0.89472711900000002</v>
      </c>
      <c r="X691" s="22">
        <v>0.87185841900000005</v>
      </c>
    </row>
    <row r="692" spans="1:24" x14ac:dyDescent="0.3">
      <c r="A692" s="9" t="s">
        <v>3802</v>
      </c>
      <c r="B692" s="37">
        <v>5</v>
      </c>
      <c r="C692" s="34" t="s">
        <v>3803</v>
      </c>
      <c r="D692" s="10" t="s">
        <v>102</v>
      </c>
      <c r="E692" s="10" t="s">
        <v>3804</v>
      </c>
      <c r="F692" s="11" t="s">
        <v>3805</v>
      </c>
      <c r="G692" s="11" t="s">
        <v>3806</v>
      </c>
      <c r="H692" s="12"/>
      <c r="I692" s="12"/>
      <c r="J692" s="20">
        <v>-0.02</v>
      </c>
      <c r="K692" s="7">
        <v>-0.92</v>
      </c>
      <c r="L692" s="7">
        <v>-0.72</v>
      </c>
      <c r="M692" s="7">
        <v>-1.98</v>
      </c>
      <c r="N692" s="7">
        <v>0.02</v>
      </c>
      <c r="O692" s="7">
        <v>-0.68</v>
      </c>
      <c r="P692" s="7">
        <v>-0.23</v>
      </c>
      <c r="Q692" s="7">
        <v>-1.08</v>
      </c>
      <c r="R692" s="18">
        <v>0.35426837300000003</v>
      </c>
      <c r="S692" s="13">
        <v>1.2953088999999999E-2</v>
      </c>
      <c r="T692" s="13">
        <v>2.00137E-4</v>
      </c>
      <c r="U692" s="13">
        <v>0.99933358400000005</v>
      </c>
      <c r="V692" s="13">
        <v>0.82154789100000003</v>
      </c>
      <c r="W692" s="13">
        <v>0.52787582300000002</v>
      </c>
      <c r="X692" s="22">
        <v>0.33669412999999998</v>
      </c>
    </row>
    <row r="693" spans="1:24" x14ac:dyDescent="0.3">
      <c r="A693" s="9" t="s">
        <v>3807</v>
      </c>
      <c r="B693" s="37">
        <v>4</v>
      </c>
      <c r="C693" s="34" t="s">
        <v>3808</v>
      </c>
      <c r="D693" s="10" t="s">
        <v>9</v>
      </c>
      <c r="E693" s="10" t="s">
        <v>3809</v>
      </c>
      <c r="F693" s="11" t="s">
        <v>3810</v>
      </c>
      <c r="G693" s="11" t="s">
        <v>23</v>
      </c>
      <c r="H693" s="12"/>
      <c r="I693" s="12"/>
      <c r="J693" s="20">
        <v>-0.12</v>
      </c>
      <c r="K693" s="7">
        <v>-0.17</v>
      </c>
      <c r="L693" s="7">
        <v>-0.03</v>
      </c>
      <c r="M693" s="7">
        <v>0.35</v>
      </c>
      <c r="N693" s="7">
        <v>0.12</v>
      </c>
      <c r="O693" s="7">
        <v>0.16</v>
      </c>
      <c r="P693" s="7">
        <v>0.26</v>
      </c>
      <c r="Q693" s="7">
        <v>-0.03</v>
      </c>
      <c r="R693" s="18">
        <v>0.44299197600000001</v>
      </c>
      <c r="S693" s="13">
        <v>0.22058929499999999</v>
      </c>
      <c r="T693" s="13">
        <v>0.92548101900000002</v>
      </c>
      <c r="U693" s="13">
        <v>0.99933358400000005</v>
      </c>
      <c r="V693" s="13">
        <v>0.98879294600000001</v>
      </c>
      <c r="W693" s="13">
        <v>0.87859804600000002</v>
      </c>
      <c r="X693" s="22">
        <v>0.49536489</v>
      </c>
    </row>
    <row r="694" spans="1:24" x14ac:dyDescent="0.3">
      <c r="A694" s="9" t="s">
        <v>3811</v>
      </c>
      <c r="B694" s="37">
        <v>5</v>
      </c>
      <c r="C694" s="34" t="s">
        <v>22</v>
      </c>
      <c r="D694" s="10" t="s">
        <v>9</v>
      </c>
      <c r="E694" s="10" t="s">
        <v>3812</v>
      </c>
      <c r="F694" s="11" t="s">
        <v>3813</v>
      </c>
      <c r="G694" s="11" t="s">
        <v>23</v>
      </c>
      <c r="H694" s="12" t="s">
        <v>20</v>
      </c>
      <c r="I694" s="12" t="s">
        <v>3814</v>
      </c>
      <c r="J694" s="20">
        <v>-0.06</v>
      </c>
      <c r="K694" s="7">
        <v>-0.02</v>
      </c>
      <c r="L694" s="7">
        <v>0.09</v>
      </c>
      <c r="M694" s="7">
        <v>0.22</v>
      </c>
      <c r="N694" s="7">
        <v>0.06</v>
      </c>
      <c r="O694" s="7">
        <v>0.13</v>
      </c>
      <c r="P694" s="7">
        <v>-0.06</v>
      </c>
      <c r="Q694" s="7">
        <v>0.2</v>
      </c>
      <c r="R694" s="18">
        <v>0.74577208900000003</v>
      </c>
      <c r="S694" s="13">
        <v>0.48294885999999998</v>
      </c>
      <c r="T694" s="13">
        <v>0.48029380399999999</v>
      </c>
      <c r="U694" s="13">
        <v>0.99933358400000005</v>
      </c>
      <c r="V694" s="13">
        <v>0.96010388800000002</v>
      </c>
      <c r="W694" s="13">
        <v>0.75435432899999999</v>
      </c>
      <c r="X694" s="22">
        <v>0.97977262200000004</v>
      </c>
    </row>
    <row r="695" spans="1:24" x14ac:dyDescent="0.3">
      <c r="A695" s="9" t="s">
        <v>3815</v>
      </c>
      <c r="B695" s="37">
        <v>6</v>
      </c>
      <c r="C695" s="34" t="s">
        <v>22</v>
      </c>
      <c r="D695" s="10" t="s">
        <v>9</v>
      </c>
      <c r="E695" s="10" t="s">
        <v>3816</v>
      </c>
      <c r="F695" s="11" t="s">
        <v>3817</v>
      </c>
      <c r="G695" s="11" t="s">
        <v>23</v>
      </c>
      <c r="H695" s="12" t="s">
        <v>3818</v>
      </c>
      <c r="I695" s="12" t="s">
        <v>3819</v>
      </c>
      <c r="J695" s="20">
        <v>0.01</v>
      </c>
      <c r="K695" s="7">
        <v>0.28000000000000003</v>
      </c>
      <c r="L695" s="7">
        <v>0.11</v>
      </c>
      <c r="M695" s="7">
        <v>0.3</v>
      </c>
      <c r="N695" s="7">
        <v>-0.01</v>
      </c>
      <c r="O695" s="7">
        <v>7.0000000000000007E-2</v>
      </c>
      <c r="P695" s="7">
        <v>0.13</v>
      </c>
      <c r="Q695" s="7">
        <v>0.28000000000000003</v>
      </c>
      <c r="R695" s="18">
        <v>0.66969556100000005</v>
      </c>
      <c r="S695" s="13">
        <v>3.3464528E-2</v>
      </c>
      <c r="T695" s="13">
        <v>0.22815233500000001</v>
      </c>
      <c r="U695" s="13">
        <v>0.99933358400000005</v>
      </c>
      <c r="V695" s="13">
        <v>0.72219832399999995</v>
      </c>
      <c r="W695" s="13">
        <v>0.84977038699999996</v>
      </c>
      <c r="X695" s="22">
        <v>0.97977262200000004</v>
      </c>
    </row>
    <row r="696" spans="1:24" x14ac:dyDescent="0.3">
      <c r="A696" s="9" t="s">
        <v>3820</v>
      </c>
      <c r="B696" s="37">
        <v>26</v>
      </c>
      <c r="C696" s="34" t="s">
        <v>3821</v>
      </c>
      <c r="D696" s="10" t="s">
        <v>9</v>
      </c>
      <c r="E696" s="10" t="s">
        <v>3822</v>
      </c>
      <c r="F696" s="11" t="s">
        <v>3823</v>
      </c>
      <c r="G696" s="11" t="s">
        <v>3824</v>
      </c>
      <c r="H696" s="12" t="s">
        <v>3825</v>
      </c>
      <c r="I696" s="12" t="s">
        <v>3826</v>
      </c>
      <c r="J696" s="20">
        <v>0.04</v>
      </c>
      <c r="K696" s="7">
        <v>0.13</v>
      </c>
      <c r="L696" s="7">
        <v>-0.02</v>
      </c>
      <c r="M696" s="7">
        <v>-0.16</v>
      </c>
      <c r="N696" s="7">
        <v>-0.04</v>
      </c>
      <c r="O696" s="7">
        <v>0.03</v>
      </c>
      <c r="P696" s="7">
        <v>-7.0000000000000007E-2</v>
      </c>
      <c r="Q696" s="7">
        <v>-0.24</v>
      </c>
      <c r="R696" s="18">
        <v>0.89710761400000005</v>
      </c>
      <c r="S696" s="13">
        <v>6.8820976000000006E-2</v>
      </c>
      <c r="T696" s="13">
        <v>3.2406444999999999E-2</v>
      </c>
      <c r="U696" s="13">
        <v>0.99933358400000005</v>
      </c>
      <c r="V696" s="13">
        <v>0.821110864</v>
      </c>
      <c r="W696" s="13">
        <v>0.97103617900000005</v>
      </c>
      <c r="X696" s="22">
        <v>0.98771929599999997</v>
      </c>
    </row>
    <row r="697" spans="1:24" x14ac:dyDescent="0.3">
      <c r="A697" s="9" t="s">
        <v>3827</v>
      </c>
      <c r="B697" s="37">
        <v>11</v>
      </c>
      <c r="C697" s="34" t="s">
        <v>3828</v>
      </c>
      <c r="D697" s="10" t="s">
        <v>9</v>
      </c>
      <c r="E697" s="10" t="s">
        <v>3829</v>
      </c>
      <c r="F697" s="11" t="s">
        <v>3830</v>
      </c>
      <c r="G697" s="11" t="s">
        <v>3831</v>
      </c>
      <c r="H697" s="12" t="s">
        <v>3832</v>
      </c>
      <c r="I697" s="12" t="s">
        <v>3833</v>
      </c>
      <c r="J697" s="20">
        <v>0.04</v>
      </c>
      <c r="K697" s="7">
        <v>0.11</v>
      </c>
      <c r="L697" s="7">
        <v>-7.0000000000000007E-2</v>
      </c>
      <c r="M697" s="7">
        <v>-0.37</v>
      </c>
      <c r="N697" s="7">
        <v>-0.04</v>
      </c>
      <c r="O697" s="7">
        <v>0.02</v>
      </c>
      <c r="P697" s="7">
        <v>-0.4</v>
      </c>
      <c r="Q697" s="7">
        <v>-0.44</v>
      </c>
      <c r="R697" s="18">
        <v>0.46900494999999998</v>
      </c>
      <c r="S697" s="13">
        <v>1.0877286999999999E-2</v>
      </c>
      <c r="T697" s="13">
        <v>9.6898820000000004E-3</v>
      </c>
      <c r="U697" s="13">
        <v>0.99933358400000005</v>
      </c>
      <c r="V697" s="13">
        <v>0.96617457699999998</v>
      </c>
      <c r="W697" s="13">
        <v>0.397447149</v>
      </c>
      <c r="X697" s="22">
        <v>0.93090763300000001</v>
      </c>
    </row>
    <row r="698" spans="1:24" x14ac:dyDescent="0.3">
      <c r="A698" s="9" t="s">
        <v>3834</v>
      </c>
      <c r="B698" s="37">
        <v>5</v>
      </c>
      <c r="C698" s="34" t="s">
        <v>3835</v>
      </c>
      <c r="D698" s="10" t="s">
        <v>9</v>
      </c>
      <c r="E698" s="10" t="s">
        <v>3836</v>
      </c>
      <c r="F698" s="11" t="s">
        <v>3837</v>
      </c>
      <c r="G698" s="11" t="s">
        <v>3838</v>
      </c>
      <c r="H698" s="12" t="s">
        <v>1912</v>
      </c>
      <c r="I698" s="12" t="s">
        <v>3839</v>
      </c>
      <c r="J698" s="20">
        <v>0</v>
      </c>
      <c r="K698" s="7">
        <v>-0.35</v>
      </c>
      <c r="L698" s="7">
        <v>-0.3</v>
      </c>
      <c r="M698" s="7">
        <v>-0.18</v>
      </c>
      <c r="N698" s="7">
        <v>0</v>
      </c>
      <c r="O698" s="7">
        <v>-7.0000000000000007E-2</v>
      </c>
      <c r="P698" s="7">
        <v>-0.16</v>
      </c>
      <c r="Q698" s="7">
        <v>-0.08</v>
      </c>
      <c r="R698" s="18">
        <v>0.49767083200000001</v>
      </c>
      <c r="S698" s="13">
        <v>4.2361029000000001E-2</v>
      </c>
      <c r="T698" s="13">
        <v>0.56585649699999996</v>
      </c>
      <c r="U698" s="13">
        <v>0.99933358400000005</v>
      </c>
      <c r="V698" s="13">
        <v>0.43164245099999998</v>
      </c>
      <c r="W698" s="13">
        <v>0.92208941</v>
      </c>
      <c r="X698" s="22">
        <v>0.98601263699999997</v>
      </c>
    </row>
    <row r="699" spans="1:24" x14ac:dyDescent="0.3">
      <c r="A699" s="9" t="s">
        <v>3840</v>
      </c>
      <c r="B699" s="37">
        <v>3</v>
      </c>
      <c r="C699" s="34" t="s">
        <v>3841</v>
      </c>
      <c r="D699" s="10" t="s">
        <v>9</v>
      </c>
      <c r="E699" s="10" t="s">
        <v>3842</v>
      </c>
      <c r="F699" s="11" t="s">
        <v>3843</v>
      </c>
      <c r="G699" s="11" t="s">
        <v>3844</v>
      </c>
      <c r="H699" s="12" t="s">
        <v>3845</v>
      </c>
      <c r="I699" s="12" t="s">
        <v>3846</v>
      </c>
      <c r="J699" s="20">
        <v>-0.01</v>
      </c>
      <c r="K699" s="7">
        <v>-0.45</v>
      </c>
      <c r="L699" s="7">
        <v>-0.56000000000000005</v>
      </c>
      <c r="M699" s="7">
        <v>-0.35</v>
      </c>
      <c r="N699" s="7">
        <v>0.01</v>
      </c>
      <c r="O699" s="7">
        <v>-0.28999999999999998</v>
      </c>
      <c r="P699" s="7">
        <v>-0.48</v>
      </c>
      <c r="Q699" s="7">
        <v>-0.34</v>
      </c>
      <c r="R699" s="18">
        <v>0.60203516400000001</v>
      </c>
      <c r="S699" s="13">
        <v>3.7068878999999999E-2</v>
      </c>
      <c r="T699" s="13">
        <v>1.5347430000000001E-3</v>
      </c>
      <c r="U699" s="13">
        <v>0.99933358400000005</v>
      </c>
      <c r="V699" s="13">
        <v>0.56162592899999997</v>
      </c>
      <c r="W699" s="13">
        <v>0.83943213699999997</v>
      </c>
      <c r="X699" s="22">
        <v>0.97977262200000004</v>
      </c>
    </row>
    <row r="700" spans="1:24" x14ac:dyDescent="0.3">
      <c r="A700" s="9" t="s">
        <v>3847</v>
      </c>
      <c r="B700" s="37">
        <v>13</v>
      </c>
      <c r="C700" s="34" t="s">
        <v>3848</v>
      </c>
      <c r="D700" s="10" t="s">
        <v>9</v>
      </c>
      <c r="E700" s="10" t="s">
        <v>3849</v>
      </c>
      <c r="F700" s="11" t="s">
        <v>3850</v>
      </c>
      <c r="G700" s="11" t="s">
        <v>3851</v>
      </c>
      <c r="H700" s="12" t="s">
        <v>1814</v>
      </c>
      <c r="I700" s="12" t="s">
        <v>3852</v>
      </c>
      <c r="J700" s="20">
        <v>0.01</v>
      </c>
      <c r="K700" s="7">
        <v>-0.47</v>
      </c>
      <c r="L700" s="7">
        <v>-0.11</v>
      </c>
      <c r="M700" s="7">
        <v>0.05</v>
      </c>
      <c r="N700" s="7">
        <v>-0.01</v>
      </c>
      <c r="O700" s="7">
        <v>-0.16</v>
      </c>
      <c r="P700" s="7">
        <v>-0.12</v>
      </c>
      <c r="Q700" s="7">
        <v>0.06</v>
      </c>
      <c r="R700" s="18">
        <v>0.10139735499999999</v>
      </c>
      <c r="S700" s="13">
        <v>7.9821070000000004E-3</v>
      </c>
      <c r="T700" s="13">
        <v>0.100217845</v>
      </c>
      <c r="U700" s="13">
        <v>0.99933358400000005</v>
      </c>
      <c r="V700" s="13">
        <v>9.9738505000000005E-2</v>
      </c>
      <c r="W700" s="13">
        <v>0.96613044599999998</v>
      </c>
      <c r="X700" s="22">
        <v>0.92430575100000001</v>
      </c>
    </row>
    <row r="701" spans="1:24" x14ac:dyDescent="0.3">
      <c r="A701" s="9" t="s">
        <v>3853</v>
      </c>
      <c r="B701" s="37">
        <v>7</v>
      </c>
      <c r="C701" s="34" t="s">
        <v>3854</v>
      </c>
      <c r="D701" s="10" t="s">
        <v>9</v>
      </c>
      <c r="E701" s="10" t="s">
        <v>3855</v>
      </c>
      <c r="F701" s="11" t="s">
        <v>3856</v>
      </c>
      <c r="G701" s="11" t="s">
        <v>3857</v>
      </c>
      <c r="H701" s="12" t="s">
        <v>3858</v>
      </c>
      <c r="I701" s="12" t="s">
        <v>3859</v>
      </c>
      <c r="J701" s="20">
        <v>-0.01</v>
      </c>
      <c r="K701" s="7">
        <v>0.27</v>
      </c>
      <c r="L701" s="7">
        <v>0.18</v>
      </c>
      <c r="M701" s="7">
        <v>-0.09</v>
      </c>
      <c r="N701" s="7">
        <v>0.01</v>
      </c>
      <c r="O701" s="7">
        <v>-0.01</v>
      </c>
      <c r="P701" s="7">
        <v>-0.32</v>
      </c>
      <c r="Q701" s="7">
        <v>-0.28999999999999998</v>
      </c>
      <c r="R701" s="18">
        <v>0.416605911</v>
      </c>
      <c r="S701" s="13">
        <v>0.101661055</v>
      </c>
      <c r="T701" s="13">
        <v>7.2990358000000005E-2</v>
      </c>
      <c r="U701" s="13">
        <v>0.99933358400000005</v>
      </c>
      <c r="V701" s="13">
        <v>0.56424558800000002</v>
      </c>
      <c r="W701" s="13">
        <v>0.31016276500000001</v>
      </c>
      <c r="X701" s="22">
        <v>0.775849118</v>
      </c>
    </row>
    <row r="702" spans="1:24" x14ac:dyDescent="0.3">
      <c r="A702" s="9" t="s">
        <v>3860</v>
      </c>
      <c r="B702" s="37">
        <v>6</v>
      </c>
      <c r="C702" s="34" t="s">
        <v>3861</v>
      </c>
      <c r="D702" s="10" t="s">
        <v>9</v>
      </c>
      <c r="E702" s="10" t="s">
        <v>3862</v>
      </c>
      <c r="F702" s="11" t="s">
        <v>3863</v>
      </c>
      <c r="G702" s="11" t="s">
        <v>23</v>
      </c>
      <c r="H702" s="12" t="s">
        <v>3445</v>
      </c>
      <c r="I702" s="12" t="s">
        <v>3864</v>
      </c>
      <c r="J702" s="20">
        <v>-0.06</v>
      </c>
      <c r="K702" s="7">
        <v>0.23</v>
      </c>
      <c r="L702" s="7">
        <v>0.12</v>
      </c>
      <c r="M702" s="7">
        <v>0.26</v>
      </c>
      <c r="N702" s="7">
        <v>0.06</v>
      </c>
      <c r="O702" s="7">
        <v>0.14000000000000001</v>
      </c>
      <c r="P702" s="7">
        <v>0.26</v>
      </c>
      <c r="Q702" s="7">
        <v>-0.71</v>
      </c>
      <c r="R702" s="18">
        <v>0.15476161199999999</v>
      </c>
      <c r="S702" s="13">
        <v>0.32132308300000001</v>
      </c>
      <c r="T702" s="13">
        <v>2.3081870000000001E-2</v>
      </c>
      <c r="U702" s="13">
        <v>0.99933358400000005</v>
      </c>
      <c r="V702" s="13">
        <v>0.998384559</v>
      </c>
      <c r="W702" s="13">
        <v>0.93555347899999997</v>
      </c>
      <c r="X702" s="22">
        <v>0.23811966500000001</v>
      </c>
    </row>
    <row r="703" spans="1:24" x14ac:dyDescent="0.3">
      <c r="A703" s="9" t="s">
        <v>3865</v>
      </c>
      <c r="B703" s="37">
        <v>10</v>
      </c>
      <c r="C703" s="34" t="s">
        <v>3866</v>
      </c>
      <c r="D703" s="10" t="s">
        <v>9</v>
      </c>
      <c r="E703" s="10" t="s">
        <v>3867</v>
      </c>
      <c r="F703" s="11" t="s">
        <v>3868</v>
      </c>
      <c r="G703" s="11" t="s">
        <v>3869</v>
      </c>
      <c r="H703" s="12" t="s">
        <v>3870</v>
      </c>
      <c r="I703" s="12" t="s">
        <v>3871</v>
      </c>
      <c r="J703" s="20">
        <v>0.04</v>
      </c>
      <c r="K703" s="7">
        <v>0.18</v>
      </c>
      <c r="L703" s="7">
        <v>7.0000000000000007E-2</v>
      </c>
      <c r="M703" s="7">
        <v>0.35</v>
      </c>
      <c r="N703" s="7">
        <v>-0.04</v>
      </c>
      <c r="O703" s="7">
        <v>0.15</v>
      </c>
      <c r="P703" s="7">
        <v>0.03</v>
      </c>
      <c r="Q703" s="7">
        <v>0.27</v>
      </c>
      <c r="R703" s="18">
        <v>0.96059841899999998</v>
      </c>
      <c r="S703" s="13">
        <v>0.14012602900000001</v>
      </c>
      <c r="T703" s="13">
        <v>6.7931025000000006E-2</v>
      </c>
      <c r="U703" s="13">
        <v>0.99933358400000005</v>
      </c>
      <c r="V703" s="13">
        <v>0.91079694099999997</v>
      </c>
      <c r="W703" s="13">
        <v>0.97716512700000002</v>
      </c>
      <c r="X703" s="22">
        <v>0.97054307200000001</v>
      </c>
    </row>
    <row r="704" spans="1:24" x14ac:dyDescent="0.3">
      <c r="A704" s="9" t="s">
        <v>3872</v>
      </c>
      <c r="B704" s="37">
        <v>2</v>
      </c>
      <c r="C704" s="34" t="s">
        <v>3873</v>
      </c>
      <c r="D704" s="10" t="s">
        <v>9</v>
      </c>
      <c r="E704" s="10" t="s">
        <v>3874</v>
      </c>
      <c r="F704" s="11" t="s">
        <v>3875</v>
      </c>
      <c r="G704" s="11" t="s">
        <v>3876</v>
      </c>
      <c r="H704" s="12"/>
      <c r="I704" s="12" t="s">
        <v>3877</v>
      </c>
      <c r="J704" s="20">
        <v>0.03</v>
      </c>
      <c r="K704" s="7">
        <v>0.15</v>
      </c>
      <c r="L704" s="7">
        <v>0.14000000000000001</v>
      </c>
      <c r="M704" s="7">
        <v>-0.57999999999999996</v>
      </c>
      <c r="N704" s="7">
        <v>-0.03</v>
      </c>
      <c r="O704" s="7">
        <v>0.23</v>
      </c>
      <c r="P704" s="7">
        <v>-0.31</v>
      </c>
      <c r="Q704" s="7">
        <v>-0.44</v>
      </c>
      <c r="R704" s="18">
        <v>0.42230317499999998</v>
      </c>
      <c r="S704" s="13">
        <v>1.7917646999999998E-2</v>
      </c>
      <c r="T704" s="13">
        <v>6.2400449999999996E-3</v>
      </c>
      <c r="U704" s="13">
        <v>0.99933358400000005</v>
      </c>
      <c r="V704" s="13">
        <v>0.88101845700000003</v>
      </c>
      <c r="W704" s="13">
        <v>0.409589551</v>
      </c>
      <c r="X704" s="22">
        <v>0.97832598100000001</v>
      </c>
    </row>
    <row r="705" spans="1:24" x14ac:dyDescent="0.3">
      <c r="A705" s="9" t="s">
        <v>3878</v>
      </c>
      <c r="B705" s="37">
        <v>5</v>
      </c>
      <c r="C705" s="34" t="s">
        <v>3879</v>
      </c>
      <c r="D705" s="10" t="s">
        <v>9</v>
      </c>
      <c r="E705" s="10" t="s">
        <v>3880</v>
      </c>
      <c r="F705" s="11" t="s">
        <v>3881</v>
      </c>
      <c r="G705" s="11" t="s">
        <v>3882</v>
      </c>
      <c r="H705" s="12" t="s">
        <v>3883</v>
      </c>
      <c r="I705" s="12" t="s">
        <v>3884</v>
      </c>
      <c r="J705" s="20">
        <v>0.08</v>
      </c>
      <c r="K705" s="7">
        <v>0.72</v>
      </c>
      <c r="L705" s="7">
        <v>0.28000000000000003</v>
      </c>
      <c r="M705" s="7">
        <v>-0.09</v>
      </c>
      <c r="N705" s="7">
        <v>-0.08</v>
      </c>
      <c r="O705" s="7">
        <v>0.27</v>
      </c>
      <c r="P705" s="7">
        <v>-1.39</v>
      </c>
      <c r="Q705" s="7">
        <v>-1.2</v>
      </c>
      <c r="R705" s="18">
        <v>0.24727960099999999</v>
      </c>
      <c r="S705" s="13">
        <v>0.20311892200000001</v>
      </c>
      <c r="T705" s="13">
        <v>1.289035E-3</v>
      </c>
      <c r="U705" s="13">
        <v>0.99933358400000005</v>
      </c>
      <c r="V705" s="13">
        <v>0.80950810200000001</v>
      </c>
      <c r="W705" s="13">
        <v>0.19710160800000001</v>
      </c>
      <c r="X705" s="22">
        <v>0.63964758399999999</v>
      </c>
    </row>
    <row r="706" spans="1:24" x14ac:dyDescent="0.3">
      <c r="A706" s="9" t="s">
        <v>3885</v>
      </c>
      <c r="B706" s="37">
        <v>9</v>
      </c>
      <c r="C706" s="34" t="s">
        <v>3886</v>
      </c>
      <c r="D706" s="10" t="s">
        <v>9</v>
      </c>
      <c r="E706" s="10" t="s">
        <v>3887</v>
      </c>
      <c r="F706" s="11" t="s">
        <v>3888</v>
      </c>
      <c r="G706" s="11" t="s">
        <v>3889</v>
      </c>
      <c r="H706" s="12" t="s">
        <v>3890</v>
      </c>
      <c r="I706" s="12" t="s">
        <v>3891</v>
      </c>
      <c r="J706" s="20">
        <v>0.03</v>
      </c>
      <c r="K706" s="7">
        <v>0.3</v>
      </c>
      <c r="L706" s="7">
        <v>0.05</v>
      </c>
      <c r="M706" s="7">
        <v>-0.15</v>
      </c>
      <c r="N706" s="7">
        <v>-0.03</v>
      </c>
      <c r="O706" s="7">
        <v>0.19</v>
      </c>
      <c r="P706" s="7">
        <v>-0.3</v>
      </c>
      <c r="Q706" s="7">
        <v>-0.63</v>
      </c>
      <c r="R706" s="18">
        <v>0.462173479</v>
      </c>
      <c r="S706" s="13">
        <v>1.3224440000000001E-2</v>
      </c>
      <c r="T706" s="13">
        <v>7.0441710000000001E-3</v>
      </c>
      <c r="U706" s="13">
        <v>0.99933358400000005</v>
      </c>
      <c r="V706" s="13">
        <v>0.91178948500000001</v>
      </c>
      <c r="W706" s="13">
        <v>0.81000620700000003</v>
      </c>
      <c r="X706" s="22">
        <v>0.41394555300000002</v>
      </c>
    </row>
    <row r="707" spans="1:24" x14ac:dyDescent="0.3">
      <c r="A707" s="9" t="s">
        <v>3892</v>
      </c>
      <c r="B707" s="37">
        <v>3</v>
      </c>
      <c r="C707" s="34" t="s">
        <v>3893</v>
      </c>
      <c r="D707" s="10" t="s">
        <v>9</v>
      </c>
      <c r="E707" s="10" t="s">
        <v>3894</v>
      </c>
      <c r="F707" s="11" t="s">
        <v>3895</v>
      </c>
      <c r="G707" s="11" t="s">
        <v>3896</v>
      </c>
      <c r="H707" s="12" t="s">
        <v>2749</v>
      </c>
      <c r="I707" s="12" t="s">
        <v>3897</v>
      </c>
      <c r="J707" s="20">
        <v>0.13</v>
      </c>
      <c r="K707" s="7">
        <v>0.48</v>
      </c>
      <c r="L707" s="7">
        <v>0.19</v>
      </c>
      <c r="M707" s="7">
        <v>-0.88</v>
      </c>
      <c r="N707" s="7">
        <v>-0.13</v>
      </c>
      <c r="O707" s="7">
        <v>0.09</v>
      </c>
      <c r="P707" s="7">
        <v>-0.55000000000000004</v>
      </c>
      <c r="Q707" s="7">
        <v>-0.21</v>
      </c>
      <c r="R707" s="18">
        <v>0.765386346</v>
      </c>
      <c r="S707" s="13">
        <v>0.162244377</v>
      </c>
      <c r="T707" s="13">
        <v>0.36514808399999998</v>
      </c>
      <c r="U707" s="13">
        <v>0.99933358400000005</v>
      </c>
      <c r="V707" s="13">
        <v>0.99355539199999998</v>
      </c>
      <c r="W707" s="13">
        <v>0.97656458199999996</v>
      </c>
      <c r="X707" s="22">
        <v>0.80103515300000006</v>
      </c>
    </row>
    <row r="708" spans="1:24" x14ac:dyDescent="0.3">
      <c r="A708" s="9" t="s">
        <v>3898</v>
      </c>
      <c r="B708" s="37">
        <v>5</v>
      </c>
      <c r="C708" s="34" t="s">
        <v>3899</v>
      </c>
      <c r="D708" s="10" t="s">
        <v>9</v>
      </c>
      <c r="E708" s="10" t="s">
        <v>3900</v>
      </c>
      <c r="F708" s="11" t="s">
        <v>3901</v>
      </c>
      <c r="G708" s="11" t="s">
        <v>3902</v>
      </c>
      <c r="H708" s="12" t="s">
        <v>2749</v>
      </c>
      <c r="I708" s="12" t="s">
        <v>3903</v>
      </c>
      <c r="J708" s="20">
        <v>-0.04</v>
      </c>
      <c r="K708" s="7">
        <v>0.1</v>
      </c>
      <c r="L708" s="7">
        <v>0.32</v>
      </c>
      <c r="M708" s="7">
        <v>0.15</v>
      </c>
      <c r="N708" s="7">
        <v>0.04</v>
      </c>
      <c r="O708" s="7">
        <v>-0.05</v>
      </c>
      <c r="P708" s="7">
        <v>-0.08</v>
      </c>
      <c r="Q708" s="7">
        <v>-0.16</v>
      </c>
      <c r="R708" s="18">
        <v>0.58863988</v>
      </c>
      <c r="S708" s="13">
        <v>0.10843923799999999</v>
      </c>
      <c r="T708" s="13">
        <v>0.98568923799999997</v>
      </c>
      <c r="U708" s="13">
        <v>0.99933358400000005</v>
      </c>
      <c r="V708" s="13">
        <v>0.89249176399999997</v>
      </c>
      <c r="W708" s="13">
        <v>0.46770307</v>
      </c>
      <c r="X708" s="22">
        <v>0.88915750599999999</v>
      </c>
    </row>
    <row r="709" spans="1:24" x14ac:dyDescent="0.3">
      <c r="A709" s="9" t="s">
        <v>3904</v>
      </c>
      <c r="B709" s="37">
        <v>2</v>
      </c>
      <c r="C709" s="34" t="s">
        <v>22</v>
      </c>
      <c r="D709" s="10" t="s">
        <v>9</v>
      </c>
      <c r="E709" s="10" t="s">
        <v>3905</v>
      </c>
      <c r="F709" s="11" t="s">
        <v>3906</v>
      </c>
      <c r="G709" s="11" t="s">
        <v>3907</v>
      </c>
      <c r="H709" s="12"/>
      <c r="I709" s="12" t="s">
        <v>3908</v>
      </c>
      <c r="J709" s="20">
        <v>0.03</v>
      </c>
      <c r="K709" s="7">
        <v>0.1</v>
      </c>
      <c r="L709" s="7">
        <v>0.22</v>
      </c>
      <c r="M709" s="7">
        <v>-2.2799999999999998</v>
      </c>
      <c r="N709" s="7">
        <v>-0.03</v>
      </c>
      <c r="O709" s="7">
        <v>0.12</v>
      </c>
      <c r="P709" s="7">
        <v>-2.14</v>
      </c>
      <c r="Q709" s="7">
        <v>-2.35</v>
      </c>
      <c r="R709" s="18">
        <v>0.115754525</v>
      </c>
      <c r="S709" s="13">
        <v>1.2316541E-2</v>
      </c>
      <c r="T709" s="13">
        <v>2.5680329999999999E-3</v>
      </c>
      <c r="U709" s="13">
        <v>0.99933358400000005</v>
      </c>
      <c r="V709" s="13">
        <v>0.99059637499999997</v>
      </c>
      <c r="W709" s="13">
        <v>0.12757902800000001</v>
      </c>
      <c r="X709" s="22">
        <v>0.81833906000000001</v>
      </c>
    </row>
    <row r="710" spans="1:24" x14ac:dyDescent="0.3">
      <c r="A710" s="9" t="s">
        <v>3909</v>
      </c>
      <c r="B710" s="37">
        <v>17</v>
      </c>
      <c r="C710" s="34" t="s">
        <v>3910</v>
      </c>
      <c r="D710" s="10" t="s">
        <v>9</v>
      </c>
      <c r="E710" s="10" t="s">
        <v>3911</v>
      </c>
      <c r="F710" s="11" t="s">
        <v>3912</v>
      </c>
      <c r="G710" s="11" t="s">
        <v>3913</v>
      </c>
      <c r="H710" s="12"/>
      <c r="I710" s="12" t="s">
        <v>3914</v>
      </c>
      <c r="J710" s="20">
        <v>0.03</v>
      </c>
      <c r="K710" s="7">
        <v>0.44</v>
      </c>
      <c r="L710" s="7">
        <v>0.48</v>
      </c>
      <c r="M710" s="7">
        <v>0.18</v>
      </c>
      <c r="N710" s="7">
        <v>-0.03</v>
      </c>
      <c r="O710" s="7">
        <v>0.18</v>
      </c>
      <c r="P710" s="7">
        <v>0.19</v>
      </c>
      <c r="Q710" s="7">
        <v>0.09</v>
      </c>
      <c r="R710" s="18">
        <v>0.49513710700000002</v>
      </c>
      <c r="S710" s="13">
        <v>2.2880267999999999E-2</v>
      </c>
      <c r="T710" s="13">
        <v>0.14601349999999999</v>
      </c>
      <c r="U710" s="13">
        <v>0.99933358400000005</v>
      </c>
      <c r="V710" s="13">
        <v>0.448952411</v>
      </c>
      <c r="W710" s="13">
        <v>0.53065961800000006</v>
      </c>
      <c r="X710" s="22">
        <v>0.97054307200000001</v>
      </c>
    </row>
    <row r="711" spans="1:24" x14ac:dyDescent="0.3">
      <c r="A711" s="9" t="s">
        <v>3915</v>
      </c>
      <c r="B711" s="37">
        <v>5</v>
      </c>
      <c r="C711" s="34" t="s">
        <v>3916</v>
      </c>
      <c r="D711" s="10" t="s">
        <v>9</v>
      </c>
      <c r="E711" s="10" t="s">
        <v>3917</v>
      </c>
      <c r="F711" s="11" t="s">
        <v>3918</v>
      </c>
      <c r="G711" s="11" t="s">
        <v>3919</v>
      </c>
      <c r="H711" s="12" t="s">
        <v>61</v>
      </c>
      <c r="I711" s="12" t="s">
        <v>3920</v>
      </c>
      <c r="J711" s="20">
        <v>0.06</v>
      </c>
      <c r="K711" s="7">
        <v>0.33</v>
      </c>
      <c r="L711" s="7">
        <v>0.24</v>
      </c>
      <c r="M711" s="7">
        <v>-0.46</v>
      </c>
      <c r="N711" s="7">
        <v>-0.06</v>
      </c>
      <c r="O711" s="7">
        <v>0.1</v>
      </c>
      <c r="P711" s="7">
        <v>-0.16</v>
      </c>
      <c r="Q711" s="7">
        <v>-0.77</v>
      </c>
      <c r="R711" s="18">
        <v>0.94206319000000005</v>
      </c>
      <c r="S711" s="13">
        <v>4.3391262E-2</v>
      </c>
      <c r="T711" s="13">
        <v>9.4433400000000002E-4</v>
      </c>
      <c r="U711" s="13">
        <v>0.99933358400000005</v>
      </c>
      <c r="V711" s="13">
        <v>0.83008376500000003</v>
      </c>
      <c r="W711" s="13">
        <v>0.97103617900000005</v>
      </c>
      <c r="X711" s="22">
        <v>0.96109190099999997</v>
      </c>
    </row>
    <row r="712" spans="1:24" x14ac:dyDescent="0.3">
      <c r="A712" s="9" t="s">
        <v>3921</v>
      </c>
      <c r="B712" s="37">
        <v>9</v>
      </c>
      <c r="C712" s="34" t="s">
        <v>3922</v>
      </c>
      <c r="D712" s="10" t="s">
        <v>9</v>
      </c>
      <c r="E712" s="10" t="s">
        <v>3923</v>
      </c>
      <c r="F712" s="11" t="s">
        <v>3924</v>
      </c>
      <c r="G712" s="11" t="s">
        <v>3925</v>
      </c>
      <c r="H712" s="12" t="s">
        <v>61</v>
      </c>
      <c r="I712" s="12" t="s">
        <v>3926</v>
      </c>
      <c r="J712" s="20">
        <v>0</v>
      </c>
      <c r="K712" s="7">
        <v>0.6</v>
      </c>
      <c r="L712" s="7">
        <v>0.4</v>
      </c>
      <c r="M712" s="7">
        <v>-0.02</v>
      </c>
      <c r="N712" s="7">
        <v>0</v>
      </c>
      <c r="O712" s="7">
        <v>0.21</v>
      </c>
      <c r="P712" s="7">
        <v>0.28999999999999998</v>
      </c>
      <c r="Q712" s="7">
        <v>-0.22</v>
      </c>
      <c r="R712" s="18">
        <v>0.20371125800000001</v>
      </c>
      <c r="S712" s="13">
        <v>2.7881899999999999E-3</v>
      </c>
      <c r="T712" s="13">
        <v>5.513174E-3</v>
      </c>
      <c r="U712" s="13">
        <v>0.99933358400000005</v>
      </c>
      <c r="V712" s="13">
        <v>0.15750588099999999</v>
      </c>
      <c r="W712" s="13">
        <v>0.98951785999999997</v>
      </c>
      <c r="X712" s="22">
        <v>0.77989438300000002</v>
      </c>
    </row>
    <row r="713" spans="1:24" x14ac:dyDescent="0.3">
      <c r="A713" s="9" t="s">
        <v>3927</v>
      </c>
      <c r="B713" s="37">
        <v>7</v>
      </c>
      <c r="C713" s="34" t="s">
        <v>3928</v>
      </c>
      <c r="D713" s="10" t="s">
        <v>9</v>
      </c>
      <c r="E713" s="10" t="s">
        <v>3929</v>
      </c>
      <c r="F713" s="11" t="s">
        <v>3930</v>
      </c>
      <c r="G713" s="11" t="s">
        <v>3931</v>
      </c>
      <c r="H713" s="12" t="s">
        <v>1413</v>
      </c>
      <c r="I713" s="12" t="s">
        <v>3932</v>
      </c>
      <c r="J713" s="20">
        <v>-0.01</v>
      </c>
      <c r="K713" s="7">
        <v>-0.1</v>
      </c>
      <c r="L713" s="7">
        <v>-0.23</v>
      </c>
      <c r="M713" s="7">
        <v>-0.31</v>
      </c>
      <c r="N713" s="7">
        <v>0.01</v>
      </c>
      <c r="O713" s="7">
        <v>-0.02</v>
      </c>
      <c r="P713" s="7">
        <v>-0.28000000000000003</v>
      </c>
      <c r="Q713" s="7">
        <v>-0.37</v>
      </c>
      <c r="R713" s="18">
        <v>0.97542860200000003</v>
      </c>
      <c r="S713" s="13">
        <v>0.27597055999999998</v>
      </c>
      <c r="T713" s="13">
        <v>0.14155321300000001</v>
      </c>
      <c r="U713" s="13">
        <v>0.99933358400000005</v>
      </c>
      <c r="V713" s="13">
        <v>0.99872775700000005</v>
      </c>
      <c r="W713" s="13">
        <v>0.93555347899999997</v>
      </c>
      <c r="X713" s="22">
        <v>0.92430575100000001</v>
      </c>
    </row>
    <row r="714" spans="1:24" x14ac:dyDescent="0.3">
      <c r="A714" s="9" t="s">
        <v>3933</v>
      </c>
      <c r="B714" s="37">
        <v>2</v>
      </c>
      <c r="C714" s="34" t="s">
        <v>22</v>
      </c>
      <c r="D714" s="10" t="s">
        <v>9</v>
      </c>
      <c r="E714" s="10" t="s">
        <v>3934</v>
      </c>
      <c r="F714" s="11" t="s">
        <v>3935</v>
      </c>
      <c r="G714" s="11" t="s">
        <v>23</v>
      </c>
      <c r="H714" s="12"/>
      <c r="I714" s="12"/>
      <c r="J714" s="20">
        <v>0.3</v>
      </c>
      <c r="K714" s="7">
        <v>1.2</v>
      </c>
      <c r="L714" s="7">
        <v>2.38</v>
      </c>
      <c r="M714" s="7">
        <v>4.3</v>
      </c>
      <c r="N714" s="7">
        <v>-0.3</v>
      </c>
      <c r="O714" s="7">
        <v>0.52</v>
      </c>
      <c r="P714" s="7">
        <v>2.62</v>
      </c>
      <c r="Q714" s="7">
        <v>3.6</v>
      </c>
      <c r="R714" s="18">
        <v>0.58270095899999996</v>
      </c>
      <c r="S714" s="13">
        <v>1.9475199999999999E-4</v>
      </c>
      <c r="T714" s="13">
        <v>1.11E-6</v>
      </c>
      <c r="U714" s="13">
        <v>0.99933358400000005</v>
      </c>
      <c r="V714" s="13">
        <v>0.59297970600000005</v>
      </c>
      <c r="W714" s="13">
        <v>0.94535115300000006</v>
      </c>
      <c r="X714" s="22">
        <v>0.657426968</v>
      </c>
    </row>
    <row r="715" spans="1:24" x14ac:dyDescent="0.3">
      <c r="A715" s="9" t="s">
        <v>3936</v>
      </c>
      <c r="B715" s="37">
        <v>4</v>
      </c>
      <c r="C715" s="34" t="s">
        <v>3937</v>
      </c>
      <c r="D715" s="10" t="s">
        <v>102</v>
      </c>
      <c r="E715" s="10" t="s">
        <v>3938</v>
      </c>
      <c r="F715" s="11" t="s">
        <v>3939</v>
      </c>
      <c r="G715" s="11" t="s">
        <v>3940</v>
      </c>
      <c r="H715" s="12"/>
      <c r="I715" s="12" t="s">
        <v>3941</v>
      </c>
      <c r="J715" s="20">
        <v>-0.05</v>
      </c>
      <c r="K715" s="7">
        <v>0</v>
      </c>
      <c r="L715" s="7">
        <v>-0.31</v>
      </c>
      <c r="M715" s="7">
        <v>-0.19</v>
      </c>
      <c r="N715" s="7">
        <v>0.05</v>
      </c>
      <c r="O715" s="7">
        <v>-0.06</v>
      </c>
      <c r="P715" s="7">
        <v>-0.24</v>
      </c>
      <c r="Q715" s="7">
        <v>-0.75</v>
      </c>
      <c r="R715" s="18">
        <v>0.50852685500000006</v>
      </c>
      <c r="S715" s="13">
        <v>0.41233340800000001</v>
      </c>
      <c r="T715" s="13">
        <v>3.1725561999999999E-2</v>
      </c>
      <c r="U715" s="13">
        <v>0.99933358400000005</v>
      </c>
      <c r="V715" s="13">
        <v>0.92431110100000002</v>
      </c>
      <c r="W715" s="13">
        <v>0.94461451100000005</v>
      </c>
      <c r="X715" s="22">
        <v>0.59820246799999999</v>
      </c>
    </row>
    <row r="716" spans="1:24" x14ac:dyDescent="0.3">
      <c r="A716" s="9" t="s">
        <v>3942</v>
      </c>
      <c r="B716" s="37">
        <v>37</v>
      </c>
      <c r="C716" s="34" t="s">
        <v>3943</v>
      </c>
      <c r="D716" s="10" t="s">
        <v>9</v>
      </c>
      <c r="E716" s="10" t="s">
        <v>3944</v>
      </c>
      <c r="F716" s="11" t="s">
        <v>3945</v>
      </c>
      <c r="G716" s="11" t="s">
        <v>3946</v>
      </c>
      <c r="H716" s="12" t="s">
        <v>1271</v>
      </c>
      <c r="I716" s="12" t="s">
        <v>3947</v>
      </c>
      <c r="J716" s="20">
        <v>-0.02</v>
      </c>
      <c r="K716" s="7">
        <v>0.05</v>
      </c>
      <c r="L716" s="7">
        <v>-0.1</v>
      </c>
      <c r="M716" s="7">
        <v>-0.04</v>
      </c>
      <c r="N716" s="7">
        <v>0.02</v>
      </c>
      <c r="O716" s="7">
        <v>-0.01</v>
      </c>
      <c r="P716" s="7">
        <v>0</v>
      </c>
      <c r="Q716" s="7">
        <v>-0.09</v>
      </c>
      <c r="R716" s="18">
        <v>0.43430766300000001</v>
      </c>
      <c r="S716" s="13">
        <v>0.34357032799999998</v>
      </c>
      <c r="T716" s="13">
        <v>0.61338503200000005</v>
      </c>
      <c r="U716" s="13">
        <v>0.99933358400000005</v>
      </c>
      <c r="V716" s="13">
        <v>0.55494752899999999</v>
      </c>
      <c r="W716" s="13">
        <v>0.83332027799999997</v>
      </c>
      <c r="X716" s="22">
        <v>0.81472692999999996</v>
      </c>
    </row>
    <row r="717" spans="1:24" x14ac:dyDescent="0.3">
      <c r="A717" s="9" t="s">
        <v>3948</v>
      </c>
      <c r="B717" s="37">
        <v>3</v>
      </c>
      <c r="C717" s="34" t="s">
        <v>3949</v>
      </c>
      <c r="D717" s="10" t="s">
        <v>9</v>
      </c>
      <c r="E717" s="10" t="s">
        <v>3950</v>
      </c>
      <c r="F717" s="11" t="s">
        <v>3951</v>
      </c>
      <c r="G717" s="11" t="s">
        <v>23</v>
      </c>
      <c r="H717" s="12" t="s">
        <v>3577</v>
      </c>
      <c r="I717" s="12" t="s">
        <v>3952</v>
      </c>
      <c r="J717" s="20">
        <v>0.04</v>
      </c>
      <c r="K717" s="7">
        <v>-0.42</v>
      </c>
      <c r="L717" s="7">
        <v>-0.15</v>
      </c>
      <c r="M717" s="7">
        <v>-0.56999999999999995</v>
      </c>
      <c r="N717" s="7">
        <v>-0.04</v>
      </c>
      <c r="O717" s="7">
        <v>0.18</v>
      </c>
      <c r="P717" s="7">
        <v>-0.13</v>
      </c>
      <c r="Q717" s="7">
        <v>-0.32</v>
      </c>
      <c r="R717" s="18">
        <v>0.24425486399999999</v>
      </c>
      <c r="S717" s="13">
        <v>5.6400654000000001E-2</v>
      </c>
      <c r="T717" s="13">
        <v>0.25211166200000001</v>
      </c>
      <c r="U717" s="13">
        <v>0.99933358400000005</v>
      </c>
      <c r="V717" s="13">
        <v>0.28574794100000001</v>
      </c>
      <c r="W717" s="13">
        <v>0.89472711900000002</v>
      </c>
      <c r="X717" s="22">
        <v>0.79062233100000001</v>
      </c>
    </row>
    <row r="718" spans="1:24" x14ac:dyDescent="0.3">
      <c r="A718" s="9" t="s">
        <v>3953</v>
      </c>
      <c r="B718" s="37">
        <v>14</v>
      </c>
      <c r="C718" s="34" t="s">
        <v>3954</v>
      </c>
      <c r="D718" s="10" t="s">
        <v>9</v>
      </c>
      <c r="E718" s="10" t="s">
        <v>3955</v>
      </c>
      <c r="F718" s="11" t="s">
        <v>3956</v>
      </c>
      <c r="G718" s="11" t="s">
        <v>3957</v>
      </c>
      <c r="H718" s="12" t="s">
        <v>3958</v>
      </c>
      <c r="I718" s="12" t="s">
        <v>3959</v>
      </c>
      <c r="J718" s="20">
        <v>-0.06</v>
      </c>
      <c r="K718" s="7">
        <v>-0.23</v>
      </c>
      <c r="L718" s="7">
        <v>-0.24</v>
      </c>
      <c r="M718" s="7">
        <v>0.05</v>
      </c>
      <c r="N718" s="7">
        <v>0.06</v>
      </c>
      <c r="O718" s="7">
        <v>-0.16</v>
      </c>
      <c r="P718" s="7">
        <v>-0.13</v>
      </c>
      <c r="Q718" s="7">
        <v>0.09</v>
      </c>
      <c r="R718" s="18">
        <v>0.93223975999999997</v>
      </c>
      <c r="S718" s="13">
        <v>6.6808271000000002E-2</v>
      </c>
      <c r="T718" s="13">
        <v>3.4468084000000003E-2</v>
      </c>
      <c r="U718" s="13">
        <v>0.99933358400000005</v>
      </c>
      <c r="V718" s="13">
        <v>0.99113594699999996</v>
      </c>
      <c r="W718" s="13">
        <v>0.83674674900000001</v>
      </c>
      <c r="X718" s="22">
        <v>0.95373296699999999</v>
      </c>
    </row>
    <row r="719" spans="1:24" x14ac:dyDescent="0.3">
      <c r="A719" s="9" t="s">
        <v>3960</v>
      </c>
      <c r="B719" s="37">
        <v>12</v>
      </c>
      <c r="C719" s="34" t="s">
        <v>3961</v>
      </c>
      <c r="D719" s="10" t="s">
        <v>9</v>
      </c>
      <c r="E719" s="10" t="s">
        <v>3962</v>
      </c>
      <c r="F719" s="11" t="s">
        <v>3963</v>
      </c>
      <c r="G719" s="11" t="s">
        <v>3964</v>
      </c>
      <c r="H719" s="12" t="s">
        <v>3965</v>
      </c>
      <c r="I719" s="12" t="s">
        <v>3966</v>
      </c>
      <c r="J719" s="20">
        <v>0.17</v>
      </c>
      <c r="K719" s="7">
        <v>-0.2</v>
      </c>
      <c r="L719" s="7">
        <v>7.0000000000000007E-2</v>
      </c>
      <c r="M719" s="7">
        <v>0.25</v>
      </c>
      <c r="N719" s="7">
        <v>-0.17</v>
      </c>
      <c r="O719" s="7">
        <v>-0.14000000000000001</v>
      </c>
      <c r="P719" s="7">
        <v>-0.35</v>
      </c>
      <c r="Q719" s="7">
        <v>-0.11</v>
      </c>
      <c r="R719" s="18">
        <v>0.20649131000000001</v>
      </c>
      <c r="S719" s="13">
        <v>4.0061197999999999E-2</v>
      </c>
      <c r="T719" s="13">
        <v>0.19193226099999999</v>
      </c>
      <c r="U719" s="13">
        <v>0.99933358400000005</v>
      </c>
      <c r="V719" s="13">
        <v>0.316116701</v>
      </c>
      <c r="W719" s="13">
        <v>0.79907421999999995</v>
      </c>
      <c r="X719" s="22">
        <v>0.97977262200000004</v>
      </c>
    </row>
    <row r="720" spans="1:24" x14ac:dyDescent="0.3">
      <c r="A720" s="9" t="s">
        <v>3967</v>
      </c>
      <c r="B720" s="37">
        <v>5</v>
      </c>
      <c r="C720" s="34" t="s">
        <v>3968</v>
      </c>
      <c r="D720" s="10" t="s">
        <v>9</v>
      </c>
      <c r="E720" s="10" t="s">
        <v>3969</v>
      </c>
      <c r="F720" s="11" t="s">
        <v>3970</v>
      </c>
      <c r="G720" s="11" t="s">
        <v>3971</v>
      </c>
      <c r="H720" s="12" t="s">
        <v>3972</v>
      </c>
      <c r="I720" s="12" t="s">
        <v>3973</v>
      </c>
      <c r="J720" s="20">
        <v>-0.04</v>
      </c>
      <c r="K720" s="7">
        <v>-0.2</v>
      </c>
      <c r="L720" s="7">
        <v>-0.25</v>
      </c>
      <c r="M720" s="7">
        <v>-0.82</v>
      </c>
      <c r="N720" s="7">
        <v>0.04</v>
      </c>
      <c r="O720" s="7">
        <v>0.31</v>
      </c>
      <c r="P720" s="7">
        <v>-1.17</v>
      </c>
      <c r="Q720" s="7">
        <v>-1.24</v>
      </c>
      <c r="R720" s="18">
        <v>0.27317107800000001</v>
      </c>
      <c r="S720" s="13">
        <v>0.17574358400000001</v>
      </c>
      <c r="T720" s="13">
        <v>1.2856147E-2</v>
      </c>
      <c r="U720" s="13">
        <v>0.99933358400000005</v>
      </c>
      <c r="V720" s="13">
        <v>0.62412860299999995</v>
      </c>
      <c r="W720" s="13">
        <v>0.54886078699999996</v>
      </c>
      <c r="X720" s="22">
        <v>0.85292853599999996</v>
      </c>
    </row>
    <row r="721" spans="1:24" x14ac:dyDescent="0.3">
      <c r="A721" s="9" t="s">
        <v>3974</v>
      </c>
      <c r="B721" s="37">
        <v>6</v>
      </c>
      <c r="C721" s="34" t="s">
        <v>3975</v>
      </c>
      <c r="D721" s="10" t="s">
        <v>9</v>
      </c>
      <c r="E721" s="10" t="s">
        <v>3976</v>
      </c>
      <c r="F721" s="11" t="s">
        <v>3977</v>
      </c>
      <c r="G721" s="11" t="s">
        <v>3978</v>
      </c>
      <c r="H721" s="12" t="s">
        <v>2287</v>
      </c>
      <c r="I721" s="12" t="s">
        <v>3979</v>
      </c>
      <c r="J721" s="20">
        <v>-0.21</v>
      </c>
      <c r="K721" s="7">
        <v>0.3</v>
      </c>
      <c r="L721" s="7">
        <v>0.37</v>
      </c>
      <c r="M721" s="7">
        <v>0.32</v>
      </c>
      <c r="N721" s="7">
        <v>0.21</v>
      </c>
      <c r="O721" s="7">
        <v>0.35</v>
      </c>
      <c r="P721" s="7">
        <v>-0.39</v>
      </c>
      <c r="Q721" s="7">
        <v>-0.26</v>
      </c>
      <c r="R721" s="18">
        <v>3.6154461999999998E-2</v>
      </c>
      <c r="S721" s="13">
        <v>0.39036680000000001</v>
      </c>
      <c r="T721" s="13">
        <v>6.8040899999999998E-4</v>
      </c>
      <c r="U721" s="13">
        <v>0.99933358400000005</v>
      </c>
      <c r="V721" s="13">
        <v>0.59101514300000002</v>
      </c>
      <c r="W721" s="13">
        <v>3.7347798000000001E-2</v>
      </c>
      <c r="X721" s="22">
        <v>0.19723117800000001</v>
      </c>
    </row>
    <row r="722" spans="1:24" x14ac:dyDescent="0.3">
      <c r="A722" s="9" t="s">
        <v>3980</v>
      </c>
      <c r="B722" s="37">
        <v>17</v>
      </c>
      <c r="C722" s="34" t="s">
        <v>3981</v>
      </c>
      <c r="D722" s="10" t="s">
        <v>9</v>
      </c>
      <c r="E722" s="10" t="s">
        <v>3982</v>
      </c>
      <c r="F722" s="11" t="s">
        <v>3983</v>
      </c>
      <c r="G722" s="11" t="s">
        <v>3984</v>
      </c>
      <c r="H722" s="12" t="s">
        <v>3985</v>
      </c>
      <c r="I722" s="12" t="s">
        <v>3986</v>
      </c>
      <c r="J722" s="20">
        <v>-0.01</v>
      </c>
      <c r="K722" s="7">
        <v>-0.03</v>
      </c>
      <c r="L722" s="7">
        <v>-0.27</v>
      </c>
      <c r="M722" s="7">
        <v>-0.37</v>
      </c>
      <c r="N722" s="7">
        <v>0.01</v>
      </c>
      <c r="O722" s="7">
        <v>-0.09</v>
      </c>
      <c r="P722" s="7">
        <v>-0.19</v>
      </c>
      <c r="Q722" s="7">
        <v>-0.37</v>
      </c>
      <c r="R722" s="18">
        <v>0.66127265099999999</v>
      </c>
      <c r="S722" s="13">
        <v>8.0751323999999999E-2</v>
      </c>
      <c r="T722" s="13">
        <v>1.860556E-3</v>
      </c>
      <c r="U722" s="13">
        <v>0.99933358400000005</v>
      </c>
      <c r="V722" s="13">
        <v>0.54911995000000002</v>
      </c>
      <c r="W722" s="13">
        <v>0.94289236300000001</v>
      </c>
      <c r="X722" s="22">
        <v>0.98601263699999997</v>
      </c>
    </row>
    <row r="723" spans="1:24" x14ac:dyDescent="0.3">
      <c r="A723" s="9" t="s">
        <v>3987</v>
      </c>
      <c r="B723" s="37">
        <v>16</v>
      </c>
      <c r="C723" s="34" t="s">
        <v>3988</v>
      </c>
      <c r="D723" s="10" t="s">
        <v>9</v>
      </c>
      <c r="E723" s="10" t="s">
        <v>3989</v>
      </c>
      <c r="F723" s="11" t="s">
        <v>3990</v>
      </c>
      <c r="G723" s="11" t="s">
        <v>3991</v>
      </c>
      <c r="H723" s="12" t="s">
        <v>3992</v>
      </c>
      <c r="I723" s="12" t="s">
        <v>3993</v>
      </c>
      <c r="J723" s="20">
        <v>-0.05</v>
      </c>
      <c r="K723" s="7">
        <v>0.3</v>
      </c>
      <c r="L723" s="7">
        <v>0.08</v>
      </c>
      <c r="M723" s="7">
        <v>0.36</v>
      </c>
      <c r="N723" s="7">
        <v>0.05</v>
      </c>
      <c r="O723" s="7">
        <v>0.05</v>
      </c>
      <c r="P723" s="7">
        <v>0.22</v>
      </c>
      <c r="Q723" s="7">
        <v>0.25</v>
      </c>
      <c r="R723" s="18">
        <v>0.14859418799999999</v>
      </c>
      <c r="S723" s="13">
        <v>7.7378897000000002E-2</v>
      </c>
      <c r="T723" s="13">
        <v>1.4461078E-2</v>
      </c>
      <c r="U723" s="13">
        <v>0.99933358400000005</v>
      </c>
      <c r="V723" s="13">
        <v>0.12289491</v>
      </c>
      <c r="W723" s="13">
        <v>0.99357437400000004</v>
      </c>
      <c r="X723" s="22">
        <v>0.900145317</v>
      </c>
    </row>
    <row r="724" spans="1:24" x14ac:dyDescent="0.3">
      <c r="A724" s="9" t="s">
        <v>3994</v>
      </c>
      <c r="B724" s="37">
        <v>4</v>
      </c>
      <c r="C724" s="34" t="s">
        <v>22</v>
      </c>
      <c r="D724" s="10" t="s">
        <v>9</v>
      </c>
      <c r="E724" s="10" t="s">
        <v>3995</v>
      </c>
      <c r="F724" s="11" t="s">
        <v>3996</v>
      </c>
      <c r="G724" s="11" t="s">
        <v>23</v>
      </c>
      <c r="H724" s="12"/>
      <c r="I724" s="12"/>
      <c r="J724" s="20">
        <v>-0.31</v>
      </c>
      <c r="K724" s="7">
        <v>-0.03</v>
      </c>
      <c r="L724" s="7">
        <v>0.44</v>
      </c>
      <c r="M724" s="7">
        <v>1.17</v>
      </c>
      <c r="N724" s="7">
        <v>0.31</v>
      </c>
      <c r="O724" s="7">
        <v>0.3</v>
      </c>
      <c r="P724" s="7">
        <v>-0.28000000000000003</v>
      </c>
      <c r="Q724" s="7">
        <v>0.69</v>
      </c>
      <c r="R724" s="18">
        <v>0.187170117</v>
      </c>
      <c r="S724" s="13">
        <v>0.12950657900000001</v>
      </c>
      <c r="T724" s="13">
        <v>2.061756E-2</v>
      </c>
      <c r="U724" s="13">
        <v>0.99933358400000005</v>
      </c>
      <c r="V724" s="13">
        <v>0.99059637499999997</v>
      </c>
      <c r="W724" s="13">
        <v>0.36156599</v>
      </c>
      <c r="X724" s="22">
        <v>0.29353405599999999</v>
      </c>
    </row>
    <row r="725" spans="1:24" x14ac:dyDescent="0.3">
      <c r="A725" s="9" t="s">
        <v>3997</v>
      </c>
      <c r="B725" s="37">
        <v>6</v>
      </c>
      <c r="C725" s="34" t="s">
        <v>22</v>
      </c>
      <c r="D725" s="10" t="s">
        <v>9</v>
      </c>
      <c r="E725" s="10" t="s">
        <v>3998</v>
      </c>
      <c r="F725" s="11" t="s">
        <v>3999</v>
      </c>
      <c r="G725" s="11" t="s">
        <v>23</v>
      </c>
      <c r="H725" s="12"/>
      <c r="I725" s="12"/>
      <c r="J725" s="20">
        <v>0.02</v>
      </c>
      <c r="K725" s="7">
        <v>0.16</v>
      </c>
      <c r="L725" s="7">
        <v>-0.04</v>
      </c>
      <c r="M725" s="7">
        <v>0.43</v>
      </c>
      <c r="N725" s="7">
        <v>-0.02</v>
      </c>
      <c r="O725" s="7">
        <v>0.08</v>
      </c>
      <c r="P725" s="7">
        <v>0.14000000000000001</v>
      </c>
      <c r="Q725" s="7">
        <v>0.34</v>
      </c>
      <c r="R725" s="18">
        <v>0.79051689199999997</v>
      </c>
      <c r="S725" s="13">
        <v>7.4773675999999997E-2</v>
      </c>
      <c r="T725" s="13">
        <v>0.15612667499999999</v>
      </c>
      <c r="U725" s="13">
        <v>0.99933358400000005</v>
      </c>
      <c r="V725" s="13">
        <v>0.98981813100000005</v>
      </c>
      <c r="W725" s="13">
        <v>0.79907421999999995</v>
      </c>
      <c r="X725" s="22">
        <v>0.93193226500000004</v>
      </c>
    </row>
    <row r="726" spans="1:24" x14ac:dyDescent="0.3">
      <c r="A726" s="9" t="s">
        <v>4000</v>
      </c>
      <c r="B726" s="37">
        <v>5</v>
      </c>
      <c r="C726" s="34" t="s">
        <v>4001</v>
      </c>
      <c r="D726" s="10" t="s">
        <v>102</v>
      </c>
      <c r="E726" s="10" t="s">
        <v>4002</v>
      </c>
      <c r="F726" s="11" t="s">
        <v>4003</v>
      </c>
      <c r="G726" s="11" t="s">
        <v>4004</v>
      </c>
      <c r="H726" s="12" t="s">
        <v>829</v>
      </c>
      <c r="I726" s="12" t="s">
        <v>4005</v>
      </c>
      <c r="J726" s="20">
        <v>0.03</v>
      </c>
      <c r="K726" s="7">
        <v>0.51</v>
      </c>
      <c r="L726" s="7">
        <v>0.16</v>
      </c>
      <c r="M726" s="7">
        <v>-0.02</v>
      </c>
      <c r="N726" s="7">
        <v>-0.03</v>
      </c>
      <c r="O726" s="7">
        <v>0.15</v>
      </c>
      <c r="P726" s="7">
        <v>0.23</v>
      </c>
      <c r="Q726" s="7">
        <v>-0.09</v>
      </c>
      <c r="R726" s="18">
        <v>0.277459126</v>
      </c>
      <c r="S726" s="13">
        <v>3.7998704000000001E-2</v>
      </c>
      <c r="T726" s="13">
        <v>0.125826664</v>
      </c>
      <c r="U726" s="13">
        <v>0.99933358400000005</v>
      </c>
      <c r="V726" s="13">
        <v>0.295352595</v>
      </c>
      <c r="W726" s="13">
        <v>0.91731082500000005</v>
      </c>
      <c r="X726" s="22">
        <v>0.900145317</v>
      </c>
    </row>
    <row r="727" spans="1:24" x14ac:dyDescent="0.3">
      <c r="A727" s="9" t="s">
        <v>4006</v>
      </c>
      <c r="B727" s="37">
        <v>5</v>
      </c>
      <c r="C727" s="34" t="s">
        <v>4007</v>
      </c>
      <c r="D727" s="10" t="s">
        <v>102</v>
      </c>
      <c r="E727" s="10" t="s">
        <v>4008</v>
      </c>
      <c r="F727" s="11" t="s">
        <v>4009</v>
      </c>
      <c r="G727" s="11" t="s">
        <v>4010</v>
      </c>
      <c r="H727" s="12" t="s">
        <v>4011</v>
      </c>
      <c r="I727" s="12" t="s">
        <v>4012</v>
      </c>
      <c r="J727" s="20">
        <v>0.09</v>
      </c>
      <c r="K727" s="7">
        <v>0.63</v>
      </c>
      <c r="L727" s="7">
        <v>0.4</v>
      </c>
      <c r="M727" s="7">
        <v>0.04</v>
      </c>
      <c r="N727" s="7">
        <v>-0.09</v>
      </c>
      <c r="O727" s="7">
        <v>0.43</v>
      </c>
      <c r="P727" s="7">
        <v>0.16</v>
      </c>
      <c r="Q727" s="7">
        <v>-0.03</v>
      </c>
      <c r="R727" s="18">
        <v>0.83062175199999999</v>
      </c>
      <c r="S727" s="13">
        <v>9.8012599999999991E-3</v>
      </c>
      <c r="T727" s="13">
        <v>0.12543786300000001</v>
      </c>
      <c r="U727" s="13">
        <v>0.99933358400000005</v>
      </c>
      <c r="V727" s="13">
        <v>0.85543083900000005</v>
      </c>
      <c r="W727" s="13">
        <v>0.87569485800000002</v>
      </c>
      <c r="X727" s="22">
        <v>0.95339104399999997</v>
      </c>
    </row>
    <row r="728" spans="1:24" x14ac:dyDescent="0.3">
      <c r="A728" s="9" t="s">
        <v>4013</v>
      </c>
      <c r="B728" s="37">
        <v>21</v>
      </c>
      <c r="C728" s="34" t="s">
        <v>4014</v>
      </c>
      <c r="D728" s="10" t="s">
        <v>9</v>
      </c>
      <c r="E728" s="10" t="s">
        <v>4015</v>
      </c>
      <c r="F728" s="11" t="s">
        <v>4016</v>
      </c>
      <c r="G728" s="11" t="s">
        <v>4017</v>
      </c>
      <c r="H728" s="12" t="s">
        <v>4018</v>
      </c>
      <c r="I728" s="12" t="s">
        <v>4019</v>
      </c>
      <c r="J728" s="20">
        <v>0.01</v>
      </c>
      <c r="K728" s="7">
        <v>-0.04</v>
      </c>
      <c r="L728" s="7">
        <v>0.06</v>
      </c>
      <c r="M728" s="7">
        <v>0.23</v>
      </c>
      <c r="N728" s="7">
        <v>-0.01</v>
      </c>
      <c r="O728" s="7">
        <v>0.08</v>
      </c>
      <c r="P728" s="7">
        <v>0.03</v>
      </c>
      <c r="Q728" s="7">
        <v>0.51</v>
      </c>
      <c r="R728" s="18">
        <v>0.55317123700000004</v>
      </c>
      <c r="S728" s="13">
        <v>0.15984097999999999</v>
      </c>
      <c r="T728" s="13">
        <v>5.4115599999999999E-4</v>
      </c>
      <c r="U728" s="13">
        <v>0.99933358400000005</v>
      </c>
      <c r="V728" s="13">
        <v>0.62000493700000003</v>
      </c>
      <c r="W728" s="13">
        <v>0.90997481800000002</v>
      </c>
      <c r="X728" s="22">
        <v>0.802818696</v>
      </c>
    </row>
    <row r="729" spans="1:24" x14ac:dyDescent="0.3">
      <c r="A729" s="9" t="s">
        <v>4020</v>
      </c>
      <c r="B729" s="37">
        <v>7</v>
      </c>
      <c r="C729" s="34" t="s">
        <v>4021</v>
      </c>
      <c r="D729" s="10" t="s">
        <v>9</v>
      </c>
      <c r="E729" s="10" t="s">
        <v>4022</v>
      </c>
      <c r="F729" s="11" t="s">
        <v>4023</v>
      </c>
      <c r="G729" s="11" t="s">
        <v>23</v>
      </c>
      <c r="H729" s="12" t="s">
        <v>4024</v>
      </c>
      <c r="I729" s="12" t="s">
        <v>4025</v>
      </c>
      <c r="J729" s="20">
        <v>-0.09</v>
      </c>
      <c r="K729" s="7">
        <v>-7.0000000000000007E-2</v>
      </c>
      <c r="L729" s="7">
        <v>0.36</v>
      </c>
      <c r="M729" s="7">
        <v>0.06</v>
      </c>
      <c r="N729" s="7">
        <v>0.09</v>
      </c>
      <c r="O729" s="7">
        <v>-7.0000000000000007E-2</v>
      </c>
      <c r="P729" s="7">
        <v>0.02</v>
      </c>
      <c r="Q729" s="7">
        <v>-0.01</v>
      </c>
      <c r="R729" s="18">
        <v>0.53668251600000005</v>
      </c>
      <c r="S729" s="13">
        <v>0.17450473399999999</v>
      </c>
      <c r="T729" s="13">
        <v>0.61531767100000001</v>
      </c>
      <c r="U729" s="13">
        <v>0.99933358400000005</v>
      </c>
      <c r="V729" s="13">
        <v>0.92553791299999999</v>
      </c>
      <c r="W729" s="13">
        <v>0.43863514100000001</v>
      </c>
      <c r="X729" s="22">
        <v>0.80103515300000006</v>
      </c>
    </row>
    <row r="730" spans="1:24" x14ac:dyDescent="0.3">
      <c r="A730" s="9" t="s">
        <v>4026</v>
      </c>
      <c r="B730" s="37">
        <v>2</v>
      </c>
      <c r="C730" s="34" t="s">
        <v>4027</v>
      </c>
      <c r="D730" s="10" t="s">
        <v>9</v>
      </c>
      <c r="E730" s="10" t="s">
        <v>4028</v>
      </c>
      <c r="F730" s="11" t="s">
        <v>4029</v>
      </c>
      <c r="G730" s="11" t="s">
        <v>23</v>
      </c>
      <c r="H730" s="12"/>
      <c r="I730" s="12" t="s">
        <v>4030</v>
      </c>
      <c r="J730" s="20">
        <v>-0.09</v>
      </c>
      <c r="K730" s="7">
        <v>0.28000000000000003</v>
      </c>
      <c r="L730" s="7">
        <v>0.35</v>
      </c>
      <c r="M730" s="7">
        <v>0.19</v>
      </c>
      <c r="N730" s="7">
        <v>0.09</v>
      </c>
      <c r="O730" s="7">
        <v>0.19</v>
      </c>
      <c r="P730" s="7">
        <v>0.52</v>
      </c>
      <c r="Q730" s="7">
        <v>0.7</v>
      </c>
      <c r="R730" s="18">
        <v>0.330460323</v>
      </c>
      <c r="S730" s="13">
        <v>0.314621808</v>
      </c>
      <c r="T730" s="13">
        <v>8.5141190000000005E-3</v>
      </c>
      <c r="U730" s="13">
        <v>0.99933358400000005</v>
      </c>
      <c r="V730" s="13">
        <v>0.71370303499999999</v>
      </c>
      <c r="W730" s="13">
        <v>0.75111249800000002</v>
      </c>
      <c r="X730" s="22">
        <v>0.724916911</v>
      </c>
    </row>
    <row r="731" spans="1:24" x14ac:dyDescent="0.3">
      <c r="A731" s="9" t="s">
        <v>4031</v>
      </c>
      <c r="B731" s="37">
        <v>2</v>
      </c>
      <c r="C731" s="34" t="s">
        <v>4032</v>
      </c>
      <c r="D731" s="10" t="s">
        <v>9</v>
      </c>
      <c r="E731" s="10" t="s">
        <v>4033</v>
      </c>
      <c r="F731" s="11" t="s">
        <v>4034</v>
      </c>
      <c r="G731" s="11" t="s">
        <v>4035</v>
      </c>
      <c r="H731" s="12" t="s">
        <v>1792</v>
      </c>
      <c r="I731" s="12" t="s">
        <v>4036</v>
      </c>
      <c r="J731" s="20">
        <v>0.06</v>
      </c>
      <c r="K731" s="7">
        <v>0.02</v>
      </c>
      <c r="L731" s="7">
        <v>0.05</v>
      </c>
      <c r="M731" s="7">
        <v>0.3</v>
      </c>
      <c r="N731" s="7">
        <v>-0.06</v>
      </c>
      <c r="O731" s="7">
        <v>0.1</v>
      </c>
      <c r="P731" s="7">
        <v>-0.85</v>
      </c>
      <c r="Q731" s="7">
        <v>-2.1800000000000002</v>
      </c>
      <c r="R731" s="18">
        <v>0.28014799899999998</v>
      </c>
      <c r="S731" s="13">
        <v>0.70581261500000003</v>
      </c>
      <c r="T731" s="13">
        <v>0.12079187299999999</v>
      </c>
      <c r="U731" s="13">
        <v>0.99933358400000005</v>
      </c>
      <c r="V731" s="13">
        <v>0.98981813100000005</v>
      </c>
      <c r="W731" s="13">
        <v>0.46793061800000002</v>
      </c>
      <c r="X731" s="22">
        <v>0.44151735399999997</v>
      </c>
    </row>
    <row r="732" spans="1:24" x14ac:dyDescent="0.3">
      <c r="A732" s="9" t="s">
        <v>4037</v>
      </c>
      <c r="B732" s="37">
        <v>9</v>
      </c>
      <c r="C732" s="34" t="s">
        <v>4038</v>
      </c>
      <c r="D732" s="10" t="s">
        <v>9</v>
      </c>
      <c r="E732" s="10" t="s">
        <v>4039</v>
      </c>
      <c r="F732" s="11" t="s">
        <v>4040</v>
      </c>
      <c r="G732" s="11" t="s">
        <v>4041</v>
      </c>
      <c r="H732" s="12" t="s">
        <v>2168</v>
      </c>
      <c r="I732" s="12" t="s">
        <v>4042</v>
      </c>
      <c r="J732" s="20">
        <v>0</v>
      </c>
      <c r="K732" s="7">
        <v>-0.01</v>
      </c>
      <c r="L732" s="7">
        <v>0.06</v>
      </c>
      <c r="M732" s="7">
        <v>0.28999999999999998</v>
      </c>
      <c r="N732" s="7">
        <v>0</v>
      </c>
      <c r="O732" s="7">
        <v>0.08</v>
      </c>
      <c r="P732" s="7">
        <v>0.32</v>
      </c>
      <c r="Q732" s="7">
        <v>0.47</v>
      </c>
      <c r="R732" s="18">
        <v>0.83789807800000005</v>
      </c>
      <c r="S732" s="13">
        <v>0.48540949300000003</v>
      </c>
      <c r="T732" s="13">
        <v>3.8870670000000001E-3</v>
      </c>
      <c r="U732" s="13">
        <v>0.99933358400000005</v>
      </c>
      <c r="V732" s="13">
        <v>0.98033236800000001</v>
      </c>
      <c r="W732" s="13">
        <v>0.77300345199999998</v>
      </c>
      <c r="X732" s="22">
        <v>0.81833906000000001</v>
      </c>
    </row>
    <row r="733" spans="1:24" x14ac:dyDescent="0.3">
      <c r="A733" s="9" t="s">
        <v>4043</v>
      </c>
      <c r="B733" s="37">
        <v>4</v>
      </c>
      <c r="C733" s="34" t="s">
        <v>4044</v>
      </c>
      <c r="D733" s="10" t="s">
        <v>9</v>
      </c>
      <c r="E733" s="10" t="s">
        <v>4045</v>
      </c>
      <c r="F733" s="11" t="s">
        <v>4046</v>
      </c>
      <c r="G733" s="11" t="s">
        <v>4047</v>
      </c>
      <c r="H733" s="12" t="s">
        <v>4048</v>
      </c>
      <c r="I733" s="12" t="s">
        <v>4049</v>
      </c>
      <c r="J733" s="20">
        <v>0</v>
      </c>
      <c r="K733" s="7">
        <v>-0.08</v>
      </c>
      <c r="L733" s="7">
        <v>-0.05</v>
      </c>
      <c r="M733" s="7">
        <v>0.08</v>
      </c>
      <c r="N733" s="7">
        <v>0</v>
      </c>
      <c r="O733" s="7">
        <v>-0.01</v>
      </c>
      <c r="P733" s="7">
        <v>0.04</v>
      </c>
      <c r="Q733" s="7">
        <v>0.13</v>
      </c>
      <c r="R733" s="18">
        <v>0.73868990499999998</v>
      </c>
      <c r="S733" s="13">
        <v>0.52816965999999999</v>
      </c>
      <c r="T733" s="13">
        <v>0.32706638599999999</v>
      </c>
      <c r="U733" s="13">
        <v>0.99933358400000005</v>
      </c>
      <c r="V733" s="13">
        <v>0.62102691899999996</v>
      </c>
      <c r="W733" s="13">
        <v>0.98711731599999997</v>
      </c>
      <c r="X733" s="22">
        <v>0.900145317</v>
      </c>
    </row>
    <row r="734" spans="1:24" x14ac:dyDescent="0.3">
      <c r="A734" s="9" t="s">
        <v>4050</v>
      </c>
      <c r="B734" s="37">
        <v>29</v>
      </c>
      <c r="C734" s="34" t="s">
        <v>4051</v>
      </c>
      <c r="D734" s="10" t="s">
        <v>9</v>
      </c>
      <c r="E734" s="10" t="s">
        <v>4052</v>
      </c>
      <c r="F734" s="11" t="s">
        <v>3189</v>
      </c>
      <c r="G734" s="11" t="s">
        <v>4053</v>
      </c>
      <c r="H734" s="12" t="s">
        <v>4054</v>
      </c>
      <c r="I734" s="12" t="s">
        <v>4055</v>
      </c>
      <c r="J734" s="20">
        <v>-0.01</v>
      </c>
      <c r="K734" s="7">
        <v>0.08</v>
      </c>
      <c r="L734" s="7">
        <v>0.22</v>
      </c>
      <c r="M734" s="7">
        <v>0.3</v>
      </c>
      <c r="N734" s="7">
        <v>0.01</v>
      </c>
      <c r="O734" s="7">
        <v>0.2</v>
      </c>
      <c r="P734" s="7">
        <v>0.1</v>
      </c>
      <c r="Q734" s="7">
        <v>0.3</v>
      </c>
      <c r="R734" s="18">
        <v>0.60407156200000001</v>
      </c>
      <c r="S734" s="13">
        <v>0.110665245</v>
      </c>
      <c r="T734" s="13">
        <v>6.6103635999999993E-2</v>
      </c>
      <c r="U734" s="13">
        <v>0.99933358400000005</v>
      </c>
      <c r="V734" s="13">
        <v>0.99059637499999997</v>
      </c>
      <c r="W734" s="13">
        <v>0.57228705400000002</v>
      </c>
      <c r="X734" s="22">
        <v>0.92430575100000001</v>
      </c>
    </row>
    <row r="735" spans="1:24" x14ac:dyDescent="0.3">
      <c r="A735" s="9" t="s">
        <v>4056</v>
      </c>
      <c r="B735" s="37">
        <v>6</v>
      </c>
      <c r="C735" s="34" t="s">
        <v>4057</v>
      </c>
      <c r="D735" s="10" t="s">
        <v>9</v>
      </c>
      <c r="E735" s="10" t="s">
        <v>4058</v>
      </c>
      <c r="F735" s="11" t="s">
        <v>4059</v>
      </c>
      <c r="G735" s="11" t="s">
        <v>4060</v>
      </c>
      <c r="H735" s="12" t="s">
        <v>83</v>
      </c>
      <c r="I735" s="12" t="s">
        <v>4061</v>
      </c>
      <c r="J735" s="20">
        <v>-0.04</v>
      </c>
      <c r="K735" s="7">
        <v>-0.2</v>
      </c>
      <c r="L735" s="7">
        <v>0.32</v>
      </c>
      <c r="M735" s="7">
        <v>0.33</v>
      </c>
      <c r="N735" s="7">
        <v>0.04</v>
      </c>
      <c r="O735" s="7">
        <v>0.28000000000000003</v>
      </c>
      <c r="P735" s="7">
        <v>0.44</v>
      </c>
      <c r="Q735" s="7">
        <v>0.56000000000000005</v>
      </c>
      <c r="R735" s="18">
        <v>0.65885555100000004</v>
      </c>
      <c r="S735" s="13">
        <v>3.7000676000000003E-2</v>
      </c>
      <c r="T735" s="13">
        <v>7.3993749999999997E-2</v>
      </c>
      <c r="U735" s="13">
        <v>0.99933358400000005</v>
      </c>
      <c r="V735" s="13">
        <v>0.85543083900000005</v>
      </c>
      <c r="W735" s="13">
        <v>0.73160155199999999</v>
      </c>
      <c r="X735" s="22">
        <v>0.99737801999999998</v>
      </c>
    </row>
    <row r="736" spans="1:24" x14ac:dyDescent="0.3">
      <c r="A736" s="9" t="s">
        <v>4062</v>
      </c>
      <c r="B736" s="37">
        <v>10</v>
      </c>
      <c r="C736" s="34" t="s">
        <v>4063</v>
      </c>
      <c r="D736" s="10" t="s">
        <v>9</v>
      </c>
      <c r="E736" s="10" t="s">
        <v>4064</v>
      </c>
      <c r="F736" s="11" t="s">
        <v>4065</v>
      </c>
      <c r="G736" s="11" t="s">
        <v>4066</v>
      </c>
      <c r="H736" s="12" t="s">
        <v>4067</v>
      </c>
      <c r="I736" s="12" t="s">
        <v>4068</v>
      </c>
      <c r="J736" s="20">
        <v>0.12</v>
      </c>
      <c r="K736" s="7">
        <v>-0.12</v>
      </c>
      <c r="L736" s="7">
        <v>0.84</v>
      </c>
      <c r="M736" s="7">
        <v>0.89</v>
      </c>
      <c r="N736" s="7">
        <v>-0.12</v>
      </c>
      <c r="O736" s="7">
        <v>-0.04</v>
      </c>
      <c r="P736" s="7">
        <v>0.84</v>
      </c>
      <c r="Q736" s="7">
        <v>0.66</v>
      </c>
      <c r="R736" s="18">
        <v>0.28014799899999998</v>
      </c>
      <c r="S736" s="13">
        <v>4.7428560000000002E-3</v>
      </c>
      <c r="T736" s="13">
        <v>1.7785500000000001E-4</v>
      </c>
      <c r="U736" s="13">
        <v>0.99933358400000005</v>
      </c>
      <c r="V736" s="13">
        <v>0.283583996</v>
      </c>
      <c r="W736" s="13">
        <v>0.409589551</v>
      </c>
      <c r="X736" s="22">
        <v>0.96175952600000003</v>
      </c>
    </row>
    <row r="737" spans="1:24" x14ac:dyDescent="0.3">
      <c r="A737" s="9" t="s">
        <v>4069</v>
      </c>
      <c r="B737" s="37">
        <v>2</v>
      </c>
      <c r="C737" s="34" t="s">
        <v>4070</v>
      </c>
      <c r="D737" s="10" t="s">
        <v>9</v>
      </c>
      <c r="E737" s="10" t="s">
        <v>4071</v>
      </c>
      <c r="F737" s="11" t="s">
        <v>4072</v>
      </c>
      <c r="G737" s="11" t="s">
        <v>23</v>
      </c>
      <c r="H737" s="12" t="s">
        <v>2562</v>
      </c>
      <c r="I737" s="12" t="s">
        <v>4073</v>
      </c>
      <c r="J737" s="20">
        <v>-1.59</v>
      </c>
      <c r="K737" s="7">
        <v>1.99</v>
      </c>
      <c r="L737" s="7">
        <v>2.36</v>
      </c>
      <c r="M737" s="7">
        <v>2.13</v>
      </c>
      <c r="N737" s="7">
        <v>1.59</v>
      </c>
      <c r="O737" s="7">
        <v>1.95</v>
      </c>
      <c r="P737" s="7">
        <v>2.4500000000000002</v>
      </c>
      <c r="Q737" s="7">
        <v>-0.35</v>
      </c>
      <c r="R737" s="18">
        <v>1.8999200000000001E-2</v>
      </c>
      <c r="S737" s="13">
        <v>4.4743844999999997E-2</v>
      </c>
      <c r="T737" s="13">
        <v>2.1710369999999998E-3</v>
      </c>
      <c r="U737" s="13">
        <v>8.5063196999999993E-2</v>
      </c>
      <c r="V737" s="13">
        <v>0.12097306100000001</v>
      </c>
      <c r="W737" s="13">
        <v>0.13833958099999999</v>
      </c>
      <c r="X737" s="22">
        <v>1.148449E-2</v>
      </c>
    </row>
    <row r="738" spans="1:24" x14ac:dyDescent="0.3">
      <c r="A738" s="9" t="s">
        <v>4074</v>
      </c>
      <c r="B738" s="37">
        <v>35</v>
      </c>
      <c r="C738" s="34" t="s">
        <v>4075</v>
      </c>
      <c r="D738" s="10" t="s">
        <v>9</v>
      </c>
      <c r="E738" s="10" t="s">
        <v>4076</v>
      </c>
      <c r="F738" s="11" t="s">
        <v>4077</v>
      </c>
      <c r="G738" s="11" t="s">
        <v>4078</v>
      </c>
      <c r="H738" s="12" t="s">
        <v>1451</v>
      </c>
      <c r="I738" s="12" t="s">
        <v>4079</v>
      </c>
      <c r="J738" s="20">
        <v>-0.03</v>
      </c>
      <c r="K738" s="7">
        <v>0.03</v>
      </c>
      <c r="L738" s="7">
        <v>-0.1</v>
      </c>
      <c r="M738" s="7">
        <v>0.4</v>
      </c>
      <c r="N738" s="7">
        <v>0.03</v>
      </c>
      <c r="O738" s="7">
        <v>0.06</v>
      </c>
      <c r="P738" s="7">
        <v>0.05</v>
      </c>
      <c r="Q738" s="7">
        <v>0.44</v>
      </c>
      <c r="R738" s="18">
        <v>0.899817164</v>
      </c>
      <c r="S738" s="13">
        <v>3.7922938000000003E-2</v>
      </c>
      <c r="T738" s="13">
        <v>1.1683469999999999E-3</v>
      </c>
      <c r="U738" s="13">
        <v>0.99933358400000005</v>
      </c>
      <c r="V738" s="13">
        <v>0.85478710800000002</v>
      </c>
      <c r="W738" s="13">
        <v>0.99596533099999995</v>
      </c>
      <c r="X738" s="22">
        <v>0.900145317</v>
      </c>
    </row>
    <row r="739" spans="1:24" x14ac:dyDescent="0.3">
      <c r="A739" s="9" t="s">
        <v>4080</v>
      </c>
      <c r="B739" s="37">
        <v>11</v>
      </c>
      <c r="C739" s="34" t="s">
        <v>4081</v>
      </c>
      <c r="D739" s="10" t="s">
        <v>9</v>
      </c>
      <c r="E739" s="10" t="s">
        <v>4082</v>
      </c>
      <c r="F739" s="11" t="s">
        <v>4083</v>
      </c>
      <c r="G739" s="11" t="s">
        <v>4084</v>
      </c>
      <c r="H739" s="12" t="s">
        <v>4085</v>
      </c>
      <c r="I739" s="12" t="s">
        <v>4086</v>
      </c>
      <c r="J739" s="20">
        <v>-0.09</v>
      </c>
      <c r="K739" s="7">
        <v>0.01</v>
      </c>
      <c r="L739" s="7">
        <v>-0.06</v>
      </c>
      <c r="M739" s="7">
        <v>0.33</v>
      </c>
      <c r="N739" s="7">
        <v>0.09</v>
      </c>
      <c r="O739" s="7">
        <v>0.2</v>
      </c>
      <c r="P739" s="7">
        <v>-0.05</v>
      </c>
      <c r="Q739" s="7">
        <v>0.3</v>
      </c>
      <c r="R739" s="18">
        <v>0.36506354899999999</v>
      </c>
      <c r="S739" s="13">
        <v>8.9846503999999994E-2</v>
      </c>
      <c r="T739" s="13">
        <v>2.3081870000000001E-2</v>
      </c>
      <c r="U739" s="13">
        <v>0.99933358400000005</v>
      </c>
      <c r="V739" s="13">
        <v>0.96753293100000004</v>
      </c>
      <c r="W739" s="13">
        <v>0.409589551</v>
      </c>
      <c r="X739" s="22">
        <v>0.81472692999999996</v>
      </c>
    </row>
    <row r="740" spans="1:24" x14ac:dyDescent="0.3">
      <c r="A740" s="9" t="s">
        <v>4087</v>
      </c>
      <c r="B740" s="37">
        <v>11</v>
      </c>
      <c r="C740" s="34" t="s">
        <v>4088</v>
      </c>
      <c r="D740" s="10" t="s">
        <v>9</v>
      </c>
      <c r="E740" s="10" t="s">
        <v>4089</v>
      </c>
      <c r="F740" s="11" t="s">
        <v>4090</v>
      </c>
      <c r="G740" s="11" t="s">
        <v>4091</v>
      </c>
      <c r="H740" s="12" t="s">
        <v>4092</v>
      </c>
      <c r="I740" s="12" t="s">
        <v>4093</v>
      </c>
      <c r="J740" s="20">
        <v>0.02</v>
      </c>
      <c r="K740" s="7">
        <v>-0.15</v>
      </c>
      <c r="L740" s="7">
        <v>-0.11</v>
      </c>
      <c r="M740" s="7">
        <v>-0.15</v>
      </c>
      <c r="N740" s="7">
        <v>-0.02</v>
      </c>
      <c r="O740" s="7">
        <v>-0.01</v>
      </c>
      <c r="P740" s="7">
        <v>-0.2</v>
      </c>
      <c r="Q740" s="7">
        <v>-0.21</v>
      </c>
      <c r="R740" s="18">
        <v>0.688841492</v>
      </c>
      <c r="S740" s="13">
        <v>0.76994253599999996</v>
      </c>
      <c r="T740" s="13">
        <v>0.132188679</v>
      </c>
      <c r="U740" s="13">
        <v>0.99933358400000005</v>
      </c>
      <c r="V740" s="13">
        <v>0.80631118099999999</v>
      </c>
      <c r="W740" s="13">
        <v>0.82055081200000002</v>
      </c>
      <c r="X740" s="22">
        <v>0.97593761800000001</v>
      </c>
    </row>
    <row r="741" spans="1:24" x14ac:dyDescent="0.3">
      <c r="A741" s="9" t="s">
        <v>4094</v>
      </c>
      <c r="B741" s="37">
        <v>14</v>
      </c>
      <c r="C741" s="34" t="s">
        <v>4095</v>
      </c>
      <c r="D741" s="10" t="s">
        <v>9</v>
      </c>
      <c r="E741" s="10" t="s">
        <v>4096</v>
      </c>
      <c r="F741" s="11" t="s">
        <v>4097</v>
      </c>
      <c r="G741" s="11" t="s">
        <v>4098</v>
      </c>
      <c r="H741" s="12" t="s">
        <v>4092</v>
      </c>
      <c r="I741" s="12" t="s">
        <v>4099</v>
      </c>
      <c r="J741" s="20">
        <v>0</v>
      </c>
      <c r="K741" s="7">
        <v>0.08</v>
      </c>
      <c r="L741" s="7">
        <v>-0.08</v>
      </c>
      <c r="M741" s="7">
        <v>-0.12</v>
      </c>
      <c r="N741" s="7">
        <v>0</v>
      </c>
      <c r="O741" s="7">
        <v>0</v>
      </c>
      <c r="P741" s="7">
        <v>-0.33</v>
      </c>
      <c r="Q741" s="7">
        <v>-0.27</v>
      </c>
      <c r="R741" s="18">
        <v>0.750195485</v>
      </c>
      <c r="S741" s="13">
        <v>0.28452728900000002</v>
      </c>
      <c r="T741" s="13">
        <v>3.2170539999999997E-2</v>
      </c>
      <c r="U741" s="13">
        <v>0.99933358400000005</v>
      </c>
      <c r="V741" s="13">
        <v>0.89888795200000005</v>
      </c>
      <c r="W741" s="13">
        <v>0.60037518999999995</v>
      </c>
      <c r="X741" s="22">
        <v>0.87185841900000005</v>
      </c>
    </row>
    <row r="742" spans="1:24" x14ac:dyDescent="0.3">
      <c r="A742" s="9" t="s">
        <v>4100</v>
      </c>
      <c r="B742" s="37">
        <v>13</v>
      </c>
      <c r="C742" s="34" t="s">
        <v>22</v>
      </c>
      <c r="D742" s="10" t="s">
        <v>9</v>
      </c>
      <c r="E742" s="10" t="s">
        <v>4101</v>
      </c>
      <c r="F742" s="11" t="s">
        <v>4102</v>
      </c>
      <c r="G742" s="11" t="s">
        <v>4103</v>
      </c>
      <c r="H742" s="12"/>
      <c r="I742" s="12" t="s">
        <v>4104</v>
      </c>
      <c r="J742" s="20">
        <v>0</v>
      </c>
      <c r="K742" s="7">
        <v>-0.21</v>
      </c>
      <c r="L742" s="7">
        <v>-0.21</v>
      </c>
      <c r="M742" s="7">
        <v>-0.09</v>
      </c>
      <c r="N742" s="7">
        <v>0</v>
      </c>
      <c r="O742" s="7">
        <v>-0.02</v>
      </c>
      <c r="P742" s="7">
        <v>-0.25</v>
      </c>
      <c r="Q742" s="7">
        <v>-0.2</v>
      </c>
      <c r="R742" s="18">
        <v>0.30676574200000001</v>
      </c>
      <c r="S742" s="13">
        <v>0.25616354299999999</v>
      </c>
      <c r="T742" s="13">
        <v>7.6112848999999996E-2</v>
      </c>
      <c r="U742" s="13">
        <v>0.99933358400000005</v>
      </c>
      <c r="V742" s="13">
        <v>0.40819012199999999</v>
      </c>
      <c r="W742" s="13">
        <v>0.85555228299999997</v>
      </c>
      <c r="X742" s="22">
        <v>0.92430575100000001</v>
      </c>
    </row>
    <row r="743" spans="1:24" x14ac:dyDescent="0.3">
      <c r="A743" s="9" t="s">
        <v>4105</v>
      </c>
      <c r="B743" s="37">
        <v>4</v>
      </c>
      <c r="C743" s="34" t="s">
        <v>22</v>
      </c>
      <c r="D743" s="10" t="s">
        <v>9</v>
      </c>
      <c r="E743" s="10" t="s">
        <v>4106</v>
      </c>
      <c r="F743" s="11" t="s">
        <v>4107</v>
      </c>
      <c r="G743" s="11" t="s">
        <v>23</v>
      </c>
      <c r="H743" s="12"/>
      <c r="I743" s="12" t="s">
        <v>4108</v>
      </c>
      <c r="J743" s="20">
        <v>-0.32</v>
      </c>
      <c r="K743" s="7">
        <v>0.25</v>
      </c>
      <c r="L743" s="7">
        <v>0.66</v>
      </c>
      <c r="M743" s="7">
        <v>1.3</v>
      </c>
      <c r="N743" s="7">
        <v>0.32</v>
      </c>
      <c r="O743" s="7">
        <v>0.34</v>
      </c>
      <c r="P743" s="7">
        <v>0.74</v>
      </c>
      <c r="Q743" s="7">
        <v>1.02</v>
      </c>
      <c r="R743" s="18">
        <v>0.49740186199999997</v>
      </c>
      <c r="S743" s="13">
        <v>3.5261492999999998E-2</v>
      </c>
      <c r="T743" s="13">
        <v>2.5216286000000001E-2</v>
      </c>
      <c r="U743" s="13">
        <v>0.99933358400000005</v>
      </c>
      <c r="V743" s="13">
        <v>0.85595047199999996</v>
      </c>
      <c r="W743" s="13">
        <v>0.52216263699999999</v>
      </c>
      <c r="X743" s="22">
        <v>0.48497168400000001</v>
      </c>
    </row>
    <row r="744" spans="1:24" x14ac:dyDescent="0.3">
      <c r="A744" s="9" t="s">
        <v>4109</v>
      </c>
      <c r="B744" s="37">
        <v>5</v>
      </c>
      <c r="C744" s="34" t="s">
        <v>22</v>
      </c>
      <c r="D744" s="10" t="s">
        <v>9</v>
      </c>
      <c r="E744" s="10" t="s">
        <v>4110</v>
      </c>
      <c r="F744" s="11" t="s">
        <v>4111</v>
      </c>
      <c r="G744" s="11" t="s">
        <v>23</v>
      </c>
      <c r="H744" s="12"/>
      <c r="I744" s="12"/>
      <c r="J744" s="20">
        <v>-0.05</v>
      </c>
      <c r="K744" s="7">
        <v>0.1</v>
      </c>
      <c r="L744" s="7">
        <v>-0.05</v>
      </c>
      <c r="M744" s="7">
        <v>7.0000000000000007E-2</v>
      </c>
      <c r="N744" s="7">
        <v>0.05</v>
      </c>
      <c r="O744" s="7">
        <v>0.11</v>
      </c>
      <c r="P744" s="7">
        <v>-0.3</v>
      </c>
      <c r="Q744" s="7">
        <v>0.02</v>
      </c>
      <c r="R744" s="18">
        <v>0.57763776300000003</v>
      </c>
      <c r="S744" s="13">
        <v>0.92199021000000003</v>
      </c>
      <c r="T744" s="13">
        <v>0.281137321</v>
      </c>
      <c r="U744" s="13">
        <v>0.99933358400000005</v>
      </c>
      <c r="V744" s="13">
        <v>0.98033236800000001</v>
      </c>
      <c r="W744" s="13">
        <v>0.564354515</v>
      </c>
      <c r="X744" s="22">
        <v>0.97977262200000004</v>
      </c>
    </row>
    <row r="745" spans="1:24" x14ac:dyDescent="0.3">
      <c r="A745" s="9" t="s">
        <v>4112</v>
      </c>
      <c r="B745" s="37">
        <v>8</v>
      </c>
      <c r="C745" s="34" t="s">
        <v>4113</v>
      </c>
      <c r="D745" s="10" t="s">
        <v>9</v>
      </c>
      <c r="E745" s="10" t="s">
        <v>4114</v>
      </c>
      <c r="F745" s="11" t="s">
        <v>4115</v>
      </c>
      <c r="G745" s="11" t="s">
        <v>23</v>
      </c>
      <c r="H745" s="12" t="s">
        <v>4116</v>
      </c>
      <c r="I745" s="12"/>
      <c r="J745" s="20">
        <v>-0.01</v>
      </c>
      <c r="K745" s="7">
        <v>-0.39</v>
      </c>
      <c r="L745" s="7">
        <v>0.47</v>
      </c>
      <c r="M745" s="7">
        <v>0.56999999999999995</v>
      </c>
      <c r="N745" s="7">
        <v>0.01</v>
      </c>
      <c r="O745" s="7">
        <v>-0.11</v>
      </c>
      <c r="P745" s="7">
        <v>0.24</v>
      </c>
      <c r="Q745" s="7">
        <v>0.28999999999999998</v>
      </c>
      <c r="R745" s="18">
        <v>1.6080853999999999E-2</v>
      </c>
      <c r="S745" s="13">
        <v>7.4959799999999997E-4</v>
      </c>
      <c r="T745" s="13">
        <v>3.6845049999999998E-3</v>
      </c>
      <c r="U745" s="13">
        <v>0.99933358400000005</v>
      </c>
      <c r="V745" s="13">
        <v>0.39321171999999999</v>
      </c>
      <c r="W745" s="13">
        <v>0.39445399399999997</v>
      </c>
      <c r="X745" s="22">
        <v>0.18031618099999999</v>
      </c>
    </row>
    <row r="746" spans="1:24" x14ac:dyDescent="0.3">
      <c r="A746" s="9" t="s">
        <v>4117</v>
      </c>
      <c r="B746" s="37">
        <v>3</v>
      </c>
      <c r="C746" s="34" t="s">
        <v>22</v>
      </c>
      <c r="D746" s="10" t="s">
        <v>102</v>
      </c>
      <c r="E746" s="10" t="s">
        <v>4118</v>
      </c>
      <c r="F746" s="11" t="s">
        <v>4119</v>
      </c>
      <c r="G746" s="11" t="s">
        <v>4120</v>
      </c>
      <c r="H746" s="12"/>
      <c r="I746" s="12"/>
      <c r="J746" s="20">
        <v>7.0000000000000007E-2</v>
      </c>
      <c r="K746" s="7">
        <v>-1.02</v>
      </c>
      <c r="L746" s="7">
        <v>-0.85</v>
      </c>
      <c r="M746" s="7">
        <v>-0.88</v>
      </c>
      <c r="N746" s="7">
        <v>-7.0000000000000007E-2</v>
      </c>
      <c r="O746" s="7">
        <v>0.1</v>
      </c>
      <c r="P746" s="7">
        <v>-2.4700000000000002</v>
      </c>
      <c r="Q746" s="7">
        <v>-3.51</v>
      </c>
      <c r="R746" s="18">
        <v>0.12960345100000001</v>
      </c>
      <c r="S746" s="13">
        <v>0.47993620199999998</v>
      </c>
      <c r="T746" s="13">
        <v>7.9469100000000004E-4</v>
      </c>
      <c r="U746" s="13">
        <v>0.99933358400000005</v>
      </c>
      <c r="V746" s="13">
        <v>0.98981813100000005</v>
      </c>
      <c r="W746" s="13">
        <v>0.31016276500000001</v>
      </c>
      <c r="X746" s="22">
        <v>0.294063452</v>
      </c>
    </row>
    <row r="747" spans="1:24" x14ac:dyDescent="0.3">
      <c r="A747" s="9" t="s">
        <v>4121</v>
      </c>
      <c r="B747" s="37">
        <v>4</v>
      </c>
      <c r="C747" s="34" t="s">
        <v>4122</v>
      </c>
      <c r="D747" s="10" t="s">
        <v>9</v>
      </c>
      <c r="E747" s="10" t="s">
        <v>4123</v>
      </c>
      <c r="F747" s="11" t="s">
        <v>4124</v>
      </c>
      <c r="G747" s="11" t="s">
        <v>4125</v>
      </c>
      <c r="H747" s="12"/>
      <c r="I747" s="12" t="s">
        <v>4126</v>
      </c>
      <c r="J747" s="20">
        <v>-0.04</v>
      </c>
      <c r="K747" s="7">
        <v>-0.09</v>
      </c>
      <c r="L747" s="7">
        <v>0.2</v>
      </c>
      <c r="M747" s="7">
        <v>1.23</v>
      </c>
      <c r="N747" s="7">
        <v>0.04</v>
      </c>
      <c r="O747" s="7">
        <v>0.3</v>
      </c>
      <c r="P747" s="7">
        <v>0.03</v>
      </c>
      <c r="Q747" s="7">
        <v>1.2</v>
      </c>
      <c r="R747" s="18">
        <v>0.31655852699999998</v>
      </c>
      <c r="S747" s="13">
        <v>1.4903920000000001E-3</v>
      </c>
      <c r="T747" s="13">
        <v>1.4139815999999999E-2</v>
      </c>
      <c r="U747" s="13">
        <v>0.99933358400000005</v>
      </c>
      <c r="V747" s="13">
        <v>0.69247782700000005</v>
      </c>
      <c r="W747" s="13">
        <v>0.567382579</v>
      </c>
      <c r="X747" s="22">
        <v>0.81714005099999998</v>
      </c>
    </row>
    <row r="748" spans="1:24" x14ac:dyDescent="0.3">
      <c r="A748" s="9" t="s">
        <v>4127</v>
      </c>
      <c r="B748" s="37">
        <v>11</v>
      </c>
      <c r="C748" s="34" t="s">
        <v>4128</v>
      </c>
      <c r="D748" s="10" t="s">
        <v>9</v>
      </c>
      <c r="E748" s="10" t="s">
        <v>4129</v>
      </c>
      <c r="F748" s="11" t="s">
        <v>3183</v>
      </c>
      <c r="G748" s="11" t="s">
        <v>4130</v>
      </c>
      <c r="H748" s="12" t="s">
        <v>3185</v>
      </c>
      <c r="I748" s="12" t="s">
        <v>3186</v>
      </c>
      <c r="J748" s="20">
        <v>0.01</v>
      </c>
      <c r="K748" s="7">
        <v>-0.84</v>
      </c>
      <c r="L748" s="7">
        <v>0.78</v>
      </c>
      <c r="M748" s="7">
        <v>0.21</v>
      </c>
      <c r="N748" s="7">
        <v>-0.01</v>
      </c>
      <c r="O748" s="7">
        <v>-0.42</v>
      </c>
      <c r="P748" s="7">
        <v>0.73</v>
      </c>
      <c r="Q748" s="7">
        <v>0.22</v>
      </c>
      <c r="R748" s="18">
        <v>0.23430213599999999</v>
      </c>
      <c r="S748" s="13">
        <v>2.8600000000000001E-5</v>
      </c>
      <c r="T748" s="13">
        <v>5.3031200000000001E-4</v>
      </c>
      <c r="U748" s="13">
        <v>0.99933358400000005</v>
      </c>
      <c r="V748" s="13">
        <v>0.28574794100000001</v>
      </c>
      <c r="W748" s="13">
        <v>0.90997481800000002</v>
      </c>
      <c r="X748" s="22">
        <v>0.97977262200000004</v>
      </c>
    </row>
    <row r="749" spans="1:24" x14ac:dyDescent="0.3">
      <c r="A749" s="9" t="s">
        <v>4131</v>
      </c>
      <c r="B749" s="37">
        <v>7</v>
      </c>
      <c r="C749" s="34" t="s">
        <v>4132</v>
      </c>
      <c r="D749" s="10" t="s">
        <v>9</v>
      </c>
      <c r="E749" s="10" t="s">
        <v>4133</v>
      </c>
      <c r="F749" s="11" t="s">
        <v>4115</v>
      </c>
      <c r="G749" s="11" t="s">
        <v>4134</v>
      </c>
      <c r="H749" s="12" t="s">
        <v>4116</v>
      </c>
      <c r="I749" s="12"/>
      <c r="J749" s="20">
        <v>0.03</v>
      </c>
      <c r="K749" s="7">
        <v>-0.32</v>
      </c>
      <c r="L749" s="7">
        <v>2.1</v>
      </c>
      <c r="M749" s="7">
        <v>2.35</v>
      </c>
      <c r="N749" s="7">
        <v>-0.03</v>
      </c>
      <c r="O749" s="7">
        <v>0.35</v>
      </c>
      <c r="P749" s="7">
        <v>2.2799999999999998</v>
      </c>
      <c r="Q749" s="7">
        <v>2.59</v>
      </c>
      <c r="R749" s="18">
        <v>0.10139735499999999</v>
      </c>
      <c r="S749" s="13">
        <v>6.2899999999999999E-6</v>
      </c>
      <c r="T749" s="13">
        <v>1.15E-7</v>
      </c>
      <c r="U749" s="13">
        <v>0.99933358400000005</v>
      </c>
      <c r="V749" s="13">
        <v>6.5659843999999995E-2</v>
      </c>
      <c r="W749" s="13">
        <v>0.93555347899999997</v>
      </c>
      <c r="X749" s="22">
        <v>0.80103515300000006</v>
      </c>
    </row>
    <row r="750" spans="1:24" x14ac:dyDescent="0.3">
      <c r="A750" s="9" t="s">
        <v>4135</v>
      </c>
      <c r="B750" s="37">
        <v>19</v>
      </c>
      <c r="C750" s="34" t="s">
        <v>4136</v>
      </c>
      <c r="D750" s="10" t="s">
        <v>9</v>
      </c>
      <c r="E750" s="10" t="s">
        <v>4137</v>
      </c>
      <c r="F750" s="11" t="s">
        <v>4138</v>
      </c>
      <c r="G750" s="11" t="s">
        <v>4139</v>
      </c>
      <c r="H750" s="12" t="s">
        <v>4140</v>
      </c>
      <c r="I750" s="12" t="s">
        <v>4141</v>
      </c>
      <c r="J750" s="20">
        <v>0</v>
      </c>
      <c r="K750" s="7">
        <v>0.21</v>
      </c>
      <c r="L750" s="7">
        <v>0.22</v>
      </c>
      <c r="M750" s="7">
        <v>-0.38</v>
      </c>
      <c r="N750" s="7">
        <v>0</v>
      </c>
      <c r="O750" s="7">
        <v>0.33</v>
      </c>
      <c r="P750" s="7">
        <v>-0.03</v>
      </c>
      <c r="Q750" s="7">
        <v>-0.3</v>
      </c>
      <c r="R750" s="18">
        <v>0.17600934400000001</v>
      </c>
      <c r="S750" s="13">
        <v>7.7261780000000002E-3</v>
      </c>
      <c r="T750" s="13">
        <v>4.3285300000000002E-4</v>
      </c>
      <c r="U750" s="13">
        <v>0.99933358400000005</v>
      </c>
      <c r="V750" s="13">
        <v>0.49416709399999997</v>
      </c>
      <c r="W750" s="13">
        <v>0.457943235</v>
      </c>
      <c r="X750" s="22">
        <v>0.96175952600000003</v>
      </c>
    </row>
    <row r="751" spans="1:24" x14ac:dyDescent="0.3">
      <c r="A751" s="9" t="s">
        <v>4142</v>
      </c>
      <c r="B751" s="37">
        <v>4</v>
      </c>
      <c r="C751" s="34" t="s">
        <v>22</v>
      </c>
      <c r="D751" s="10" t="s">
        <v>9</v>
      </c>
      <c r="E751" s="10" t="s">
        <v>4143</v>
      </c>
      <c r="F751" s="11" t="s">
        <v>4144</v>
      </c>
      <c r="G751" s="11" t="s">
        <v>23</v>
      </c>
      <c r="H751" s="12" t="s">
        <v>4145</v>
      </c>
      <c r="I751" s="12" t="s">
        <v>4146</v>
      </c>
      <c r="J751" s="20">
        <v>0</v>
      </c>
      <c r="K751" s="7">
        <v>0.28999999999999998</v>
      </c>
      <c r="L751" s="7">
        <v>0.19</v>
      </c>
      <c r="M751" s="7">
        <v>-0.23</v>
      </c>
      <c r="N751" s="7">
        <v>0</v>
      </c>
      <c r="O751" s="7">
        <v>0.28999999999999998</v>
      </c>
      <c r="P751" s="7">
        <v>0.06</v>
      </c>
      <c r="Q751" s="7">
        <v>-0.23</v>
      </c>
      <c r="R751" s="18">
        <v>0.93245116699999997</v>
      </c>
      <c r="S751" s="13">
        <v>0.36003695899999999</v>
      </c>
      <c r="T751" s="13">
        <v>1.5910950000000001E-3</v>
      </c>
      <c r="U751" s="13">
        <v>0.99933358400000005</v>
      </c>
      <c r="V751" s="13">
        <v>0.99113594699999996</v>
      </c>
      <c r="W751" s="13">
        <v>0.89472711900000002</v>
      </c>
      <c r="X751" s="22">
        <v>0.94711720700000002</v>
      </c>
    </row>
    <row r="752" spans="1:24" x14ac:dyDescent="0.3">
      <c r="A752" s="9" t="s">
        <v>4147</v>
      </c>
      <c r="B752" s="37">
        <v>4</v>
      </c>
      <c r="C752" s="34" t="s">
        <v>4148</v>
      </c>
      <c r="D752" s="10" t="s">
        <v>9</v>
      </c>
      <c r="E752" s="10" t="s">
        <v>4149</v>
      </c>
      <c r="F752" s="11" t="s">
        <v>4150</v>
      </c>
      <c r="G752" s="11" t="s">
        <v>4151</v>
      </c>
      <c r="H752" s="12" t="s">
        <v>1730</v>
      </c>
      <c r="I752" s="12" t="s">
        <v>4152</v>
      </c>
      <c r="J752" s="20">
        <v>0</v>
      </c>
      <c r="K752" s="7">
        <v>-0.04</v>
      </c>
      <c r="L752" s="7">
        <v>-0.14000000000000001</v>
      </c>
      <c r="M752" s="7">
        <v>0.05</v>
      </c>
      <c r="N752" s="7">
        <v>0</v>
      </c>
      <c r="O752" s="7">
        <v>0.02</v>
      </c>
      <c r="P752" s="7">
        <v>0.03</v>
      </c>
      <c r="Q752" s="7">
        <v>0.02</v>
      </c>
      <c r="R752" s="18">
        <v>0.70638822499999998</v>
      </c>
      <c r="S752" s="13">
        <v>0.463172531</v>
      </c>
      <c r="T752" s="13">
        <v>0.96760527200000002</v>
      </c>
      <c r="U752" s="13">
        <v>0.99933358400000005</v>
      </c>
      <c r="V752" s="13">
        <v>0.84962688799999997</v>
      </c>
      <c r="W752" s="13">
        <v>0.89472711900000002</v>
      </c>
      <c r="X752" s="22">
        <v>0.89079589800000003</v>
      </c>
    </row>
    <row r="753" spans="1:24" x14ac:dyDescent="0.3">
      <c r="A753" s="9" t="s">
        <v>4153</v>
      </c>
      <c r="B753" s="37">
        <v>10</v>
      </c>
      <c r="C753" s="34" t="s">
        <v>4154</v>
      </c>
      <c r="D753" s="10" t="s">
        <v>9</v>
      </c>
      <c r="E753" s="10" t="s">
        <v>4155</v>
      </c>
      <c r="F753" s="11" t="s">
        <v>4156</v>
      </c>
      <c r="G753" s="11" t="s">
        <v>4157</v>
      </c>
      <c r="H753" s="12" t="s">
        <v>4158</v>
      </c>
      <c r="I753" s="12" t="s">
        <v>4159</v>
      </c>
      <c r="J753" s="20">
        <v>0.05</v>
      </c>
      <c r="K753" s="7">
        <v>0.53</v>
      </c>
      <c r="L753" s="7">
        <v>0.33</v>
      </c>
      <c r="M753" s="7">
        <v>-0.05</v>
      </c>
      <c r="N753" s="7">
        <v>-0.05</v>
      </c>
      <c r="O753" s="7">
        <v>0.09</v>
      </c>
      <c r="P753" s="7">
        <v>-0.5</v>
      </c>
      <c r="Q753" s="7">
        <v>-0.47</v>
      </c>
      <c r="R753" s="18">
        <v>0.22302087900000001</v>
      </c>
      <c r="S753" s="13">
        <v>5.8464749000000003E-2</v>
      </c>
      <c r="T753" s="13">
        <v>4.1280428000000001E-2</v>
      </c>
      <c r="U753" s="13">
        <v>0.99933358400000005</v>
      </c>
      <c r="V753" s="13">
        <v>0.33811037799999999</v>
      </c>
      <c r="W753" s="13">
        <v>0.16831238800000001</v>
      </c>
      <c r="X753" s="22">
        <v>0.74112461600000001</v>
      </c>
    </row>
    <row r="754" spans="1:24" x14ac:dyDescent="0.3">
      <c r="A754" s="9" t="s">
        <v>4160</v>
      </c>
      <c r="B754" s="37">
        <v>4</v>
      </c>
      <c r="C754" s="34" t="s">
        <v>22</v>
      </c>
      <c r="D754" s="10" t="s">
        <v>9</v>
      </c>
      <c r="E754" s="10" t="s">
        <v>4161</v>
      </c>
      <c r="F754" s="11" t="s">
        <v>3797</v>
      </c>
      <c r="G754" s="11" t="s">
        <v>23</v>
      </c>
      <c r="H754" s="12"/>
      <c r="I754" s="12" t="s">
        <v>3798</v>
      </c>
      <c r="J754" s="20">
        <v>-0.06</v>
      </c>
      <c r="K754" s="7">
        <v>0.41</v>
      </c>
      <c r="L754" s="7">
        <v>0.15</v>
      </c>
      <c r="M754" s="7">
        <v>0.06</v>
      </c>
      <c r="N754" s="7">
        <v>0.06</v>
      </c>
      <c r="O754" s="7">
        <v>0.1</v>
      </c>
      <c r="P754" s="7">
        <v>-1.51</v>
      </c>
      <c r="Q754" s="7">
        <v>-0.33</v>
      </c>
      <c r="R754" s="18">
        <v>0.13403796400000001</v>
      </c>
      <c r="S754" s="13">
        <v>0.103574425</v>
      </c>
      <c r="T754" s="13">
        <v>1.034439E-2</v>
      </c>
      <c r="U754" s="13">
        <v>0.99933358400000005</v>
      </c>
      <c r="V754" s="13">
        <v>0.65769762099999995</v>
      </c>
      <c r="W754" s="13">
        <v>0.10781845399999999</v>
      </c>
      <c r="X754" s="22">
        <v>0.829773396</v>
      </c>
    </row>
    <row r="755" spans="1:24" x14ac:dyDescent="0.3">
      <c r="A755" s="9" t="s">
        <v>4162</v>
      </c>
      <c r="B755" s="37">
        <v>16</v>
      </c>
      <c r="C755" s="34" t="s">
        <v>4163</v>
      </c>
      <c r="D755" s="10" t="s">
        <v>9</v>
      </c>
      <c r="E755" s="10" t="s">
        <v>4164</v>
      </c>
      <c r="F755" s="11" t="s">
        <v>4165</v>
      </c>
      <c r="G755" s="11" t="s">
        <v>4166</v>
      </c>
      <c r="H755" s="12" t="s">
        <v>4167</v>
      </c>
      <c r="I755" s="12" t="s">
        <v>4168</v>
      </c>
      <c r="J755" s="20">
        <v>0.03</v>
      </c>
      <c r="K755" s="7">
        <v>0.06</v>
      </c>
      <c r="L755" s="7">
        <v>0.12</v>
      </c>
      <c r="M755" s="7">
        <v>-0.24</v>
      </c>
      <c r="N755" s="7">
        <v>-0.03</v>
      </c>
      <c r="O755" s="7">
        <v>0.08</v>
      </c>
      <c r="P755" s="7">
        <v>-7.0000000000000007E-2</v>
      </c>
      <c r="Q755" s="7">
        <v>-0.34</v>
      </c>
      <c r="R755" s="18">
        <v>0.48863567699999999</v>
      </c>
      <c r="S755" s="13">
        <v>0.100072471</v>
      </c>
      <c r="T755" s="13">
        <v>1.1401718E-2</v>
      </c>
      <c r="U755" s="13">
        <v>0.99933358400000005</v>
      </c>
      <c r="V755" s="13">
        <v>0.66280024699999995</v>
      </c>
      <c r="W755" s="13">
        <v>0.77142119899999995</v>
      </c>
      <c r="X755" s="22">
        <v>0.92718262399999996</v>
      </c>
    </row>
    <row r="756" spans="1:24" x14ac:dyDescent="0.3">
      <c r="A756" s="9" t="s">
        <v>4169</v>
      </c>
      <c r="B756" s="37">
        <v>3</v>
      </c>
      <c r="C756" s="34" t="s">
        <v>22</v>
      </c>
      <c r="D756" s="10" t="s">
        <v>9</v>
      </c>
      <c r="E756" s="10" t="s">
        <v>4170</v>
      </c>
      <c r="F756" s="11" t="s">
        <v>4171</v>
      </c>
      <c r="G756" s="11" t="s">
        <v>4172</v>
      </c>
      <c r="H756" s="12"/>
      <c r="I756" s="12" t="s">
        <v>4173</v>
      </c>
      <c r="J756" s="20">
        <v>0.15</v>
      </c>
      <c r="K756" s="7">
        <v>-0.56000000000000005</v>
      </c>
      <c r="L756" s="7">
        <v>-0.18</v>
      </c>
      <c r="M756" s="7">
        <v>0.44</v>
      </c>
      <c r="N756" s="7">
        <v>-0.15</v>
      </c>
      <c r="O756" s="7">
        <v>-0.28999999999999998</v>
      </c>
      <c r="P756" s="7">
        <v>-0.3</v>
      </c>
      <c r="Q756" s="7">
        <v>0.45</v>
      </c>
      <c r="R756" s="18">
        <v>0.37892784499999999</v>
      </c>
      <c r="S756" s="13">
        <v>2.3343137999999999E-2</v>
      </c>
      <c r="T756" s="13">
        <v>1.4930898E-2</v>
      </c>
      <c r="U756" s="13">
        <v>0.99933358400000005</v>
      </c>
      <c r="V756" s="13">
        <v>0.33811037799999999</v>
      </c>
      <c r="W756" s="13">
        <v>0.98347120899999996</v>
      </c>
      <c r="X756" s="22">
        <v>0.93193226500000004</v>
      </c>
    </row>
    <row r="757" spans="1:24" x14ac:dyDescent="0.3">
      <c r="A757" s="9" t="s">
        <v>4174</v>
      </c>
      <c r="B757" s="37">
        <v>13</v>
      </c>
      <c r="C757" s="34" t="s">
        <v>4175</v>
      </c>
      <c r="D757" s="10" t="s">
        <v>9</v>
      </c>
      <c r="E757" s="10" t="s">
        <v>4176</v>
      </c>
      <c r="F757" s="11" t="s">
        <v>4177</v>
      </c>
      <c r="G757" s="11" t="s">
        <v>4178</v>
      </c>
      <c r="H757" s="12" t="s">
        <v>4179</v>
      </c>
      <c r="I757" s="12" t="s">
        <v>4180</v>
      </c>
      <c r="J757" s="20">
        <v>-0.01</v>
      </c>
      <c r="K757" s="7">
        <v>0.59</v>
      </c>
      <c r="L757" s="7">
        <v>0.31</v>
      </c>
      <c r="M757" s="7">
        <v>-0.02</v>
      </c>
      <c r="N757" s="7">
        <v>0.01</v>
      </c>
      <c r="O757" s="7">
        <v>0.15</v>
      </c>
      <c r="P757" s="7">
        <v>0.19</v>
      </c>
      <c r="Q757" s="7">
        <v>-0.31</v>
      </c>
      <c r="R757" s="18">
        <v>0.149900968</v>
      </c>
      <c r="S757" s="13">
        <v>5.9092299999999997E-3</v>
      </c>
      <c r="T757" s="13">
        <v>4.8053200000000001E-3</v>
      </c>
      <c r="U757" s="13">
        <v>0.99933358400000005</v>
      </c>
      <c r="V757" s="13">
        <v>8.0700273000000003E-2</v>
      </c>
      <c r="W757" s="13">
        <v>0.50174113499999995</v>
      </c>
      <c r="X757" s="22">
        <v>0.658988091</v>
      </c>
    </row>
    <row r="758" spans="1:24" x14ac:dyDescent="0.3">
      <c r="A758" s="9" t="s">
        <v>4181</v>
      </c>
      <c r="B758" s="37">
        <v>2</v>
      </c>
      <c r="C758" s="34" t="s">
        <v>22</v>
      </c>
      <c r="D758" s="10" t="s">
        <v>140</v>
      </c>
      <c r="E758" s="10" t="s">
        <v>4182</v>
      </c>
      <c r="F758" s="11" t="s">
        <v>4183</v>
      </c>
      <c r="G758" s="11" t="s">
        <v>23</v>
      </c>
      <c r="H758" s="12" t="s">
        <v>4184</v>
      </c>
      <c r="I758" s="12"/>
      <c r="J758" s="20">
        <v>-0.19</v>
      </c>
      <c r="K758" s="7">
        <v>-1.69</v>
      </c>
      <c r="L758" s="7">
        <v>2.25</v>
      </c>
      <c r="M758" s="7">
        <v>2.79</v>
      </c>
      <c r="N758" s="7">
        <v>0.19</v>
      </c>
      <c r="O758" s="7">
        <v>0.18</v>
      </c>
      <c r="P758" s="7">
        <v>1.31</v>
      </c>
      <c r="Q758" s="7">
        <v>3.38</v>
      </c>
      <c r="R758" s="18">
        <v>0.53836449900000005</v>
      </c>
      <c r="S758" s="13">
        <v>1.7389320000000001E-3</v>
      </c>
      <c r="T758" s="13">
        <v>3.1557299999999998E-4</v>
      </c>
      <c r="U758" s="13">
        <v>0.99933358400000005</v>
      </c>
      <c r="V758" s="13">
        <v>0.66279643700000002</v>
      </c>
      <c r="W758" s="13">
        <v>0.79403911800000004</v>
      </c>
      <c r="X758" s="22">
        <v>0.997384771</v>
      </c>
    </row>
    <row r="759" spans="1:24" x14ac:dyDescent="0.3">
      <c r="A759" s="9" t="s">
        <v>4185</v>
      </c>
      <c r="B759" s="37">
        <v>5</v>
      </c>
      <c r="C759" s="34" t="s">
        <v>4186</v>
      </c>
      <c r="D759" s="10" t="s">
        <v>140</v>
      </c>
      <c r="E759" s="10" t="s">
        <v>4187</v>
      </c>
      <c r="F759" s="11" t="s">
        <v>4188</v>
      </c>
      <c r="G759" s="11" t="s">
        <v>4189</v>
      </c>
      <c r="H759" s="12" t="s">
        <v>4190</v>
      </c>
      <c r="I759" s="12" t="s">
        <v>4191</v>
      </c>
      <c r="J759" s="20">
        <v>-0.18</v>
      </c>
      <c r="K759" s="7">
        <v>-0.59</v>
      </c>
      <c r="L759" s="7">
        <v>1.92</v>
      </c>
      <c r="M759" s="7">
        <v>3.47</v>
      </c>
      <c r="N759" s="7">
        <v>0.18</v>
      </c>
      <c r="O759" s="7">
        <v>0.8</v>
      </c>
      <c r="P759" s="7">
        <v>1.37</v>
      </c>
      <c r="Q759" s="7">
        <v>3.27</v>
      </c>
      <c r="R759" s="18">
        <v>1.8730494E-2</v>
      </c>
      <c r="S759" s="13">
        <v>2.7996100000000001E-4</v>
      </c>
      <c r="T759" s="13">
        <v>3.7599999999999999E-5</v>
      </c>
      <c r="U759" s="13">
        <v>0.99933358400000005</v>
      </c>
      <c r="V759" s="13">
        <v>2.8647569000000001E-2</v>
      </c>
      <c r="W759" s="13">
        <v>0.88321057599999997</v>
      </c>
      <c r="X759" s="22">
        <v>0.96109190099999997</v>
      </c>
    </row>
    <row r="760" spans="1:24" x14ac:dyDescent="0.3">
      <c r="A760" s="9" t="s">
        <v>4192</v>
      </c>
      <c r="B760" s="37">
        <v>4</v>
      </c>
      <c r="C760" s="34" t="s">
        <v>4193</v>
      </c>
      <c r="D760" s="10" t="s">
        <v>9</v>
      </c>
      <c r="E760" s="10" t="s">
        <v>4194</v>
      </c>
      <c r="F760" s="11" t="s">
        <v>4195</v>
      </c>
      <c r="G760" s="11" t="s">
        <v>23</v>
      </c>
      <c r="H760" s="12" t="s">
        <v>194</v>
      </c>
      <c r="I760" s="12" t="s">
        <v>4196</v>
      </c>
      <c r="J760" s="20">
        <v>-0.06</v>
      </c>
      <c r="K760" s="7">
        <v>0.2</v>
      </c>
      <c r="L760" s="7">
        <v>-0.2</v>
      </c>
      <c r="M760" s="7">
        <v>-0.86</v>
      </c>
      <c r="N760" s="7">
        <v>0.06</v>
      </c>
      <c r="O760" s="7">
        <v>0.57999999999999996</v>
      </c>
      <c r="P760" s="7">
        <v>-0.61</v>
      </c>
      <c r="Q760" s="7">
        <v>-3.67</v>
      </c>
      <c r="R760" s="18">
        <v>0.27041044199999997</v>
      </c>
      <c r="S760" s="13">
        <v>1.7823002000000001E-2</v>
      </c>
      <c r="T760" s="13">
        <v>4.9960459999999996E-3</v>
      </c>
      <c r="U760" s="13">
        <v>0.99933358400000005</v>
      </c>
      <c r="V760" s="13">
        <v>0.98033236800000001</v>
      </c>
      <c r="W760" s="13">
        <v>0.914505915</v>
      </c>
      <c r="X760" s="22">
        <v>0.37074100399999999</v>
      </c>
    </row>
    <row r="761" spans="1:24" x14ac:dyDescent="0.3">
      <c r="A761" s="9" t="s">
        <v>4197</v>
      </c>
      <c r="B761" s="37">
        <v>3</v>
      </c>
      <c r="C761" s="34" t="s">
        <v>22</v>
      </c>
      <c r="D761" s="10" t="s">
        <v>9</v>
      </c>
      <c r="E761" s="10" t="s">
        <v>4198</v>
      </c>
      <c r="F761" s="11" t="s">
        <v>4199</v>
      </c>
      <c r="G761" s="11" t="s">
        <v>4200</v>
      </c>
      <c r="H761" s="12" t="s">
        <v>184</v>
      </c>
      <c r="I761" s="12" t="s">
        <v>4201</v>
      </c>
      <c r="J761" s="20">
        <v>0.05</v>
      </c>
      <c r="K761" s="7">
        <v>-0.13</v>
      </c>
      <c r="L761" s="7">
        <v>-0.23</v>
      </c>
      <c r="M761" s="7">
        <v>-0.18</v>
      </c>
      <c r="N761" s="7">
        <v>-0.05</v>
      </c>
      <c r="O761" s="7">
        <v>7.0000000000000007E-2</v>
      </c>
      <c r="P761" s="7">
        <v>0.18</v>
      </c>
      <c r="Q761" s="7">
        <v>-0.37</v>
      </c>
      <c r="R761" s="18">
        <v>0.11280856</v>
      </c>
      <c r="S761" s="13">
        <v>0.36875917499999999</v>
      </c>
      <c r="T761" s="13">
        <v>3.9030058999999999E-2</v>
      </c>
      <c r="U761" s="13">
        <v>0.99933358400000005</v>
      </c>
      <c r="V761" s="13">
        <v>0.43483794599999998</v>
      </c>
      <c r="W761" s="13">
        <v>0.18806705900000001</v>
      </c>
      <c r="X761" s="22">
        <v>0.91061536099999996</v>
      </c>
    </row>
    <row r="762" spans="1:24" x14ac:dyDescent="0.3">
      <c r="A762" s="9" t="s">
        <v>4202</v>
      </c>
      <c r="B762" s="37">
        <v>8</v>
      </c>
      <c r="C762" s="34" t="s">
        <v>4203</v>
      </c>
      <c r="D762" s="10" t="s">
        <v>9</v>
      </c>
      <c r="E762" s="10" t="s">
        <v>4204</v>
      </c>
      <c r="F762" s="11" t="s">
        <v>1859</v>
      </c>
      <c r="G762" s="11" t="s">
        <v>23</v>
      </c>
      <c r="H762" s="12"/>
      <c r="I762" s="12"/>
      <c r="J762" s="20">
        <v>-0.03</v>
      </c>
      <c r="K762" s="7">
        <v>-0.28999999999999998</v>
      </c>
      <c r="L762" s="7">
        <v>0.28000000000000003</v>
      </c>
      <c r="M762" s="7">
        <v>2.93</v>
      </c>
      <c r="N762" s="7">
        <v>0.03</v>
      </c>
      <c r="O762" s="7">
        <v>-0.08</v>
      </c>
      <c r="P762" s="7">
        <v>0.74</v>
      </c>
      <c r="Q762" s="7">
        <v>2.81</v>
      </c>
      <c r="R762" s="18">
        <v>0.59735337899999996</v>
      </c>
      <c r="S762" s="13">
        <v>5.1700000000000003E-5</v>
      </c>
      <c r="T762" s="13">
        <v>2.6399999999999998E-7</v>
      </c>
      <c r="U762" s="13">
        <v>0.99933358400000005</v>
      </c>
      <c r="V762" s="13">
        <v>0.89060554300000006</v>
      </c>
      <c r="W762" s="13">
        <v>0.83674674900000001</v>
      </c>
      <c r="X762" s="22">
        <v>0.81833906000000001</v>
      </c>
    </row>
    <row r="763" spans="1:24" x14ac:dyDescent="0.3">
      <c r="A763" s="9" t="s">
        <v>4205</v>
      </c>
      <c r="B763" s="37">
        <v>19</v>
      </c>
      <c r="C763" s="34" t="s">
        <v>4206</v>
      </c>
      <c r="D763" s="10" t="s">
        <v>9</v>
      </c>
      <c r="E763" s="10" t="s">
        <v>4207</v>
      </c>
      <c r="F763" s="11" t="s">
        <v>4208</v>
      </c>
      <c r="G763" s="11" t="s">
        <v>4209</v>
      </c>
      <c r="H763" s="12" t="s">
        <v>4210</v>
      </c>
      <c r="I763" s="12" t="s">
        <v>4211</v>
      </c>
      <c r="J763" s="20">
        <v>-0.04</v>
      </c>
      <c r="K763" s="7">
        <v>-0.11</v>
      </c>
      <c r="L763" s="7">
        <v>-0.15</v>
      </c>
      <c r="M763" s="7">
        <v>0.01</v>
      </c>
      <c r="N763" s="7">
        <v>0.04</v>
      </c>
      <c r="O763" s="7">
        <v>0.06</v>
      </c>
      <c r="P763" s="7">
        <v>-0.08</v>
      </c>
      <c r="Q763" s="7">
        <v>0</v>
      </c>
      <c r="R763" s="18">
        <v>0.81585978100000001</v>
      </c>
      <c r="S763" s="13">
        <v>0.28405228399999999</v>
      </c>
      <c r="T763" s="13">
        <v>0.38194275</v>
      </c>
      <c r="U763" s="13">
        <v>0.99933358400000005</v>
      </c>
      <c r="V763" s="13">
        <v>0.81560314899999997</v>
      </c>
      <c r="W763" s="13">
        <v>0.97103617900000005</v>
      </c>
      <c r="X763" s="22">
        <v>0.96449675599999996</v>
      </c>
    </row>
    <row r="764" spans="1:24" x14ac:dyDescent="0.3">
      <c r="A764" s="9" t="s">
        <v>4212</v>
      </c>
      <c r="B764" s="37">
        <v>17</v>
      </c>
      <c r="C764" s="34" t="s">
        <v>4213</v>
      </c>
      <c r="D764" s="10" t="s">
        <v>9</v>
      </c>
      <c r="E764" s="10" t="s">
        <v>4214</v>
      </c>
      <c r="F764" s="11" t="s">
        <v>4215</v>
      </c>
      <c r="G764" s="11" t="s">
        <v>4216</v>
      </c>
      <c r="H764" s="12" t="s">
        <v>4217</v>
      </c>
      <c r="I764" s="12" t="s">
        <v>4218</v>
      </c>
      <c r="J764" s="20">
        <v>-0.01</v>
      </c>
      <c r="K764" s="7">
        <v>-0.37</v>
      </c>
      <c r="L764" s="7">
        <v>0.06</v>
      </c>
      <c r="M764" s="7">
        <v>1.08</v>
      </c>
      <c r="N764" s="7">
        <v>0.01</v>
      </c>
      <c r="O764" s="7">
        <v>-0.15</v>
      </c>
      <c r="P764" s="7">
        <v>0.13</v>
      </c>
      <c r="Q764" s="7">
        <v>0.28999999999999998</v>
      </c>
      <c r="R764" s="18">
        <v>0.24051546200000001</v>
      </c>
      <c r="S764" s="13">
        <v>3.5423778000000003E-2</v>
      </c>
      <c r="T764" s="13">
        <v>0.37339605399999998</v>
      </c>
      <c r="U764" s="13">
        <v>0.99933358400000005</v>
      </c>
      <c r="V764" s="13">
        <v>0.60942975899999996</v>
      </c>
      <c r="W764" s="13">
        <v>0.81000620700000003</v>
      </c>
      <c r="X764" s="22">
        <v>0.61827999199999994</v>
      </c>
    </row>
    <row r="765" spans="1:24" x14ac:dyDescent="0.3">
      <c r="A765" s="9" t="s">
        <v>4219</v>
      </c>
      <c r="B765" s="37">
        <v>8</v>
      </c>
      <c r="C765" s="34" t="s">
        <v>4220</v>
      </c>
      <c r="D765" s="10" t="s">
        <v>140</v>
      </c>
      <c r="E765" s="10" t="s">
        <v>4221</v>
      </c>
      <c r="F765" s="11" t="s">
        <v>4222</v>
      </c>
      <c r="G765" s="11" t="s">
        <v>4223</v>
      </c>
      <c r="H765" s="12" t="s">
        <v>184</v>
      </c>
      <c r="I765" s="12" t="s">
        <v>4224</v>
      </c>
      <c r="J765" s="20">
        <v>0.11</v>
      </c>
      <c r="K765" s="7">
        <v>-0.46</v>
      </c>
      <c r="L765" s="7">
        <v>6.33</v>
      </c>
      <c r="M765" s="7">
        <v>5.22</v>
      </c>
      <c r="N765" s="7">
        <v>-0.11</v>
      </c>
      <c r="O765" s="7">
        <v>0.56999999999999995</v>
      </c>
      <c r="P765" s="7">
        <v>6.29</v>
      </c>
      <c r="Q765" s="7">
        <v>5.71</v>
      </c>
      <c r="R765" s="18">
        <v>0.59915716600000002</v>
      </c>
      <c r="S765" s="13">
        <v>3.0600000000000001E-7</v>
      </c>
      <c r="T765" s="13">
        <v>1.67E-7</v>
      </c>
      <c r="U765" s="13">
        <v>0.99933358400000005</v>
      </c>
      <c r="V765" s="13">
        <v>0.53158667599999998</v>
      </c>
      <c r="W765" s="13">
        <v>0.96786623299999996</v>
      </c>
      <c r="X765" s="22">
        <v>0.78022356900000001</v>
      </c>
    </row>
    <row r="766" spans="1:24" x14ac:dyDescent="0.3">
      <c r="A766" s="9" t="s">
        <v>4225</v>
      </c>
      <c r="B766" s="37">
        <v>16</v>
      </c>
      <c r="C766" s="34" t="s">
        <v>4226</v>
      </c>
      <c r="D766" s="10" t="s">
        <v>9</v>
      </c>
      <c r="E766" s="10" t="s">
        <v>4227</v>
      </c>
      <c r="F766" s="11" t="s">
        <v>4228</v>
      </c>
      <c r="G766" s="11" t="s">
        <v>4229</v>
      </c>
      <c r="H766" s="12" t="s">
        <v>1792</v>
      </c>
      <c r="I766" s="12" t="s">
        <v>4230</v>
      </c>
      <c r="J766" s="20">
        <v>0.02</v>
      </c>
      <c r="K766" s="7">
        <v>0.11</v>
      </c>
      <c r="L766" s="7">
        <v>0.13</v>
      </c>
      <c r="M766" s="7">
        <v>0.44</v>
      </c>
      <c r="N766" s="7">
        <v>-0.02</v>
      </c>
      <c r="O766" s="7">
        <v>-0.08</v>
      </c>
      <c r="P766" s="7">
        <v>-0.06</v>
      </c>
      <c r="Q766" s="7">
        <v>0.13</v>
      </c>
      <c r="R766" s="18">
        <v>0.58379292500000002</v>
      </c>
      <c r="S766" s="13">
        <v>0.18016557999999999</v>
      </c>
      <c r="T766" s="13">
        <v>9.9452018000000003E-2</v>
      </c>
      <c r="U766" s="13">
        <v>0.99933358400000005</v>
      </c>
      <c r="V766" s="13">
        <v>0.49707076100000003</v>
      </c>
      <c r="W766" s="13">
        <v>0.50285194200000005</v>
      </c>
      <c r="X766" s="22">
        <v>0.79062233100000001</v>
      </c>
    </row>
    <row r="767" spans="1:24" x14ac:dyDescent="0.3">
      <c r="A767" s="9" t="s">
        <v>4231</v>
      </c>
      <c r="B767" s="37">
        <v>8</v>
      </c>
      <c r="C767" s="34" t="s">
        <v>4232</v>
      </c>
      <c r="D767" s="10" t="s">
        <v>9</v>
      </c>
      <c r="E767" s="10" t="s">
        <v>4233</v>
      </c>
      <c r="F767" s="11" t="s">
        <v>4234</v>
      </c>
      <c r="G767" s="11" t="s">
        <v>23</v>
      </c>
      <c r="H767" s="12" t="s">
        <v>4235</v>
      </c>
      <c r="I767" s="12" t="s">
        <v>4236</v>
      </c>
      <c r="J767" s="20">
        <v>0.03</v>
      </c>
      <c r="K767" s="7">
        <v>-0.46</v>
      </c>
      <c r="L767" s="7">
        <v>0.13</v>
      </c>
      <c r="M767" s="7">
        <v>0.65</v>
      </c>
      <c r="N767" s="7">
        <v>-0.03</v>
      </c>
      <c r="O767" s="7">
        <v>-0.09</v>
      </c>
      <c r="P767" s="7">
        <v>0.03</v>
      </c>
      <c r="Q767" s="7">
        <v>0.48</v>
      </c>
      <c r="R767" s="18">
        <v>2.5669424999999999E-2</v>
      </c>
      <c r="S767" s="13">
        <v>3.7267399999999998E-4</v>
      </c>
      <c r="T767" s="13">
        <v>8.0745999999999997E-4</v>
      </c>
      <c r="U767" s="13">
        <v>0.99933358400000005</v>
      </c>
      <c r="V767" s="13">
        <v>4.3607655000000002E-2</v>
      </c>
      <c r="W767" s="13">
        <v>0.88699420500000004</v>
      </c>
      <c r="X767" s="22">
        <v>0.92430575100000001</v>
      </c>
    </row>
    <row r="768" spans="1:24" x14ac:dyDescent="0.3">
      <c r="A768" s="9" t="s">
        <v>4237</v>
      </c>
      <c r="B768" s="37">
        <v>21</v>
      </c>
      <c r="C768" s="34" t="s">
        <v>22</v>
      </c>
      <c r="D768" s="10" t="s">
        <v>102</v>
      </c>
      <c r="E768" s="10" t="s">
        <v>4238</v>
      </c>
      <c r="F768" s="11" t="s">
        <v>4239</v>
      </c>
      <c r="G768" s="11" t="s">
        <v>23</v>
      </c>
      <c r="H768" s="12"/>
      <c r="I768" s="12"/>
      <c r="J768" s="20">
        <v>-0.01</v>
      </c>
      <c r="K768" s="7">
        <v>-0.56000000000000005</v>
      </c>
      <c r="L768" s="7">
        <v>-0.33</v>
      </c>
      <c r="M768" s="7">
        <v>-0.36</v>
      </c>
      <c r="N768" s="7">
        <v>0.01</v>
      </c>
      <c r="O768" s="7">
        <v>-0.5</v>
      </c>
      <c r="P768" s="7">
        <v>-0.09</v>
      </c>
      <c r="Q768" s="7">
        <v>-0.32</v>
      </c>
      <c r="R768" s="18">
        <v>0.85337319300000003</v>
      </c>
      <c r="S768" s="13">
        <v>4.215994E-2</v>
      </c>
      <c r="T768" s="13">
        <v>4.0828669999999996E-3</v>
      </c>
      <c r="U768" s="13">
        <v>0.99933358400000005</v>
      </c>
      <c r="V768" s="13">
        <v>0.89223237600000005</v>
      </c>
      <c r="W768" s="13">
        <v>0.69956152900000002</v>
      </c>
      <c r="X768" s="22">
        <v>0.90256208400000004</v>
      </c>
    </row>
    <row r="769" spans="1:24" x14ac:dyDescent="0.3">
      <c r="A769" s="9" t="s">
        <v>4240</v>
      </c>
      <c r="B769" s="37">
        <v>9</v>
      </c>
      <c r="C769" s="34" t="s">
        <v>22</v>
      </c>
      <c r="D769" s="10" t="s">
        <v>102</v>
      </c>
      <c r="E769" s="10" t="s">
        <v>4241</v>
      </c>
      <c r="F769" s="11" t="s">
        <v>4242</v>
      </c>
      <c r="G769" s="11" t="s">
        <v>4243</v>
      </c>
      <c r="H769" s="12"/>
      <c r="I769" s="12"/>
      <c r="J769" s="20">
        <v>0.04</v>
      </c>
      <c r="K769" s="7">
        <v>-0.8</v>
      </c>
      <c r="L769" s="7">
        <v>-0.31</v>
      </c>
      <c r="M769" s="7">
        <v>-0.56999999999999995</v>
      </c>
      <c r="N769" s="7">
        <v>-0.04</v>
      </c>
      <c r="O769" s="7">
        <v>-0.3</v>
      </c>
      <c r="P769" s="7">
        <v>-0.02</v>
      </c>
      <c r="Q769" s="7">
        <v>-0.3</v>
      </c>
      <c r="R769" s="18">
        <v>0.10139735499999999</v>
      </c>
      <c r="S769" s="13">
        <v>4.4761310000000004E-3</v>
      </c>
      <c r="T769" s="13">
        <v>1.1305765000000001E-2</v>
      </c>
      <c r="U769" s="13">
        <v>0.99933358400000005</v>
      </c>
      <c r="V769" s="13">
        <v>4.3607655000000002E-2</v>
      </c>
      <c r="W769" s="13">
        <v>0.50285194200000005</v>
      </c>
      <c r="X769" s="22">
        <v>0.33669412999999998</v>
      </c>
    </row>
    <row r="770" spans="1:24" x14ac:dyDescent="0.3">
      <c r="A770" s="9" t="s">
        <v>4244</v>
      </c>
      <c r="B770" s="37">
        <v>10</v>
      </c>
      <c r="C770" s="34" t="s">
        <v>4245</v>
      </c>
      <c r="D770" s="10" t="s">
        <v>102</v>
      </c>
      <c r="E770" s="10" t="s">
        <v>4246</v>
      </c>
      <c r="F770" s="11" t="s">
        <v>4247</v>
      </c>
      <c r="G770" s="11" t="s">
        <v>4248</v>
      </c>
      <c r="H770" s="12" t="s">
        <v>1330</v>
      </c>
      <c r="I770" s="12" t="s">
        <v>4249</v>
      </c>
      <c r="J770" s="20">
        <v>-0.03</v>
      </c>
      <c r="K770" s="7">
        <v>0.19</v>
      </c>
      <c r="L770" s="7">
        <v>-0.2</v>
      </c>
      <c r="M770" s="7">
        <v>-0.13</v>
      </c>
      <c r="N770" s="7">
        <v>0.03</v>
      </c>
      <c r="O770" s="7">
        <v>0.18</v>
      </c>
      <c r="P770" s="7">
        <v>-7.0000000000000007E-2</v>
      </c>
      <c r="Q770" s="7">
        <v>-0.18</v>
      </c>
      <c r="R770" s="18">
        <v>0.87120733299999997</v>
      </c>
      <c r="S770" s="13">
        <v>6.4795703999999996E-2</v>
      </c>
      <c r="T770" s="13">
        <v>4.1657647999999999E-2</v>
      </c>
      <c r="U770" s="13">
        <v>0.99933358400000005</v>
      </c>
      <c r="V770" s="13">
        <v>0.93102548200000002</v>
      </c>
      <c r="W770" s="13">
        <v>0.80142227099999996</v>
      </c>
      <c r="X770" s="22">
        <v>0.98601263699999997</v>
      </c>
    </row>
    <row r="771" spans="1:24" x14ac:dyDescent="0.3">
      <c r="A771" s="9" t="s">
        <v>4250</v>
      </c>
      <c r="B771" s="37">
        <v>21</v>
      </c>
      <c r="C771" s="34" t="s">
        <v>22</v>
      </c>
      <c r="D771" s="10" t="s">
        <v>102</v>
      </c>
      <c r="E771" s="10" t="s">
        <v>4251</v>
      </c>
      <c r="F771" s="11" t="s">
        <v>2715</v>
      </c>
      <c r="G771" s="11" t="s">
        <v>23</v>
      </c>
      <c r="H771" s="12"/>
      <c r="I771" s="12" t="s">
        <v>2716</v>
      </c>
      <c r="J771" s="20">
        <v>0.01</v>
      </c>
      <c r="K771" s="7">
        <v>-0.11</v>
      </c>
      <c r="L771" s="7">
        <v>-0.22</v>
      </c>
      <c r="M771" s="7">
        <v>-0.15</v>
      </c>
      <c r="N771" s="7">
        <v>-0.01</v>
      </c>
      <c r="O771" s="7">
        <v>-0.15</v>
      </c>
      <c r="P771" s="7">
        <v>-0.56000000000000005</v>
      </c>
      <c r="Q771" s="7">
        <v>-0.48</v>
      </c>
      <c r="R771" s="18">
        <v>0.13403796400000001</v>
      </c>
      <c r="S771" s="13">
        <v>0.20196373400000001</v>
      </c>
      <c r="T771" s="13">
        <v>1.6654650000000001E-3</v>
      </c>
      <c r="U771" s="13">
        <v>0.99933358400000005</v>
      </c>
      <c r="V771" s="13">
        <v>0.98033236800000001</v>
      </c>
      <c r="W771" s="13">
        <v>0.15518237300000001</v>
      </c>
      <c r="X771" s="22">
        <v>0.388653001</v>
      </c>
    </row>
    <row r="772" spans="1:24" x14ac:dyDescent="0.3">
      <c r="A772" s="9" t="s">
        <v>4252</v>
      </c>
      <c r="B772" s="37">
        <v>9</v>
      </c>
      <c r="C772" s="34" t="s">
        <v>22</v>
      </c>
      <c r="D772" s="10" t="s">
        <v>102</v>
      </c>
      <c r="E772" s="10" t="s">
        <v>4253</v>
      </c>
      <c r="F772" s="11" t="s">
        <v>4254</v>
      </c>
      <c r="G772" s="11" t="s">
        <v>4255</v>
      </c>
      <c r="H772" s="12" t="s">
        <v>2192</v>
      </c>
      <c r="I772" s="12" t="s">
        <v>4256</v>
      </c>
      <c r="J772" s="20">
        <v>0</v>
      </c>
      <c r="K772" s="7">
        <v>0.1</v>
      </c>
      <c r="L772" s="7">
        <v>-0.11</v>
      </c>
      <c r="M772" s="7">
        <v>-0.01</v>
      </c>
      <c r="N772" s="7">
        <v>0</v>
      </c>
      <c r="O772" s="7">
        <v>-7.0000000000000007E-2</v>
      </c>
      <c r="P772" s="7">
        <v>-0.05</v>
      </c>
      <c r="Q772" s="7">
        <v>-0.06</v>
      </c>
      <c r="R772" s="18">
        <v>0.53305385500000002</v>
      </c>
      <c r="S772" s="13">
        <v>0.51762903800000004</v>
      </c>
      <c r="T772" s="13">
        <v>0.90183685400000002</v>
      </c>
      <c r="U772" s="13">
        <v>0.99933358400000005</v>
      </c>
      <c r="V772" s="13">
        <v>0.60918578999999995</v>
      </c>
      <c r="W772" s="13">
        <v>0.83674674900000001</v>
      </c>
      <c r="X772" s="22">
        <v>0.97977262200000004</v>
      </c>
    </row>
    <row r="773" spans="1:24" x14ac:dyDescent="0.3">
      <c r="A773" s="9" t="s">
        <v>4257</v>
      </c>
      <c r="B773" s="37">
        <v>10</v>
      </c>
      <c r="C773" s="34" t="s">
        <v>22</v>
      </c>
      <c r="D773" s="10" t="s">
        <v>9</v>
      </c>
      <c r="E773" s="10" t="s">
        <v>4258</v>
      </c>
      <c r="F773" s="11" t="s">
        <v>4259</v>
      </c>
      <c r="G773" s="11" t="s">
        <v>4260</v>
      </c>
      <c r="H773" s="12"/>
      <c r="I773" s="12"/>
      <c r="J773" s="20">
        <v>-7.0000000000000007E-2</v>
      </c>
      <c r="K773" s="7">
        <v>-0.06</v>
      </c>
      <c r="L773" s="7">
        <v>-0.23</v>
      </c>
      <c r="M773" s="7">
        <v>-0.09</v>
      </c>
      <c r="N773" s="7">
        <v>7.0000000000000007E-2</v>
      </c>
      <c r="O773" s="7">
        <v>-0.2</v>
      </c>
      <c r="P773" s="7">
        <v>-0.37</v>
      </c>
      <c r="Q773" s="7">
        <v>-0.26</v>
      </c>
      <c r="R773" s="18">
        <v>0.57980831099999997</v>
      </c>
      <c r="S773" s="13">
        <v>0.219020515</v>
      </c>
      <c r="T773" s="13">
        <v>6.1366440000000001E-2</v>
      </c>
      <c r="U773" s="13">
        <v>0.99933358400000005</v>
      </c>
      <c r="V773" s="13">
        <v>0.76773193799999995</v>
      </c>
      <c r="W773" s="13">
        <v>0.45207198300000001</v>
      </c>
      <c r="X773" s="22">
        <v>0.76486142599999996</v>
      </c>
    </row>
    <row r="774" spans="1:24" x14ac:dyDescent="0.3">
      <c r="A774" s="9" t="s">
        <v>4261</v>
      </c>
      <c r="B774" s="37">
        <v>6</v>
      </c>
      <c r="C774" s="34" t="s">
        <v>22</v>
      </c>
      <c r="D774" s="10" t="s">
        <v>9</v>
      </c>
      <c r="E774" s="10" t="s">
        <v>4262</v>
      </c>
      <c r="F774" s="11" t="s">
        <v>4263</v>
      </c>
      <c r="G774" s="11" t="s">
        <v>23</v>
      </c>
      <c r="H774" s="12" t="s">
        <v>1530</v>
      </c>
      <c r="I774" s="12"/>
      <c r="J774" s="20">
        <v>-0.02</v>
      </c>
      <c r="K774" s="7">
        <v>-0.45</v>
      </c>
      <c r="L774" s="7">
        <v>-0.35</v>
      </c>
      <c r="M774" s="7">
        <v>-0.78</v>
      </c>
      <c r="N774" s="7">
        <v>0.02</v>
      </c>
      <c r="O774" s="7">
        <v>-0.17</v>
      </c>
      <c r="P774" s="7">
        <v>-0.54</v>
      </c>
      <c r="Q774" s="7">
        <v>-0.74</v>
      </c>
      <c r="R774" s="18">
        <v>0.65004865499999998</v>
      </c>
      <c r="S774" s="13">
        <v>1.8552333000000001E-2</v>
      </c>
      <c r="T774" s="13">
        <v>1.7444828999999999E-2</v>
      </c>
      <c r="U774" s="13">
        <v>0.99933358400000005</v>
      </c>
      <c r="V774" s="13">
        <v>0.66279643700000002</v>
      </c>
      <c r="W774" s="13">
        <v>0.89472711900000002</v>
      </c>
      <c r="X774" s="22">
        <v>0.92470284899999999</v>
      </c>
    </row>
    <row r="775" spans="1:24" x14ac:dyDescent="0.3">
      <c r="A775" s="9" t="s">
        <v>4264</v>
      </c>
      <c r="B775" s="37">
        <v>2</v>
      </c>
      <c r="C775" s="34" t="s">
        <v>22</v>
      </c>
      <c r="D775" s="10" t="s">
        <v>9</v>
      </c>
      <c r="E775" s="10" t="s">
        <v>4265</v>
      </c>
      <c r="F775" s="11" t="s">
        <v>4266</v>
      </c>
      <c r="G775" s="11" t="s">
        <v>23</v>
      </c>
      <c r="H775" s="12"/>
      <c r="I775" s="12"/>
      <c r="J775" s="20">
        <v>-0.11</v>
      </c>
      <c r="K775" s="7">
        <v>-0.76</v>
      </c>
      <c r="L775" s="7">
        <v>0</v>
      </c>
      <c r="M775" s="7">
        <v>0.35</v>
      </c>
      <c r="N775" s="7">
        <v>0.11</v>
      </c>
      <c r="O775" s="7">
        <v>-0.1</v>
      </c>
      <c r="P775" s="7">
        <v>0.02</v>
      </c>
      <c r="Q775" s="7">
        <v>-0.5</v>
      </c>
      <c r="R775" s="18">
        <v>7.1310191999999994E-2</v>
      </c>
      <c r="S775" s="13">
        <v>4.9018868E-2</v>
      </c>
      <c r="T775" s="13">
        <v>9.9381051999999998E-2</v>
      </c>
      <c r="U775" s="13">
        <v>0.99933358400000005</v>
      </c>
      <c r="V775" s="13">
        <v>0.64929206699999997</v>
      </c>
      <c r="W775" s="13">
        <v>0.94175656600000002</v>
      </c>
      <c r="X775" s="22">
        <v>0.23501854699999999</v>
      </c>
    </row>
    <row r="776" spans="1:24" x14ac:dyDescent="0.3">
      <c r="A776" s="9" t="s">
        <v>4267</v>
      </c>
      <c r="B776" s="37">
        <v>2</v>
      </c>
      <c r="C776" s="34" t="s">
        <v>4268</v>
      </c>
      <c r="D776" s="10" t="s">
        <v>9</v>
      </c>
      <c r="E776" s="10" t="s">
        <v>4269</v>
      </c>
      <c r="F776" s="11" t="s">
        <v>4270</v>
      </c>
      <c r="G776" s="11" t="s">
        <v>4271</v>
      </c>
      <c r="H776" s="12" t="s">
        <v>4272</v>
      </c>
      <c r="I776" s="12" t="s">
        <v>4273</v>
      </c>
      <c r="J776" s="20">
        <v>0.18</v>
      </c>
      <c r="K776" s="7">
        <v>0.13</v>
      </c>
      <c r="L776" s="7">
        <v>0.21</v>
      </c>
      <c r="M776" s="7">
        <v>-0.11</v>
      </c>
      <c r="N776" s="7">
        <v>-0.18</v>
      </c>
      <c r="O776" s="7">
        <v>0.25</v>
      </c>
      <c r="P776" s="7">
        <v>-0.22</v>
      </c>
      <c r="Q776" s="7">
        <v>-0.48</v>
      </c>
      <c r="R776" s="18">
        <v>0.295229513</v>
      </c>
      <c r="S776" s="13">
        <v>0.34370321300000001</v>
      </c>
      <c r="T776" s="13">
        <v>8.7111150000000002E-3</v>
      </c>
      <c r="U776" s="13">
        <v>0.99933358400000005</v>
      </c>
      <c r="V776" s="13">
        <v>0.394471721</v>
      </c>
      <c r="W776" s="13">
        <v>0.79403911800000004</v>
      </c>
      <c r="X776" s="22">
        <v>0.93484721199999998</v>
      </c>
    </row>
    <row r="777" spans="1:24" x14ac:dyDescent="0.3">
      <c r="A777" s="9" t="s">
        <v>4274</v>
      </c>
      <c r="B777" s="37">
        <v>13</v>
      </c>
      <c r="C777" s="34" t="s">
        <v>4275</v>
      </c>
      <c r="D777" s="10" t="s">
        <v>9</v>
      </c>
      <c r="E777" s="10" t="s">
        <v>4276</v>
      </c>
      <c r="F777" s="11" t="s">
        <v>4277</v>
      </c>
      <c r="G777" s="11" t="s">
        <v>4278</v>
      </c>
      <c r="H777" s="12" t="s">
        <v>4279</v>
      </c>
      <c r="I777" s="12" t="s">
        <v>4280</v>
      </c>
      <c r="J777" s="20">
        <v>0.05</v>
      </c>
      <c r="K777" s="7">
        <v>-0.03</v>
      </c>
      <c r="L777" s="7">
        <v>0.08</v>
      </c>
      <c r="M777" s="7">
        <v>1.1100000000000001</v>
      </c>
      <c r="N777" s="7">
        <v>-0.05</v>
      </c>
      <c r="O777" s="7">
        <v>-0.04</v>
      </c>
      <c r="P777" s="7">
        <v>0.21</v>
      </c>
      <c r="Q777" s="7">
        <v>0.9</v>
      </c>
      <c r="R777" s="18">
        <v>0.36171351000000002</v>
      </c>
      <c r="S777" s="13">
        <v>5.0370600000000003E-4</v>
      </c>
      <c r="T777" s="13">
        <v>1.8700000000000001E-5</v>
      </c>
      <c r="U777" s="13">
        <v>0.99933358400000005</v>
      </c>
      <c r="V777" s="13">
        <v>0.60160413099999999</v>
      </c>
      <c r="W777" s="13">
        <v>0.47573274100000001</v>
      </c>
      <c r="X777" s="22">
        <v>0.93193226500000004</v>
      </c>
    </row>
    <row r="778" spans="1:24" x14ac:dyDescent="0.3">
      <c r="A778" s="9" t="s">
        <v>4281</v>
      </c>
      <c r="B778" s="37">
        <v>19</v>
      </c>
      <c r="C778" s="34" t="s">
        <v>22</v>
      </c>
      <c r="D778" s="10" t="s">
        <v>9</v>
      </c>
      <c r="E778" s="10" t="s">
        <v>4282</v>
      </c>
      <c r="F778" s="11" t="s">
        <v>4283</v>
      </c>
      <c r="G778" s="11" t="s">
        <v>4284</v>
      </c>
      <c r="H778" s="12"/>
      <c r="I778" s="12" t="s">
        <v>4285</v>
      </c>
      <c r="J778" s="20">
        <v>-0.03</v>
      </c>
      <c r="K778" s="7">
        <v>-0.18</v>
      </c>
      <c r="L778" s="7">
        <v>0.09</v>
      </c>
      <c r="M778" s="7">
        <v>0.85</v>
      </c>
      <c r="N778" s="7">
        <v>0.03</v>
      </c>
      <c r="O778" s="7">
        <v>0.17</v>
      </c>
      <c r="P778" s="7">
        <v>0.36</v>
      </c>
      <c r="Q778" s="7">
        <v>0.86</v>
      </c>
      <c r="R778" s="18">
        <v>0.330460323</v>
      </c>
      <c r="S778" s="13">
        <v>1.4791170000000001E-3</v>
      </c>
      <c r="T778" s="13">
        <v>1.8000199999999999E-4</v>
      </c>
      <c r="U778" s="13">
        <v>0.99933358400000005</v>
      </c>
      <c r="V778" s="13">
        <v>0.37476786099999998</v>
      </c>
      <c r="W778" s="13">
        <v>0.87527491999999996</v>
      </c>
      <c r="X778" s="22">
        <v>0.90370559100000003</v>
      </c>
    </row>
    <row r="779" spans="1:24" x14ac:dyDescent="0.3">
      <c r="A779" s="9" t="s">
        <v>4286</v>
      </c>
      <c r="B779" s="37">
        <v>7</v>
      </c>
      <c r="C779" s="34" t="s">
        <v>22</v>
      </c>
      <c r="D779" s="10" t="s">
        <v>102</v>
      </c>
      <c r="E779" s="10" t="s">
        <v>4287</v>
      </c>
      <c r="F779" s="11" t="s">
        <v>4288</v>
      </c>
      <c r="G779" s="11" t="s">
        <v>23</v>
      </c>
      <c r="H779" s="12"/>
      <c r="I779" s="12"/>
      <c r="J779" s="20">
        <v>0.05</v>
      </c>
      <c r="K779" s="7">
        <v>-0.96</v>
      </c>
      <c r="L779" s="7">
        <v>-0.48</v>
      </c>
      <c r="M779" s="7">
        <v>-0.72</v>
      </c>
      <c r="N779" s="7">
        <v>-0.05</v>
      </c>
      <c r="O779" s="7">
        <v>-0.72</v>
      </c>
      <c r="P779" s="7">
        <v>-0.09</v>
      </c>
      <c r="Q779" s="7">
        <v>-0.47</v>
      </c>
      <c r="R779" s="18">
        <v>0.34403219600000001</v>
      </c>
      <c r="S779" s="13">
        <v>2.2110930000000001E-2</v>
      </c>
      <c r="T779" s="13">
        <v>2.41757E-4</v>
      </c>
      <c r="U779" s="13">
        <v>0.99933358400000005</v>
      </c>
      <c r="V779" s="13">
        <v>0.405247211</v>
      </c>
      <c r="W779" s="13">
        <v>0.32012232699999998</v>
      </c>
      <c r="X779" s="22">
        <v>0.41394555300000002</v>
      </c>
    </row>
    <row r="780" spans="1:24" x14ac:dyDescent="0.3">
      <c r="A780" s="9" t="s">
        <v>4289</v>
      </c>
      <c r="B780" s="37">
        <v>2</v>
      </c>
      <c r="C780" s="34" t="s">
        <v>22</v>
      </c>
      <c r="D780" s="10" t="s">
        <v>9</v>
      </c>
      <c r="E780" s="10" t="s">
        <v>4290</v>
      </c>
      <c r="F780" s="11" t="s">
        <v>4291</v>
      </c>
      <c r="G780" s="11" t="s">
        <v>2327</v>
      </c>
      <c r="H780" s="12" t="s">
        <v>2328</v>
      </c>
      <c r="I780" s="12" t="s">
        <v>4292</v>
      </c>
      <c r="J780" s="20">
        <v>0.05</v>
      </c>
      <c r="K780" s="7">
        <v>-0.05</v>
      </c>
      <c r="L780" s="7">
        <v>-0.06</v>
      </c>
      <c r="M780" s="7">
        <v>-0.51</v>
      </c>
      <c r="N780" s="7">
        <v>-0.05</v>
      </c>
      <c r="O780" s="7">
        <v>0.16</v>
      </c>
      <c r="P780" s="7">
        <v>-0.35</v>
      </c>
      <c r="Q780" s="7">
        <v>-1.76</v>
      </c>
      <c r="R780" s="18">
        <v>0.43815939300000001</v>
      </c>
      <c r="S780" s="13">
        <v>0.94933615299999996</v>
      </c>
      <c r="T780" s="13">
        <v>2.7615067E-2</v>
      </c>
      <c r="U780" s="13">
        <v>0.99933358400000005</v>
      </c>
      <c r="V780" s="13">
        <v>0.99059637499999997</v>
      </c>
      <c r="W780" s="13">
        <v>0.69754820100000003</v>
      </c>
      <c r="X780" s="22">
        <v>0.52697231899999997</v>
      </c>
    </row>
    <row r="781" spans="1:24" x14ac:dyDescent="0.3">
      <c r="A781" s="9" t="s">
        <v>4293</v>
      </c>
      <c r="B781" s="37">
        <v>3</v>
      </c>
      <c r="C781" s="34" t="s">
        <v>22</v>
      </c>
      <c r="D781" s="10" t="s">
        <v>9</v>
      </c>
      <c r="E781" s="10" t="s">
        <v>4294</v>
      </c>
      <c r="F781" s="11" t="s">
        <v>4295</v>
      </c>
      <c r="G781" s="11" t="s">
        <v>4296</v>
      </c>
      <c r="H781" s="12"/>
      <c r="I781" s="12"/>
      <c r="J781" s="20">
        <v>-0.08</v>
      </c>
      <c r="K781" s="7">
        <v>-0.23</v>
      </c>
      <c r="L781" s="7">
        <v>-0.51</v>
      </c>
      <c r="M781" s="7">
        <v>-0.27</v>
      </c>
      <c r="N781" s="7">
        <v>0.08</v>
      </c>
      <c r="O781" s="7">
        <v>7.0000000000000007E-2</v>
      </c>
      <c r="P781" s="7">
        <v>-0.1</v>
      </c>
      <c r="Q781" s="7">
        <v>-0.41</v>
      </c>
      <c r="R781" s="18">
        <v>0.46900494999999998</v>
      </c>
      <c r="S781" s="13">
        <v>0.69768441599999997</v>
      </c>
      <c r="T781" s="13">
        <v>1.3769574999999999E-2</v>
      </c>
      <c r="U781" s="13">
        <v>0.94151802699999998</v>
      </c>
      <c r="V781" s="13">
        <v>0.64892809299999998</v>
      </c>
      <c r="W781" s="13">
        <v>0.71118884100000002</v>
      </c>
      <c r="X781" s="22">
        <v>0.40199325600000002</v>
      </c>
    </row>
    <row r="782" spans="1:24" x14ac:dyDescent="0.3">
      <c r="A782" s="9" t="s">
        <v>4297</v>
      </c>
      <c r="B782" s="37">
        <v>19</v>
      </c>
      <c r="C782" s="34" t="s">
        <v>4298</v>
      </c>
      <c r="D782" s="10" t="s">
        <v>9</v>
      </c>
      <c r="E782" s="10" t="s">
        <v>4299</v>
      </c>
      <c r="F782" s="11" t="s">
        <v>4300</v>
      </c>
      <c r="G782" s="11" t="s">
        <v>4301</v>
      </c>
      <c r="H782" s="12" t="s">
        <v>4302</v>
      </c>
      <c r="I782" s="12" t="s">
        <v>4303</v>
      </c>
      <c r="J782" s="20">
        <v>-0.02</v>
      </c>
      <c r="K782" s="7">
        <v>-0.09</v>
      </c>
      <c r="L782" s="7">
        <v>-0.2</v>
      </c>
      <c r="M782" s="7">
        <v>-0.02</v>
      </c>
      <c r="N782" s="7">
        <v>0.02</v>
      </c>
      <c r="O782" s="7">
        <v>-7.0000000000000007E-2</v>
      </c>
      <c r="P782" s="7">
        <v>-0.26</v>
      </c>
      <c r="Q782" s="7">
        <v>-0.01</v>
      </c>
      <c r="R782" s="18">
        <v>0.58773520499999998</v>
      </c>
      <c r="S782" s="13">
        <v>0.16551289899999999</v>
      </c>
      <c r="T782" s="13">
        <v>1.1976629000000001E-2</v>
      </c>
      <c r="U782" s="13">
        <v>0.99933358400000005</v>
      </c>
      <c r="V782" s="13">
        <v>0.99059637499999997</v>
      </c>
      <c r="W782" s="13">
        <v>0.53670582300000003</v>
      </c>
      <c r="X782" s="22">
        <v>0.97713815900000001</v>
      </c>
    </row>
    <row r="783" spans="1:24" x14ac:dyDescent="0.3">
      <c r="A783" s="9" t="s">
        <v>4304</v>
      </c>
      <c r="B783" s="37">
        <v>3</v>
      </c>
      <c r="C783" s="34" t="s">
        <v>22</v>
      </c>
      <c r="D783" s="10" t="s">
        <v>9</v>
      </c>
      <c r="E783" s="10" t="s">
        <v>4305</v>
      </c>
      <c r="F783" s="11" t="s">
        <v>4306</v>
      </c>
      <c r="G783" s="11" t="s">
        <v>23</v>
      </c>
      <c r="H783" s="12"/>
      <c r="I783" s="12" t="s">
        <v>4307</v>
      </c>
      <c r="J783" s="20">
        <v>0.03</v>
      </c>
      <c r="K783" s="7">
        <v>0.11</v>
      </c>
      <c r="L783" s="7">
        <v>-0.84</v>
      </c>
      <c r="M783" s="7">
        <v>-0.55000000000000004</v>
      </c>
      <c r="N783" s="7">
        <v>-0.03</v>
      </c>
      <c r="O783" s="7">
        <v>-0.32</v>
      </c>
      <c r="P783" s="7">
        <v>-1.08</v>
      </c>
      <c r="Q783" s="7">
        <v>-7.0000000000000007E-2</v>
      </c>
      <c r="R783" s="18">
        <v>0.16542252399999999</v>
      </c>
      <c r="S783" s="13">
        <v>7.7040884000000004E-2</v>
      </c>
      <c r="T783" s="13">
        <v>3.499706E-3</v>
      </c>
      <c r="U783" s="13">
        <v>0.99933358400000005</v>
      </c>
      <c r="V783" s="13">
        <v>0.54604940999999996</v>
      </c>
      <c r="W783" s="13">
        <v>0.62263242200000002</v>
      </c>
      <c r="X783" s="22">
        <v>0.60932019900000001</v>
      </c>
    </row>
    <row r="784" spans="1:24" x14ac:dyDescent="0.3">
      <c r="A784" s="9" t="s">
        <v>4308</v>
      </c>
      <c r="B784" s="37">
        <v>3</v>
      </c>
      <c r="C784" s="34" t="s">
        <v>4309</v>
      </c>
      <c r="D784" s="10" t="s">
        <v>4310</v>
      </c>
      <c r="E784" s="10" t="s">
        <v>4311</v>
      </c>
      <c r="F784" s="11" t="s">
        <v>4312</v>
      </c>
      <c r="G784" s="11" t="s">
        <v>4313</v>
      </c>
      <c r="H784" s="12" t="s">
        <v>123</v>
      </c>
      <c r="I784" s="12" t="s">
        <v>4314</v>
      </c>
      <c r="J784" s="20">
        <v>-0.28999999999999998</v>
      </c>
      <c r="K784" s="7">
        <v>1.54</v>
      </c>
      <c r="L784" s="7">
        <v>1.2</v>
      </c>
      <c r="M784" s="7">
        <v>0.39</v>
      </c>
      <c r="N784" s="7">
        <v>0.28999999999999998</v>
      </c>
      <c r="O784" s="7">
        <v>1.85</v>
      </c>
      <c r="P784" s="7">
        <v>0.72</v>
      </c>
      <c r="Q784" s="7">
        <v>0.2</v>
      </c>
      <c r="R784" s="18">
        <v>0.149900968</v>
      </c>
      <c r="S784" s="13">
        <v>1.4134301E-2</v>
      </c>
      <c r="T784" s="13">
        <v>3.3637279999999999E-3</v>
      </c>
      <c r="U784" s="13">
        <v>0.49476367199999999</v>
      </c>
      <c r="V784" s="13">
        <v>0.22576891299999999</v>
      </c>
      <c r="W784" s="13">
        <v>0.11557160700000001</v>
      </c>
      <c r="X784" s="22">
        <v>0.32040823000000002</v>
      </c>
    </row>
    <row r="785" spans="1:24" x14ac:dyDescent="0.3">
      <c r="A785" s="9" t="s">
        <v>4315</v>
      </c>
      <c r="B785" s="37">
        <v>6</v>
      </c>
      <c r="C785" s="34" t="s">
        <v>22</v>
      </c>
      <c r="D785" s="10" t="s">
        <v>9</v>
      </c>
      <c r="E785" s="10" t="s">
        <v>4316</v>
      </c>
      <c r="F785" s="11" t="s">
        <v>4317</v>
      </c>
      <c r="G785" s="11" t="s">
        <v>23</v>
      </c>
      <c r="H785" s="12" t="s">
        <v>527</v>
      </c>
      <c r="I785" s="12"/>
      <c r="J785" s="20">
        <v>0</v>
      </c>
      <c r="K785" s="7">
        <v>-0.25</v>
      </c>
      <c r="L785" s="7">
        <v>-0.24</v>
      </c>
      <c r="M785" s="7">
        <v>0.2</v>
      </c>
      <c r="N785" s="7">
        <v>0</v>
      </c>
      <c r="O785" s="7">
        <v>-0.06</v>
      </c>
      <c r="P785" s="7">
        <v>-0.78</v>
      </c>
      <c r="Q785" s="7">
        <v>0.2</v>
      </c>
      <c r="R785" s="18">
        <v>0.27593844000000001</v>
      </c>
      <c r="S785" s="13">
        <v>0.31790016700000001</v>
      </c>
      <c r="T785" s="13">
        <v>2.8912944999999999E-2</v>
      </c>
      <c r="U785" s="13">
        <v>0.99933358400000005</v>
      </c>
      <c r="V785" s="13">
        <v>0.85527856300000005</v>
      </c>
      <c r="W785" s="13">
        <v>0.39042977299999998</v>
      </c>
      <c r="X785" s="22">
        <v>0.99737801999999998</v>
      </c>
    </row>
    <row r="786" spans="1:24" x14ac:dyDescent="0.3">
      <c r="A786" s="9" t="s">
        <v>4318</v>
      </c>
      <c r="B786" s="37">
        <v>6</v>
      </c>
      <c r="C786" s="34" t="s">
        <v>4319</v>
      </c>
      <c r="D786" s="10" t="s">
        <v>9</v>
      </c>
      <c r="E786" s="10" t="s">
        <v>4320</v>
      </c>
      <c r="F786" s="11" t="s">
        <v>4321</v>
      </c>
      <c r="G786" s="11" t="s">
        <v>23</v>
      </c>
      <c r="H786" s="12" t="s">
        <v>4322</v>
      </c>
      <c r="I786" s="12" t="s">
        <v>4323</v>
      </c>
      <c r="J786" s="20">
        <v>0.03</v>
      </c>
      <c r="K786" s="7">
        <v>-0.63</v>
      </c>
      <c r="L786" s="7">
        <v>3.65</v>
      </c>
      <c r="M786" s="7">
        <v>3</v>
      </c>
      <c r="N786" s="7">
        <v>-0.03</v>
      </c>
      <c r="O786" s="7">
        <v>-0.45</v>
      </c>
      <c r="P786" s="7">
        <v>3.06</v>
      </c>
      <c r="Q786" s="7">
        <v>2.59</v>
      </c>
      <c r="R786" s="18">
        <v>0.191357635</v>
      </c>
      <c r="S786" s="13">
        <v>2.8600000000000001E-5</v>
      </c>
      <c r="T786" s="13">
        <v>4.75E-7</v>
      </c>
      <c r="U786" s="13">
        <v>0.99933358400000005</v>
      </c>
      <c r="V786" s="13">
        <v>0.82154789100000003</v>
      </c>
      <c r="W786" s="13">
        <v>0.44982807000000002</v>
      </c>
      <c r="X786" s="22">
        <v>0.44924423499999999</v>
      </c>
    </row>
    <row r="787" spans="1:24" x14ac:dyDescent="0.3">
      <c r="A787" s="9" t="s">
        <v>4324</v>
      </c>
      <c r="B787" s="37">
        <v>4</v>
      </c>
      <c r="C787" s="34" t="s">
        <v>4325</v>
      </c>
      <c r="D787" s="10" t="s">
        <v>9</v>
      </c>
      <c r="E787" s="10" t="s">
        <v>4326</v>
      </c>
      <c r="F787" s="11" t="s">
        <v>4327</v>
      </c>
      <c r="G787" s="11" t="s">
        <v>4328</v>
      </c>
      <c r="H787" s="12" t="s">
        <v>4329</v>
      </c>
      <c r="I787" s="12" t="s">
        <v>4330</v>
      </c>
      <c r="J787" s="20">
        <v>-0.01</v>
      </c>
      <c r="K787" s="7">
        <v>-0.22</v>
      </c>
      <c r="L787" s="7">
        <v>-0.06</v>
      </c>
      <c r="M787" s="7">
        <v>0.59</v>
      </c>
      <c r="N787" s="7">
        <v>0.01</v>
      </c>
      <c r="O787" s="7">
        <v>-0.14000000000000001</v>
      </c>
      <c r="P787" s="7">
        <v>0</v>
      </c>
      <c r="Q787" s="7">
        <v>0.35</v>
      </c>
      <c r="R787" s="18">
        <v>0.80597866500000004</v>
      </c>
      <c r="S787" s="13">
        <v>3.6898232000000003E-2</v>
      </c>
      <c r="T787" s="13">
        <v>1.4139815999999999E-2</v>
      </c>
      <c r="U787" s="13">
        <v>0.99933358400000005</v>
      </c>
      <c r="V787" s="13">
        <v>0.71853079399999997</v>
      </c>
      <c r="W787" s="13">
        <v>0.97920607100000001</v>
      </c>
      <c r="X787" s="22">
        <v>0.99290711899999995</v>
      </c>
    </row>
    <row r="788" spans="1:24" x14ac:dyDescent="0.3">
      <c r="A788" s="9" t="s">
        <v>4331</v>
      </c>
      <c r="B788" s="37">
        <v>5</v>
      </c>
      <c r="C788" s="34" t="s">
        <v>4332</v>
      </c>
      <c r="D788" s="10" t="s">
        <v>9</v>
      </c>
      <c r="E788" s="10" t="s">
        <v>4333</v>
      </c>
      <c r="F788" s="11" t="s">
        <v>4334</v>
      </c>
      <c r="G788" s="11" t="s">
        <v>4335</v>
      </c>
      <c r="H788" s="12" t="s">
        <v>4329</v>
      </c>
      <c r="I788" s="12" t="s">
        <v>4336</v>
      </c>
      <c r="J788" s="20">
        <v>-0.02</v>
      </c>
      <c r="K788" s="7">
        <v>-0.22</v>
      </c>
      <c r="L788" s="7">
        <v>-1.81</v>
      </c>
      <c r="M788" s="7">
        <v>-0.54</v>
      </c>
      <c r="N788" s="7">
        <v>0.02</v>
      </c>
      <c r="O788" s="7">
        <v>-0.13</v>
      </c>
      <c r="P788" s="7">
        <v>-0.01</v>
      </c>
      <c r="Q788" s="7">
        <v>-0.44</v>
      </c>
      <c r="R788" s="18">
        <v>0.10139735499999999</v>
      </c>
      <c r="S788" s="13">
        <v>9.6840769999999993E-3</v>
      </c>
      <c r="T788" s="13">
        <v>0.35356211900000001</v>
      </c>
      <c r="U788" s="13">
        <v>0.99933358400000005</v>
      </c>
      <c r="V788" s="13">
        <v>0.99059637499999997</v>
      </c>
      <c r="W788" s="13">
        <v>0.12757902800000001</v>
      </c>
      <c r="X788" s="22">
        <v>0.99737801999999998</v>
      </c>
    </row>
    <row r="789" spans="1:24" x14ac:dyDescent="0.3">
      <c r="A789" s="9" t="s">
        <v>4337</v>
      </c>
      <c r="B789" s="37">
        <v>10</v>
      </c>
      <c r="C789" s="34" t="s">
        <v>22</v>
      </c>
      <c r="D789" s="10" t="s">
        <v>9</v>
      </c>
      <c r="E789" s="10" t="s">
        <v>4338</v>
      </c>
      <c r="F789" s="11" t="s">
        <v>4339</v>
      </c>
      <c r="G789" s="11" t="s">
        <v>23</v>
      </c>
      <c r="H789" s="12"/>
      <c r="I789" s="12"/>
      <c r="J789" s="20">
        <v>-0.03</v>
      </c>
      <c r="K789" s="7">
        <v>-0.19</v>
      </c>
      <c r="L789" s="7">
        <v>0.01</v>
      </c>
      <c r="M789" s="7">
        <v>0.05</v>
      </c>
      <c r="N789" s="7">
        <v>0.03</v>
      </c>
      <c r="O789" s="7">
        <v>-0.1</v>
      </c>
      <c r="P789" s="7">
        <v>0</v>
      </c>
      <c r="Q789" s="7">
        <v>7.0000000000000007E-2</v>
      </c>
      <c r="R789" s="18">
        <v>0.99961383400000003</v>
      </c>
      <c r="S789" s="13">
        <v>0.88088160299999996</v>
      </c>
      <c r="T789" s="13">
        <v>0.98102904899999999</v>
      </c>
      <c r="U789" s="13">
        <v>0.99933358400000005</v>
      </c>
      <c r="V789" s="13">
        <v>0.99059637499999997</v>
      </c>
      <c r="W789" s="13">
        <v>0.99038656999999997</v>
      </c>
      <c r="X789" s="22">
        <v>0.997384771</v>
      </c>
    </row>
    <row r="790" spans="1:24" x14ac:dyDescent="0.3">
      <c r="A790" s="9" t="s">
        <v>4340</v>
      </c>
      <c r="B790" s="37">
        <v>10</v>
      </c>
      <c r="C790" s="34" t="s">
        <v>4341</v>
      </c>
      <c r="D790" s="10" t="s">
        <v>9</v>
      </c>
      <c r="E790" s="10" t="s">
        <v>4342</v>
      </c>
      <c r="F790" s="11" t="s">
        <v>4343</v>
      </c>
      <c r="G790" s="11" t="s">
        <v>4344</v>
      </c>
      <c r="H790" s="12" t="s">
        <v>4345</v>
      </c>
      <c r="I790" s="12" t="s">
        <v>4346</v>
      </c>
      <c r="J790" s="20">
        <v>0.02</v>
      </c>
      <c r="K790" s="7">
        <v>0.01</v>
      </c>
      <c r="L790" s="7">
        <v>0.01</v>
      </c>
      <c r="M790" s="7">
        <v>0.67</v>
      </c>
      <c r="N790" s="7">
        <v>-0.02</v>
      </c>
      <c r="O790" s="7">
        <v>0.18</v>
      </c>
      <c r="P790" s="7">
        <v>0.22</v>
      </c>
      <c r="Q790" s="7">
        <v>0.95</v>
      </c>
      <c r="R790" s="18">
        <v>0.43101475900000003</v>
      </c>
      <c r="S790" s="13">
        <v>4.6828859999999998E-3</v>
      </c>
      <c r="T790" s="13">
        <v>5.5899999999999997E-5</v>
      </c>
      <c r="U790" s="13">
        <v>0.99933358400000005</v>
      </c>
      <c r="V790" s="13">
        <v>0.67553313100000001</v>
      </c>
      <c r="W790" s="13">
        <v>0.93555347899999997</v>
      </c>
      <c r="X790" s="22">
        <v>0.41394555300000002</v>
      </c>
    </row>
    <row r="791" spans="1:24" x14ac:dyDescent="0.3">
      <c r="A791" s="9" t="s">
        <v>4347</v>
      </c>
      <c r="B791" s="37">
        <v>7</v>
      </c>
      <c r="C791" s="34" t="s">
        <v>22</v>
      </c>
      <c r="D791" s="10" t="s">
        <v>9</v>
      </c>
      <c r="E791" s="10" t="s">
        <v>4348</v>
      </c>
      <c r="F791" s="11" t="s">
        <v>1222</v>
      </c>
      <c r="G791" s="11" t="s">
        <v>23</v>
      </c>
      <c r="H791" s="12"/>
      <c r="I791" s="12"/>
      <c r="J791" s="20">
        <v>0</v>
      </c>
      <c r="K791" s="7">
        <v>-0.21</v>
      </c>
      <c r="L791" s="7">
        <v>0.46</v>
      </c>
      <c r="M791" s="7">
        <v>1.04</v>
      </c>
      <c r="N791" s="7">
        <v>0</v>
      </c>
      <c r="O791" s="7">
        <v>0.27</v>
      </c>
      <c r="P791" s="7">
        <v>0.69</v>
      </c>
      <c r="Q791" s="7">
        <v>1.05</v>
      </c>
      <c r="R791" s="18">
        <v>0.434883819</v>
      </c>
      <c r="S791" s="13">
        <v>2.9188959999999998E-3</v>
      </c>
      <c r="T791" s="13">
        <v>1.1027649999999999E-3</v>
      </c>
      <c r="U791" s="13">
        <v>0.99933358400000005</v>
      </c>
      <c r="V791" s="13">
        <v>0.32468922099999997</v>
      </c>
      <c r="W791" s="13">
        <v>0.877114752</v>
      </c>
      <c r="X791" s="22">
        <v>0.93193226500000004</v>
      </c>
    </row>
    <row r="792" spans="1:24" x14ac:dyDescent="0.3">
      <c r="A792" s="9" t="s">
        <v>4349</v>
      </c>
      <c r="B792" s="37">
        <v>13</v>
      </c>
      <c r="C792" s="34" t="s">
        <v>22</v>
      </c>
      <c r="D792" s="10" t="s">
        <v>9</v>
      </c>
      <c r="E792" s="10" t="s">
        <v>4350</v>
      </c>
      <c r="F792" s="11" t="s">
        <v>4351</v>
      </c>
      <c r="G792" s="11" t="s">
        <v>23</v>
      </c>
      <c r="H792" s="12"/>
      <c r="I792" s="12"/>
      <c r="J792" s="20">
        <v>-0.03</v>
      </c>
      <c r="K792" s="7">
        <v>7.0000000000000007E-2</v>
      </c>
      <c r="L792" s="7">
        <v>-0.09</v>
      </c>
      <c r="M792" s="7">
        <v>0.22</v>
      </c>
      <c r="N792" s="7">
        <v>0.03</v>
      </c>
      <c r="O792" s="7">
        <v>0.08</v>
      </c>
      <c r="P792" s="7">
        <v>-0.22</v>
      </c>
      <c r="Q792" s="7">
        <v>0.06</v>
      </c>
      <c r="R792" s="18">
        <v>0.71987208999999996</v>
      </c>
      <c r="S792" s="13">
        <v>7.1416035000000003E-2</v>
      </c>
      <c r="T792" s="13">
        <v>0.28689738100000001</v>
      </c>
      <c r="U792" s="13">
        <v>0.99933358400000005</v>
      </c>
      <c r="V792" s="13">
        <v>0.87788428699999999</v>
      </c>
      <c r="W792" s="13">
        <v>0.80758114999999997</v>
      </c>
      <c r="X792" s="22">
        <v>0.657426968</v>
      </c>
    </row>
    <row r="793" spans="1:24" x14ac:dyDescent="0.3">
      <c r="A793" s="9" t="s">
        <v>4352</v>
      </c>
      <c r="B793" s="37">
        <v>16</v>
      </c>
      <c r="C793" s="34" t="s">
        <v>4353</v>
      </c>
      <c r="D793" s="10" t="s">
        <v>9</v>
      </c>
      <c r="E793" s="10" t="s">
        <v>4354</v>
      </c>
      <c r="F793" s="11" t="s">
        <v>4355</v>
      </c>
      <c r="G793" s="11" t="s">
        <v>4356</v>
      </c>
      <c r="H793" s="12" t="s">
        <v>4357</v>
      </c>
      <c r="I793" s="12" t="s">
        <v>4358</v>
      </c>
      <c r="J793" s="20">
        <v>0.01</v>
      </c>
      <c r="K793" s="7">
        <v>7.0000000000000007E-2</v>
      </c>
      <c r="L793" s="7">
        <v>0.13</v>
      </c>
      <c r="M793" s="7">
        <v>0.47</v>
      </c>
      <c r="N793" s="7">
        <v>-0.01</v>
      </c>
      <c r="O793" s="7">
        <v>0</v>
      </c>
      <c r="P793" s="7">
        <v>-7.0000000000000007E-2</v>
      </c>
      <c r="Q793" s="7">
        <v>0.2</v>
      </c>
      <c r="R793" s="18">
        <v>0.28991430200000001</v>
      </c>
      <c r="S793" s="13">
        <v>1.8809368E-2</v>
      </c>
      <c r="T793" s="13">
        <v>0.20141189000000001</v>
      </c>
      <c r="U793" s="13">
        <v>0.99933358400000005</v>
      </c>
      <c r="V793" s="13">
        <v>0.78048877500000002</v>
      </c>
      <c r="W793" s="13">
        <v>0.52216263699999999</v>
      </c>
      <c r="X793" s="22">
        <v>0.294063452</v>
      </c>
    </row>
    <row r="794" spans="1:24" x14ac:dyDescent="0.3">
      <c r="A794" s="9" t="s">
        <v>4359</v>
      </c>
      <c r="B794" s="37">
        <v>7</v>
      </c>
      <c r="C794" s="34" t="s">
        <v>4360</v>
      </c>
      <c r="D794" s="10" t="s">
        <v>9</v>
      </c>
      <c r="E794" s="10" t="s">
        <v>4361</v>
      </c>
      <c r="F794" s="11" t="s">
        <v>4362</v>
      </c>
      <c r="G794" s="11" t="s">
        <v>4363</v>
      </c>
      <c r="H794" s="12" t="s">
        <v>4364</v>
      </c>
      <c r="I794" s="12" t="s">
        <v>4365</v>
      </c>
      <c r="J794" s="20">
        <v>0.06</v>
      </c>
      <c r="K794" s="7">
        <v>-0.9</v>
      </c>
      <c r="L794" s="7">
        <v>0.28999999999999998</v>
      </c>
      <c r="M794" s="7">
        <v>1.44</v>
      </c>
      <c r="N794" s="7">
        <v>-0.06</v>
      </c>
      <c r="O794" s="7">
        <v>-0.52</v>
      </c>
      <c r="P794" s="7">
        <v>1.46</v>
      </c>
      <c r="Q794" s="7">
        <v>2.06</v>
      </c>
      <c r="R794" s="18">
        <v>0.10139735499999999</v>
      </c>
      <c r="S794" s="13">
        <v>8.1672500000000002E-4</v>
      </c>
      <c r="T794" s="13">
        <v>1.29E-7</v>
      </c>
      <c r="U794" s="13">
        <v>0.99933358400000005</v>
      </c>
      <c r="V794" s="13">
        <v>0.36102676099999997</v>
      </c>
      <c r="W794" s="13">
        <v>7.1854396000000001E-2</v>
      </c>
      <c r="X794" s="22">
        <v>0.29353405599999999</v>
      </c>
    </row>
    <row r="795" spans="1:24" x14ac:dyDescent="0.3">
      <c r="A795" s="9" t="s">
        <v>4366</v>
      </c>
      <c r="B795" s="37">
        <v>2</v>
      </c>
      <c r="C795" s="34" t="s">
        <v>4367</v>
      </c>
      <c r="D795" s="10" t="s">
        <v>9</v>
      </c>
      <c r="E795" s="10" t="s">
        <v>4368</v>
      </c>
      <c r="F795" s="11" t="s">
        <v>493</v>
      </c>
      <c r="G795" s="11" t="s">
        <v>494</v>
      </c>
      <c r="H795" s="12" t="s">
        <v>201</v>
      </c>
      <c r="I795" s="12" t="s">
        <v>495</v>
      </c>
      <c r="J795" s="20">
        <v>-7.0000000000000007E-2</v>
      </c>
      <c r="K795" s="7">
        <v>0.02</v>
      </c>
      <c r="L795" s="7">
        <v>-0.18</v>
      </c>
      <c r="M795" s="7">
        <v>0.19</v>
      </c>
      <c r="N795" s="7">
        <v>7.0000000000000007E-2</v>
      </c>
      <c r="O795" s="7">
        <v>-0.01</v>
      </c>
      <c r="P795" s="7">
        <v>-1.92</v>
      </c>
      <c r="Q795" s="7">
        <v>-0.09</v>
      </c>
      <c r="R795" s="18">
        <v>4.0858376000000002E-2</v>
      </c>
      <c r="S795" s="13">
        <v>0.72684732100000005</v>
      </c>
      <c r="T795" s="13">
        <v>2.1909339999999999E-3</v>
      </c>
      <c r="U795" s="13">
        <v>0.99933358400000005</v>
      </c>
      <c r="V795" s="13">
        <v>0.80959600899999995</v>
      </c>
      <c r="W795" s="13">
        <v>3.8777208000000001E-2</v>
      </c>
      <c r="X795" s="22">
        <v>0.89079589800000003</v>
      </c>
    </row>
    <row r="796" spans="1:24" x14ac:dyDescent="0.3">
      <c r="A796" s="9" t="s">
        <v>4369</v>
      </c>
      <c r="B796" s="37">
        <v>3</v>
      </c>
      <c r="C796" s="34" t="s">
        <v>22</v>
      </c>
      <c r="D796" s="10" t="s">
        <v>9</v>
      </c>
      <c r="E796" s="10" t="s">
        <v>4370</v>
      </c>
      <c r="F796" s="11" t="s">
        <v>4371</v>
      </c>
      <c r="G796" s="11" t="s">
        <v>23</v>
      </c>
      <c r="H796" s="12"/>
      <c r="I796" s="12" t="s">
        <v>4372</v>
      </c>
      <c r="J796" s="20">
        <v>-0.01</v>
      </c>
      <c r="K796" s="7">
        <v>-0.03</v>
      </c>
      <c r="L796" s="7">
        <v>-0.2</v>
      </c>
      <c r="M796" s="7">
        <v>0.63</v>
      </c>
      <c r="N796" s="7">
        <v>0.01</v>
      </c>
      <c r="O796" s="7">
        <v>-0.13</v>
      </c>
      <c r="P796" s="7">
        <v>-0.99</v>
      </c>
      <c r="Q796" s="7">
        <v>0.6</v>
      </c>
      <c r="R796" s="18">
        <v>0.26028036199999999</v>
      </c>
      <c r="S796" s="13">
        <v>3.4606087000000001E-2</v>
      </c>
      <c r="T796" s="13">
        <v>3.5562599999999999E-3</v>
      </c>
      <c r="U796" s="13">
        <v>0.99933358400000005</v>
      </c>
      <c r="V796" s="13">
        <v>0.87921671400000001</v>
      </c>
      <c r="W796" s="13">
        <v>0.38644331599999998</v>
      </c>
      <c r="X796" s="22">
        <v>0.97011245199999996</v>
      </c>
    </row>
    <row r="797" spans="1:24" x14ac:dyDescent="0.3">
      <c r="A797" s="9" t="s">
        <v>4373</v>
      </c>
      <c r="B797" s="37">
        <v>2</v>
      </c>
      <c r="C797" s="34" t="s">
        <v>4374</v>
      </c>
      <c r="D797" s="10" t="s">
        <v>450</v>
      </c>
      <c r="E797" s="10" t="s">
        <v>4375</v>
      </c>
      <c r="F797" s="11" t="s">
        <v>4376</v>
      </c>
      <c r="G797" s="11" t="s">
        <v>4377</v>
      </c>
      <c r="H797" s="12" t="s">
        <v>3958</v>
      </c>
      <c r="I797" s="12" t="s">
        <v>4378</v>
      </c>
      <c r="J797" s="20">
        <v>-0.1</v>
      </c>
      <c r="K797" s="7">
        <v>-0.51</v>
      </c>
      <c r="L797" s="7">
        <v>-0.08</v>
      </c>
      <c r="M797" s="7">
        <v>0.05</v>
      </c>
      <c r="N797" s="7">
        <v>0.1</v>
      </c>
      <c r="O797" s="7">
        <v>-0.13</v>
      </c>
      <c r="P797" s="7">
        <v>0.03</v>
      </c>
      <c r="Q797" s="7">
        <v>-0.24</v>
      </c>
      <c r="R797" s="18">
        <v>0.47058365600000002</v>
      </c>
      <c r="S797" s="13">
        <v>5.7578087999999999E-2</v>
      </c>
      <c r="T797" s="13">
        <v>0.51257217200000005</v>
      </c>
      <c r="U797" s="13">
        <v>0.99933358400000005</v>
      </c>
      <c r="V797" s="13">
        <v>0.95561227000000004</v>
      </c>
      <c r="W797" s="13">
        <v>0.74238603299999995</v>
      </c>
      <c r="X797" s="22">
        <v>0.61768252400000001</v>
      </c>
    </row>
    <row r="798" spans="1:24" x14ac:dyDescent="0.3">
      <c r="A798" s="9" t="s">
        <v>4379</v>
      </c>
      <c r="B798" s="37">
        <v>5</v>
      </c>
      <c r="C798" s="34" t="s">
        <v>4380</v>
      </c>
      <c r="D798" s="10" t="s">
        <v>450</v>
      </c>
      <c r="E798" s="10" t="s">
        <v>4381</v>
      </c>
      <c r="F798" s="11" t="s">
        <v>4382</v>
      </c>
      <c r="G798" s="11" t="s">
        <v>4383</v>
      </c>
      <c r="H798" s="12" t="s">
        <v>4384</v>
      </c>
      <c r="I798" s="12" t="s">
        <v>4385</v>
      </c>
      <c r="J798" s="20">
        <v>0.13</v>
      </c>
      <c r="K798" s="7">
        <v>-0.46</v>
      </c>
      <c r="L798" s="7">
        <v>-7.0000000000000007E-2</v>
      </c>
      <c r="M798" s="7">
        <v>-0.53</v>
      </c>
      <c r="N798" s="7">
        <v>-0.13</v>
      </c>
      <c r="O798" s="7">
        <v>-0.09</v>
      </c>
      <c r="P798" s="7">
        <v>-0.27</v>
      </c>
      <c r="Q798" s="7">
        <v>-0.43</v>
      </c>
      <c r="R798" s="18">
        <v>0.47484265199999998</v>
      </c>
      <c r="S798" s="13">
        <v>0.18734002799999999</v>
      </c>
      <c r="T798" s="13">
        <v>0.25363004300000003</v>
      </c>
      <c r="U798" s="13">
        <v>0.99933358400000005</v>
      </c>
      <c r="V798" s="13">
        <v>0.40557138799999998</v>
      </c>
      <c r="W798" s="13">
        <v>0.97920607100000001</v>
      </c>
      <c r="X798" s="22">
        <v>0.91061536099999996</v>
      </c>
    </row>
    <row r="799" spans="1:24" x14ac:dyDescent="0.3">
      <c r="A799" s="9" t="s">
        <v>4386</v>
      </c>
      <c r="B799" s="37">
        <v>7</v>
      </c>
      <c r="C799" s="34" t="s">
        <v>4387</v>
      </c>
      <c r="D799" s="10" t="s">
        <v>450</v>
      </c>
      <c r="E799" s="10" t="s">
        <v>4388</v>
      </c>
      <c r="F799" s="11" t="s">
        <v>4389</v>
      </c>
      <c r="G799" s="11" t="s">
        <v>4390</v>
      </c>
      <c r="H799" s="12" t="s">
        <v>3965</v>
      </c>
      <c r="I799" s="12" t="s">
        <v>4391</v>
      </c>
      <c r="J799" s="20">
        <v>-0.14000000000000001</v>
      </c>
      <c r="K799" s="7">
        <v>0.06</v>
      </c>
      <c r="L799" s="7">
        <v>0.12</v>
      </c>
      <c r="M799" s="7">
        <v>0.03</v>
      </c>
      <c r="N799" s="7">
        <v>0.14000000000000001</v>
      </c>
      <c r="O799" s="7">
        <v>0</v>
      </c>
      <c r="P799" s="7">
        <v>0.06</v>
      </c>
      <c r="Q799" s="7">
        <v>0.31</v>
      </c>
      <c r="R799" s="18">
        <v>0.202166921</v>
      </c>
      <c r="S799" s="13">
        <v>0.25377386699999999</v>
      </c>
      <c r="T799" s="13">
        <v>3.0150711E-2</v>
      </c>
      <c r="U799" s="13">
        <v>0.99933358400000005</v>
      </c>
      <c r="V799" s="13">
        <v>0.28574794100000001</v>
      </c>
      <c r="W799" s="13">
        <v>0.217945799</v>
      </c>
      <c r="X799" s="22">
        <v>0.90370559100000003</v>
      </c>
    </row>
    <row r="800" spans="1:24" x14ac:dyDescent="0.3">
      <c r="A800" s="9" t="s">
        <v>4392</v>
      </c>
      <c r="B800" s="37">
        <v>6</v>
      </c>
      <c r="C800" s="34" t="s">
        <v>4393</v>
      </c>
      <c r="D800" s="10" t="s">
        <v>9</v>
      </c>
      <c r="E800" s="10" t="s">
        <v>4394</v>
      </c>
      <c r="F800" s="11" t="s">
        <v>4395</v>
      </c>
      <c r="G800" s="11" t="s">
        <v>4396</v>
      </c>
      <c r="H800" s="12" t="s">
        <v>116</v>
      </c>
      <c r="I800" s="12"/>
      <c r="J800" s="20">
        <v>-0.04</v>
      </c>
      <c r="K800" s="7">
        <v>-0.45</v>
      </c>
      <c r="L800" s="7">
        <v>0.31</v>
      </c>
      <c r="M800" s="7">
        <v>0.65</v>
      </c>
      <c r="N800" s="7">
        <v>0.04</v>
      </c>
      <c r="O800" s="7">
        <v>-0.38</v>
      </c>
      <c r="P800" s="7">
        <v>0.05</v>
      </c>
      <c r="Q800" s="7">
        <v>0.15</v>
      </c>
      <c r="R800" s="18">
        <v>0.62449210600000005</v>
      </c>
      <c r="S800" s="13">
        <v>3.8488738000000002E-2</v>
      </c>
      <c r="T800" s="13">
        <v>0.47768587099999998</v>
      </c>
      <c r="U800" s="13">
        <v>0.99933358400000005</v>
      </c>
      <c r="V800" s="13">
        <v>0.99059637499999997</v>
      </c>
      <c r="W800" s="13">
        <v>0.82055081200000002</v>
      </c>
      <c r="X800" s="22">
        <v>0.71511970800000002</v>
      </c>
    </row>
    <row r="801" spans="1:24" x14ac:dyDescent="0.3">
      <c r="A801" s="9" t="s">
        <v>4397</v>
      </c>
      <c r="B801" s="37">
        <v>5</v>
      </c>
      <c r="C801" s="34" t="s">
        <v>22</v>
      </c>
      <c r="D801" s="10" t="s">
        <v>9</v>
      </c>
      <c r="E801" s="10" t="s">
        <v>4398</v>
      </c>
      <c r="F801" s="11" t="s">
        <v>4399</v>
      </c>
      <c r="G801" s="11" t="s">
        <v>23</v>
      </c>
      <c r="H801" s="12"/>
      <c r="I801" s="12" t="s">
        <v>4400</v>
      </c>
      <c r="J801" s="20">
        <v>-0.65</v>
      </c>
      <c r="K801" s="7">
        <v>1.05</v>
      </c>
      <c r="L801" s="7">
        <v>0.67</v>
      </c>
      <c r="M801" s="7">
        <v>1.23</v>
      </c>
      <c r="N801" s="7">
        <v>0.65</v>
      </c>
      <c r="O801" s="7">
        <v>7.0000000000000007E-2</v>
      </c>
      <c r="P801" s="7">
        <v>0.36</v>
      </c>
      <c r="Q801" s="7">
        <v>1.31</v>
      </c>
      <c r="R801" s="18">
        <v>2.6644781999999999E-2</v>
      </c>
      <c r="S801" s="13">
        <v>6.3129450000000004E-3</v>
      </c>
      <c r="T801" s="13">
        <v>0.112148074</v>
      </c>
      <c r="U801" s="13">
        <v>7.8663772000000007E-2</v>
      </c>
      <c r="V801" s="13">
        <v>9.5171820000000008E-3</v>
      </c>
      <c r="W801" s="13">
        <v>0.10781845399999999</v>
      </c>
      <c r="X801" s="22">
        <v>0.19723117800000001</v>
      </c>
    </row>
    <row r="802" spans="1:24" x14ac:dyDescent="0.3">
      <c r="A802" s="9" t="s">
        <v>4401</v>
      </c>
      <c r="B802" s="37">
        <v>2</v>
      </c>
      <c r="C802" s="34" t="s">
        <v>22</v>
      </c>
      <c r="D802" s="10" t="s">
        <v>9</v>
      </c>
      <c r="E802" s="10" t="s">
        <v>4402</v>
      </c>
      <c r="F802" s="11" t="s">
        <v>4403</v>
      </c>
      <c r="G802" s="11" t="s">
        <v>386</v>
      </c>
      <c r="H802" s="12"/>
      <c r="I802" s="12" t="s">
        <v>387</v>
      </c>
      <c r="J802" s="20">
        <v>0.13</v>
      </c>
      <c r="K802" s="7">
        <v>0.08</v>
      </c>
      <c r="L802" s="7">
        <v>1.8</v>
      </c>
      <c r="M802" s="7">
        <v>2.63</v>
      </c>
      <c r="N802" s="7">
        <v>-0.13</v>
      </c>
      <c r="O802" s="7">
        <v>0.47</v>
      </c>
      <c r="P802" s="7">
        <v>0.69</v>
      </c>
      <c r="Q802" s="7">
        <v>2.9</v>
      </c>
      <c r="R802" s="18">
        <v>0.13373256</v>
      </c>
      <c r="S802" s="13">
        <v>2.4474000000000002E-4</v>
      </c>
      <c r="T802" s="13">
        <v>4.5600000000000004E-6</v>
      </c>
      <c r="U802" s="13">
        <v>0.99933358400000005</v>
      </c>
      <c r="V802" s="13">
        <v>0.76978033300000004</v>
      </c>
      <c r="W802" s="13">
        <v>0.35818335800000001</v>
      </c>
      <c r="X802" s="22">
        <v>0.775849118</v>
      </c>
    </row>
    <row r="803" spans="1:24" x14ac:dyDescent="0.3">
      <c r="A803" s="9" t="s">
        <v>4404</v>
      </c>
      <c r="B803" s="37">
        <v>5</v>
      </c>
      <c r="C803" s="34" t="s">
        <v>4405</v>
      </c>
      <c r="D803" s="10" t="s">
        <v>9</v>
      </c>
      <c r="E803" s="10" t="s">
        <v>4406</v>
      </c>
      <c r="F803" s="11" t="s">
        <v>4407</v>
      </c>
      <c r="G803" s="11" t="s">
        <v>23</v>
      </c>
      <c r="H803" s="12"/>
      <c r="I803" s="12" t="s">
        <v>4408</v>
      </c>
      <c r="J803" s="20">
        <v>-0.08</v>
      </c>
      <c r="K803" s="7">
        <v>-0.21</v>
      </c>
      <c r="L803" s="7">
        <v>0.54</v>
      </c>
      <c r="M803" s="7">
        <v>0.72</v>
      </c>
      <c r="N803" s="7">
        <v>0.08</v>
      </c>
      <c r="O803" s="7">
        <v>-0.01</v>
      </c>
      <c r="P803" s="7">
        <v>0.57999999999999996</v>
      </c>
      <c r="Q803" s="7">
        <v>0.81</v>
      </c>
      <c r="R803" s="18">
        <v>0.35507255300000001</v>
      </c>
      <c r="S803" s="13">
        <v>5.8814900000000005E-4</v>
      </c>
      <c r="T803" s="13">
        <v>5.8399999999999999E-4</v>
      </c>
      <c r="U803" s="13">
        <v>0.99933358400000005</v>
      </c>
      <c r="V803" s="13">
        <v>0.45943613999999999</v>
      </c>
      <c r="W803" s="13">
        <v>0.79560863299999995</v>
      </c>
      <c r="X803" s="22">
        <v>0.997384771</v>
      </c>
    </row>
    <row r="804" spans="1:24" x14ac:dyDescent="0.3">
      <c r="A804" s="9" t="s">
        <v>4409</v>
      </c>
      <c r="B804" s="37">
        <v>5</v>
      </c>
      <c r="C804" s="34" t="s">
        <v>22</v>
      </c>
      <c r="D804" s="10" t="s">
        <v>102</v>
      </c>
      <c r="E804" s="10" t="s">
        <v>4410</v>
      </c>
      <c r="F804" s="11" t="s">
        <v>4411</v>
      </c>
      <c r="G804" s="11" t="s">
        <v>23</v>
      </c>
      <c r="H804" s="12"/>
      <c r="I804" s="12"/>
      <c r="J804" s="20">
        <v>0.1</v>
      </c>
      <c r="K804" s="7">
        <v>-1.42</v>
      </c>
      <c r="L804" s="7">
        <v>0.32</v>
      </c>
      <c r="M804" s="7">
        <v>-7.0000000000000007E-2</v>
      </c>
      <c r="N804" s="7">
        <v>-0.1</v>
      </c>
      <c r="O804" s="7">
        <v>-0.22</v>
      </c>
      <c r="P804" s="7">
        <v>0.31</v>
      </c>
      <c r="Q804" s="7">
        <v>0.03</v>
      </c>
      <c r="R804" s="18">
        <v>3.7697799999999999E-3</v>
      </c>
      <c r="S804" s="13">
        <v>4.3260899999999998E-4</v>
      </c>
      <c r="T804" s="13">
        <v>6.5127220000000003E-3</v>
      </c>
      <c r="U804" s="13">
        <v>0.99933358400000005</v>
      </c>
      <c r="V804" s="13">
        <v>4.3009629999999997E-3</v>
      </c>
      <c r="W804" s="13">
        <v>0.93555347899999997</v>
      </c>
      <c r="X804" s="22">
        <v>0.88915750599999999</v>
      </c>
    </row>
    <row r="805" spans="1:24" x14ac:dyDescent="0.3">
      <c r="A805" s="9" t="s">
        <v>4412</v>
      </c>
      <c r="B805" s="37">
        <v>16</v>
      </c>
      <c r="C805" s="34" t="s">
        <v>4413</v>
      </c>
      <c r="D805" s="10" t="s">
        <v>1261</v>
      </c>
      <c r="E805" s="10" t="s">
        <v>4414</v>
      </c>
      <c r="F805" s="11" t="s">
        <v>4415</v>
      </c>
      <c r="G805" s="11" t="s">
        <v>4416</v>
      </c>
      <c r="H805" s="12"/>
      <c r="I805" s="12" t="s">
        <v>4417</v>
      </c>
      <c r="J805" s="20">
        <v>-0.02</v>
      </c>
      <c r="K805" s="7">
        <v>-0.03</v>
      </c>
      <c r="L805" s="7">
        <v>0.35</v>
      </c>
      <c r="M805" s="7">
        <v>2.92</v>
      </c>
      <c r="N805" s="7">
        <v>0.02</v>
      </c>
      <c r="O805" s="7">
        <v>0.1</v>
      </c>
      <c r="P805" s="7">
        <v>0.48</v>
      </c>
      <c r="Q805" s="7">
        <v>2.77</v>
      </c>
      <c r="R805" s="18">
        <v>0.75627127299999997</v>
      </c>
      <c r="S805" s="13">
        <v>3.3800000000000002E-5</v>
      </c>
      <c r="T805" s="13">
        <v>2.0800000000000001E-8</v>
      </c>
      <c r="U805" s="13">
        <v>0.99933358400000005</v>
      </c>
      <c r="V805" s="13">
        <v>0.89201800600000003</v>
      </c>
      <c r="W805" s="13">
        <v>0.99357437400000004</v>
      </c>
      <c r="X805" s="22">
        <v>0.87172333999999996</v>
      </c>
    </row>
    <row r="806" spans="1:24" x14ac:dyDescent="0.3">
      <c r="A806" s="9" t="s">
        <v>4418</v>
      </c>
      <c r="B806" s="37">
        <v>5</v>
      </c>
      <c r="C806" s="34" t="s">
        <v>4419</v>
      </c>
      <c r="D806" s="10" t="s">
        <v>9</v>
      </c>
      <c r="E806" s="10" t="s">
        <v>4420</v>
      </c>
      <c r="F806" s="11" t="s">
        <v>4421</v>
      </c>
      <c r="G806" s="11" t="s">
        <v>23</v>
      </c>
      <c r="H806" s="12"/>
      <c r="I806" s="12" t="s">
        <v>4422</v>
      </c>
      <c r="J806" s="20">
        <v>-0.86</v>
      </c>
      <c r="K806" s="7">
        <v>1.08</v>
      </c>
      <c r="L806" s="7">
        <v>0.97</v>
      </c>
      <c r="M806" s="7">
        <v>0.98</v>
      </c>
      <c r="N806" s="7">
        <v>0.86</v>
      </c>
      <c r="O806" s="7">
        <v>1.02</v>
      </c>
      <c r="P806" s="7">
        <v>0.95</v>
      </c>
      <c r="Q806" s="7">
        <v>0.4</v>
      </c>
      <c r="R806" s="18">
        <v>0.36710903299999997</v>
      </c>
      <c r="S806" s="13">
        <v>0.124697761</v>
      </c>
      <c r="T806" s="13">
        <v>0.37339605399999998</v>
      </c>
      <c r="U806" s="13">
        <v>0.52075106999999998</v>
      </c>
      <c r="V806" s="13">
        <v>0.36279452299999998</v>
      </c>
      <c r="W806" s="13">
        <v>0.39445399399999997</v>
      </c>
      <c r="X806" s="22">
        <v>0.41394555300000002</v>
      </c>
    </row>
    <row r="807" spans="1:24" x14ac:dyDescent="0.3">
      <c r="A807" s="9" t="s">
        <v>4423</v>
      </c>
      <c r="B807" s="37">
        <v>19</v>
      </c>
      <c r="C807" s="34" t="s">
        <v>22</v>
      </c>
      <c r="D807" s="10" t="s">
        <v>9</v>
      </c>
      <c r="E807" s="10" t="s">
        <v>4424</v>
      </c>
      <c r="F807" s="11" t="s">
        <v>4425</v>
      </c>
      <c r="G807" s="11" t="s">
        <v>23</v>
      </c>
      <c r="H807" s="12"/>
      <c r="I807" s="12"/>
      <c r="J807" s="20">
        <v>0.04</v>
      </c>
      <c r="K807" s="7">
        <v>-0.12</v>
      </c>
      <c r="L807" s="7">
        <v>-0.14000000000000001</v>
      </c>
      <c r="M807" s="7">
        <v>0.13</v>
      </c>
      <c r="N807" s="7">
        <v>-0.04</v>
      </c>
      <c r="O807" s="7">
        <v>0.04</v>
      </c>
      <c r="P807" s="7">
        <v>-0.42</v>
      </c>
      <c r="Q807" s="7">
        <v>7.0000000000000007E-2</v>
      </c>
      <c r="R807" s="18">
        <v>0.58103254999999998</v>
      </c>
      <c r="S807" s="13">
        <v>0.12950657900000001</v>
      </c>
      <c r="T807" s="13">
        <v>0.125785962</v>
      </c>
      <c r="U807" s="13">
        <v>0.99933358400000005</v>
      </c>
      <c r="V807" s="13">
        <v>0.83008376500000003</v>
      </c>
      <c r="W807" s="13">
        <v>0.69956152900000002</v>
      </c>
      <c r="X807" s="22">
        <v>0.93235820199999997</v>
      </c>
    </row>
    <row r="808" spans="1:24" x14ac:dyDescent="0.3">
      <c r="A808" s="9" t="s">
        <v>4426</v>
      </c>
      <c r="B808" s="37">
        <v>13</v>
      </c>
      <c r="C808" s="34" t="s">
        <v>22</v>
      </c>
      <c r="D808" s="10" t="s">
        <v>9</v>
      </c>
      <c r="E808" s="10" t="s">
        <v>4427</v>
      </c>
      <c r="F808" s="11" t="s">
        <v>4428</v>
      </c>
      <c r="G808" s="11" t="s">
        <v>23</v>
      </c>
      <c r="H808" s="12"/>
      <c r="I808" s="12" t="s">
        <v>2915</v>
      </c>
      <c r="J808" s="20">
        <v>-0.01</v>
      </c>
      <c r="K808" s="7">
        <v>-7.0000000000000007E-2</v>
      </c>
      <c r="L808" s="7">
        <v>-0.11</v>
      </c>
      <c r="M808" s="7">
        <v>-0.26</v>
      </c>
      <c r="N808" s="7">
        <v>0.01</v>
      </c>
      <c r="O808" s="7">
        <v>0.1</v>
      </c>
      <c r="P808" s="7">
        <v>-0.27</v>
      </c>
      <c r="Q808" s="7">
        <v>0</v>
      </c>
      <c r="R808" s="18">
        <v>0.40936699999999998</v>
      </c>
      <c r="S808" s="13">
        <v>0.162244377</v>
      </c>
      <c r="T808" s="13">
        <v>0.21452832599999999</v>
      </c>
      <c r="U808" s="13">
        <v>0.99933358400000005</v>
      </c>
      <c r="V808" s="13">
        <v>0.44658745900000002</v>
      </c>
      <c r="W808" s="13">
        <v>0.97103617900000005</v>
      </c>
      <c r="X808" s="22">
        <v>0.49572841400000001</v>
      </c>
    </row>
    <row r="809" spans="1:24" x14ac:dyDescent="0.3">
      <c r="A809" s="9" t="s">
        <v>4429</v>
      </c>
      <c r="B809" s="37">
        <v>9</v>
      </c>
      <c r="C809" s="34" t="s">
        <v>22</v>
      </c>
      <c r="D809" s="10" t="s">
        <v>9</v>
      </c>
      <c r="E809" s="10" t="s">
        <v>4430</v>
      </c>
      <c r="F809" s="11" t="s">
        <v>4431</v>
      </c>
      <c r="G809" s="11" t="s">
        <v>4432</v>
      </c>
      <c r="H809" s="12"/>
      <c r="I809" s="12"/>
      <c r="J809" s="20">
        <v>0.04</v>
      </c>
      <c r="K809" s="7">
        <v>-0.02</v>
      </c>
      <c r="L809" s="7">
        <v>-0.03</v>
      </c>
      <c r="M809" s="7">
        <v>0.36</v>
      </c>
      <c r="N809" s="7">
        <v>-0.04</v>
      </c>
      <c r="O809" s="7">
        <v>7.0000000000000007E-2</v>
      </c>
      <c r="P809" s="7">
        <v>0.36</v>
      </c>
      <c r="Q809" s="7">
        <v>0.38</v>
      </c>
      <c r="R809" s="18">
        <v>0.58727622099999999</v>
      </c>
      <c r="S809" s="13">
        <v>0.38860454900000002</v>
      </c>
      <c r="T809" s="13">
        <v>2.4011561000000001E-2</v>
      </c>
      <c r="U809" s="13">
        <v>0.99933358400000005</v>
      </c>
      <c r="V809" s="13">
        <v>0.96082167100000004</v>
      </c>
      <c r="W809" s="13">
        <v>0.47525636500000001</v>
      </c>
      <c r="X809" s="22">
        <v>0.91061536099999996</v>
      </c>
    </row>
    <row r="810" spans="1:24" x14ac:dyDescent="0.3">
      <c r="A810" s="9" t="s">
        <v>4433</v>
      </c>
      <c r="B810" s="37">
        <v>7</v>
      </c>
      <c r="C810" s="34" t="s">
        <v>22</v>
      </c>
      <c r="D810" s="10" t="s">
        <v>9</v>
      </c>
      <c r="E810" s="10" t="s">
        <v>4434</v>
      </c>
      <c r="F810" s="11" t="s">
        <v>4435</v>
      </c>
      <c r="G810" s="11" t="s">
        <v>23</v>
      </c>
      <c r="H810" s="12"/>
      <c r="I810" s="12"/>
      <c r="J810" s="20">
        <v>0.02</v>
      </c>
      <c r="K810" s="7">
        <v>0.61</v>
      </c>
      <c r="L810" s="7">
        <v>-1.99</v>
      </c>
      <c r="M810" s="7">
        <v>-1.64</v>
      </c>
      <c r="N810" s="7">
        <v>-0.02</v>
      </c>
      <c r="O810" s="7">
        <v>0.17</v>
      </c>
      <c r="P810" s="7">
        <v>-2.29</v>
      </c>
      <c r="Q810" s="7">
        <v>-1.46</v>
      </c>
      <c r="R810" s="18">
        <v>0.24029426800000001</v>
      </c>
      <c r="S810" s="13">
        <v>1.31E-5</v>
      </c>
      <c r="T810" s="13">
        <v>4.5399999999999997E-6</v>
      </c>
      <c r="U810" s="13">
        <v>0.99933358400000005</v>
      </c>
      <c r="V810" s="13">
        <v>0.41000822199999998</v>
      </c>
      <c r="W810" s="13">
        <v>0.71575874500000003</v>
      </c>
      <c r="X810" s="22">
        <v>0.80103515300000006</v>
      </c>
    </row>
    <row r="811" spans="1:24" x14ac:dyDescent="0.3">
      <c r="A811" s="9" t="s">
        <v>4436</v>
      </c>
      <c r="B811" s="37">
        <v>2</v>
      </c>
      <c r="C811" s="34" t="s">
        <v>22</v>
      </c>
      <c r="D811" s="10" t="s">
        <v>9</v>
      </c>
      <c r="E811" s="10" t="s">
        <v>4437</v>
      </c>
      <c r="F811" s="11" t="s">
        <v>4438</v>
      </c>
      <c r="G811" s="11" t="s">
        <v>4439</v>
      </c>
      <c r="H811" s="12" t="s">
        <v>83</v>
      </c>
      <c r="I811" s="12" t="s">
        <v>4440</v>
      </c>
      <c r="J811" s="20">
        <v>-0.04</v>
      </c>
      <c r="K811" s="7">
        <v>-2.2200000000000002</v>
      </c>
      <c r="L811" s="7">
        <v>0.28000000000000003</v>
      </c>
      <c r="M811" s="7">
        <v>-1.34</v>
      </c>
      <c r="N811" s="7">
        <v>0.04</v>
      </c>
      <c r="O811" s="7">
        <v>0.12</v>
      </c>
      <c r="P811" s="7">
        <v>-0.86</v>
      </c>
      <c r="Q811" s="7">
        <v>-1.36</v>
      </c>
      <c r="R811" s="18">
        <v>0.10139735499999999</v>
      </c>
      <c r="S811" s="13">
        <v>6.8820976000000006E-2</v>
      </c>
      <c r="T811" s="13">
        <v>2.1620599000000001E-2</v>
      </c>
      <c r="U811" s="13">
        <v>0.99933358400000005</v>
      </c>
      <c r="V811" s="13">
        <v>0.32468922099999997</v>
      </c>
      <c r="W811" s="13">
        <v>0.476624094</v>
      </c>
      <c r="X811" s="22">
        <v>0.80916041599999999</v>
      </c>
    </row>
    <row r="812" spans="1:24" x14ac:dyDescent="0.3">
      <c r="A812" s="9" t="s">
        <v>4441</v>
      </c>
      <c r="B812" s="37">
        <v>11</v>
      </c>
      <c r="C812" s="34" t="s">
        <v>22</v>
      </c>
      <c r="D812" s="10" t="s">
        <v>9</v>
      </c>
      <c r="E812" s="10" t="s">
        <v>4442</v>
      </c>
      <c r="F812" s="11" t="s">
        <v>4443</v>
      </c>
      <c r="G812" s="11" t="s">
        <v>4444</v>
      </c>
      <c r="H812" s="12" t="s">
        <v>2328</v>
      </c>
      <c r="I812" s="12" t="s">
        <v>2329</v>
      </c>
      <c r="J812" s="20">
        <v>0.08</v>
      </c>
      <c r="K812" s="7">
        <v>0.11</v>
      </c>
      <c r="L812" s="7">
        <v>0.03</v>
      </c>
      <c r="M812" s="7">
        <v>0.49</v>
      </c>
      <c r="N812" s="7">
        <v>-0.08</v>
      </c>
      <c r="O812" s="7">
        <v>-0.03</v>
      </c>
      <c r="P812" s="7">
        <v>0.13</v>
      </c>
      <c r="Q812" s="7">
        <v>0.52</v>
      </c>
      <c r="R812" s="18">
        <v>0.95716011999999995</v>
      </c>
      <c r="S812" s="13">
        <v>8.4618262999999999E-2</v>
      </c>
      <c r="T812" s="13">
        <v>1.2528271000000001E-2</v>
      </c>
      <c r="U812" s="13">
        <v>0.99933358400000005</v>
      </c>
      <c r="V812" s="13">
        <v>0.87921671400000001</v>
      </c>
      <c r="W812" s="13">
        <v>0.88321057599999997</v>
      </c>
      <c r="X812" s="22">
        <v>0.90372850800000004</v>
      </c>
    </row>
    <row r="813" spans="1:24" x14ac:dyDescent="0.3">
      <c r="A813" s="9" t="s">
        <v>4445</v>
      </c>
      <c r="B813" s="37">
        <v>9</v>
      </c>
      <c r="C813" s="34" t="s">
        <v>4446</v>
      </c>
      <c r="D813" s="10" t="s">
        <v>9</v>
      </c>
      <c r="E813" s="10" t="s">
        <v>4447</v>
      </c>
      <c r="F813" s="11" t="s">
        <v>4448</v>
      </c>
      <c r="G813" s="11" t="s">
        <v>4449</v>
      </c>
      <c r="H813" s="12" t="s">
        <v>4450</v>
      </c>
      <c r="I813" s="12" t="s">
        <v>4451</v>
      </c>
      <c r="J813" s="20">
        <v>0.13</v>
      </c>
      <c r="K813" s="7">
        <v>-0.28999999999999998</v>
      </c>
      <c r="L813" s="7">
        <v>0.78</v>
      </c>
      <c r="M813" s="7">
        <v>0.65</v>
      </c>
      <c r="N813" s="7">
        <v>-0.13</v>
      </c>
      <c r="O813" s="7">
        <v>-0.03</v>
      </c>
      <c r="P813" s="7">
        <v>1.07</v>
      </c>
      <c r="Q813" s="7">
        <v>0.88</v>
      </c>
      <c r="R813" s="18">
        <v>0.23430213599999999</v>
      </c>
      <c r="S813" s="13">
        <v>3.9585979999999998E-3</v>
      </c>
      <c r="T813" s="13">
        <v>4.3699999999999998E-5</v>
      </c>
      <c r="U813" s="13">
        <v>0.99933358400000005</v>
      </c>
      <c r="V813" s="13">
        <v>0.23258698799999999</v>
      </c>
      <c r="W813" s="13">
        <v>0.218239868</v>
      </c>
      <c r="X813" s="22">
        <v>0.45009948399999999</v>
      </c>
    </row>
    <row r="814" spans="1:24" x14ac:dyDescent="0.3">
      <c r="A814" s="9" t="s">
        <v>4452</v>
      </c>
      <c r="B814" s="37">
        <v>15</v>
      </c>
      <c r="C814" s="34" t="s">
        <v>22</v>
      </c>
      <c r="D814" s="10" t="s">
        <v>102</v>
      </c>
      <c r="E814" s="10" t="s">
        <v>4453</v>
      </c>
      <c r="F814" s="11" t="s">
        <v>4454</v>
      </c>
      <c r="G814" s="11" t="s">
        <v>23</v>
      </c>
      <c r="H814" s="12" t="s">
        <v>4455</v>
      </c>
      <c r="I814" s="12"/>
      <c r="J814" s="20">
        <v>0.12</v>
      </c>
      <c r="K814" s="7">
        <v>-0.51</v>
      </c>
      <c r="L814" s="7">
        <v>0.03</v>
      </c>
      <c r="M814" s="7">
        <v>-0.46</v>
      </c>
      <c r="N814" s="7">
        <v>-0.12</v>
      </c>
      <c r="O814" s="7">
        <v>-0.3</v>
      </c>
      <c r="P814" s="7">
        <v>0.14000000000000001</v>
      </c>
      <c r="Q814" s="7">
        <v>-0.28000000000000003</v>
      </c>
      <c r="R814" s="18">
        <v>0.16124535000000001</v>
      </c>
      <c r="S814" s="13">
        <v>1.4140725E-2</v>
      </c>
      <c r="T814" s="13">
        <v>1.3110412E-2</v>
      </c>
      <c r="U814" s="13">
        <v>0.99933358400000005</v>
      </c>
      <c r="V814" s="13">
        <v>0.11295311600000001</v>
      </c>
      <c r="W814" s="13">
        <v>0.55355297000000003</v>
      </c>
      <c r="X814" s="22">
        <v>0.30782644799999997</v>
      </c>
    </row>
    <row r="815" spans="1:24" x14ac:dyDescent="0.3">
      <c r="A815" s="9" t="s">
        <v>4456</v>
      </c>
      <c r="B815" s="37">
        <v>3</v>
      </c>
      <c r="C815" s="34" t="s">
        <v>4457</v>
      </c>
      <c r="D815" s="10" t="s">
        <v>9</v>
      </c>
      <c r="E815" s="10" t="s">
        <v>4458</v>
      </c>
      <c r="F815" s="11" t="s">
        <v>4459</v>
      </c>
      <c r="G815" s="11" t="s">
        <v>4460</v>
      </c>
      <c r="H815" s="12"/>
      <c r="I815" s="12" t="s">
        <v>4461</v>
      </c>
      <c r="J815" s="20">
        <v>0</v>
      </c>
      <c r="K815" s="7">
        <v>-0.09</v>
      </c>
      <c r="L815" s="7">
        <v>-0.32</v>
      </c>
      <c r="M815" s="7">
        <v>-0.23</v>
      </c>
      <c r="N815" s="7">
        <v>0</v>
      </c>
      <c r="O815" s="7">
        <v>0.06</v>
      </c>
      <c r="P815" s="7">
        <v>-0.27</v>
      </c>
      <c r="Q815" s="7">
        <v>-0.06</v>
      </c>
      <c r="R815" s="18">
        <v>0.86678149800000004</v>
      </c>
      <c r="S815" s="13">
        <v>0.49815369599999998</v>
      </c>
      <c r="T815" s="13">
        <v>0.264314985</v>
      </c>
      <c r="U815" s="13">
        <v>0.99933358400000005</v>
      </c>
      <c r="V815" s="13">
        <v>0.99059637499999997</v>
      </c>
      <c r="W815" s="13">
        <v>0.82843625600000004</v>
      </c>
      <c r="X815" s="22">
        <v>0.97054307200000001</v>
      </c>
    </row>
    <row r="816" spans="1:24" x14ac:dyDescent="0.3">
      <c r="A816" s="9" t="s">
        <v>4462</v>
      </c>
      <c r="B816" s="37">
        <v>2</v>
      </c>
      <c r="C816" s="34" t="s">
        <v>4463</v>
      </c>
      <c r="D816" s="10" t="s">
        <v>450</v>
      </c>
      <c r="E816" s="10" t="s">
        <v>4464</v>
      </c>
      <c r="F816" s="11" t="s">
        <v>4465</v>
      </c>
      <c r="G816" s="11" t="s">
        <v>4466</v>
      </c>
      <c r="H816" s="12" t="s">
        <v>860</v>
      </c>
      <c r="I816" s="12" t="s">
        <v>4467</v>
      </c>
      <c r="J816" s="20">
        <v>0.09</v>
      </c>
      <c r="K816" s="7">
        <v>-0.13</v>
      </c>
      <c r="L816" s="7">
        <v>0.28000000000000003</v>
      </c>
      <c r="M816" s="7">
        <v>1.0900000000000001</v>
      </c>
      <c r="N816" s="7">
        <v>-0.09</v>
      </c>
      <c r="O816" s="7">
        <v>0.19</v>
      </c>
      <c r="P816" s="7">
        <v>0.51</v>
      </c>
      <c r="Q816" s="7">
        <v>0.57999999999999996</v>
      </c>
      <c r="R816" s="18">
        <v>0.76910304100000004</v>
      </c>
      <c r="S816" s="13">
        <v>0.71300550699999998</v>
      </c>
      <c r="T816" s="13">
        <v>3.7928610000000001E-2</v>
      </c>
      <c r="U816" s="13">
        <v>0.99933358400000005</v>
      </c>
      <c r="V816" s="13">
        <v>0.60599193699999998</v>
      </c>
      <c r="W816" s="13">
        <v>0.82895078099999997</v>
      </c>
      <c r="X816" s="22">
        <v>0.852165956</v>
      </c>
    </row>
    <row r="817" spans="1:24" x14ac:dyDescent="0.3">
      <c r="A817" s="9" t="s">
        <v>4468</v>
      </c>
      <c r="B817" s="37">
        <v>6</v>
      </c>
      <c r="C817" s="34" t="s">
        <v>22</v>
      </c>
      <c r="D817" s="10" t="s">
        <v>450</v>
      </c>
      <c r="E817" s="10" t="s">
        <v>4469</v>
      </c>
      <c r="F817" s="11" t="s">
        <v>4470</v>
      </c>
      <c r="G817" s="11" t="s">
        <v>23</v>
      </c>
      <c r="H817" s="12"/>
      <c r="I817" s="12"/>
      <c r="J817" s="20">
        <v>-0.14000000000000001</v>
      </c>
      <c r="K817" s="7">
        <v>-0.35</v>
      </c>
      <c r="L817" s="7">
        <v>-0.04</v>
      </c>
      <c r="M817" s="7">
        <v>0.12</v>
      </c>
      <c r="N817" s="7">
        <v>0.14000000000000001</v>
      </c>
      <c r="O817" s="7">
        <v>0.06</v>
      </c>
      <c r="P817" s="7">
        <v>-0.22</v>
      </c>
      <c r="Q817" s="7">
        <v>0.59</v>
      </c>
      <c r="R817" s="18">
        <v>0.330460323</v>
      </c>
      <c r="S817" s="13">
        <v>0.41998601299999999</v>
      </c>
      <c r="T817" s="13">
        <v>3.2073150000000001E-3</v>
      </c>
      <c r="U817" s="13">
        <v>0.99933358400000005</v>
      </c>
      <c r="V817" s="13">
        <v>0.82154789100000003</v>
      </c>
      <c r="W817" s="13">
        <v>0.32981591799999999</v>
      </c>
      <c r="X817" s="22">
        <v>0.997384771</v>
      </c>
    </row>
    <row r="818" spans="1:24" x14ac:dyDescent="0.3">
      <c r="A818" s="9" t="s">
        <v>4471</v>
      </c>
      <c r="B818" s="37">
        <v>6</v>
      </c>
      <c r="C818" s="34" t="s">
        <v>22</v>
      </c>
      <c r="D818" s="10" t="s">
        <v>450</v>
      </c>
      <c r="E818" s="10" t="s">
        <v>4472</v>
      </c>
      <c r="F818" s="11" t="s">
        <v>4473</v>
      </c>
      <c r="G818" s="11" t="s">
        <v>23</v>
      </c>
      <c r="H818" s="12" t="s">
        <v>1730</v>
      </c>
      <c r="I818" s="12" t="s">
        <v>4474</v>
      </c>
      <c r="J818" s="20">
        <v>0</v>
      </c>
      <c r="K818" s="7">
        <v>-0.32</v>
      </c>
      <c r="L818" s="7">
        <v>-0.09</v>
      </c>
      <c r="M818" s="7">
        <v>0.7</v>
      </c>
      <c r="N818" s="7">
        <v>0</v>
      </c>
      <c r="O818" s="7">
        <v>-0.02</v>
      </c>
      <c r="P818" s="7">
        <v>7.0000000000000007E-2</v>
      </c>
      <c r="Q818" s="7">
        <v>0.8</v>
      </c>
      <c r="R818" s="18">
        <v>0.53668251600000005</v>
      </c>
      <c r="S818" s="13">
        <v>7.9643879999999993E-3</v>
      </c>
      <c r="T818" s="13">
        <v>3.54E-5</v>
      </c>
      <c r="U818" s="13">
        <v>0.99933358400000005</v>
      </c>
      <c r="V818" s="13">
        <v>0.443578994</v>
      </c>
      <c r="W818" s="13">
        <v>0.97103617900000005</v>
      </c>
      <c r="X818" s="22">
        <v>0.97977262200000004</v>
      </c>
    </row>
    <row r="819" spans="1:24" x14ac:dyDescent="0.3">
      <c r="A819" s="9" t="s">
        <v>4475</v>
      </c>
      <c r="B819" s="37">
        <v>15</v>
      </c>
      <c r="C819" s="34" t="s">
        <v>4476</v>
      </c>
      <c r="D819" s="10" t="s">
        <v>9</v>
      </c>
      <c r="E819" s="10" t="s">
        <v>4477</v>
      </c>
      <c r="F819" s="11" t="s">
        <v>3956</v>
      </c>
      <c r="G819" s="11" t="s">
        <v>4478</v>
      </c>
      <c r="H819" s="12" t="s">
        <v>3958</v>
      </c>
      <c r="I819" s="12" t="s">
        <v>3959</v>
      </c>
      <c r="J819" s="20">
        <v>0</v>
      </c>
      <c r="K819" s="7">
        <v>-0.08</v>
      </c>
      <c r="L819" s="7">
        <v>0.01</v>
      </c>
      <c r="M819" s="7">
        <v>0.42</v>
      </c>
      <c r="N819" s="7">
        <v>0</v>
      </c>
      <c r="O819" s="7">
        <v>0.01</v>
      </c>
      <c r="P819" s="7">
        <v>0.16</v>
      </c>
      <c r="Q819" s="7">
        <v>0.5</v>
      </c>
      <c r="R819" s="18">
        <v>0.94737487899999995</v>
      </c>
      <c r="S819" s="13">
        <v>1.5036315E-2</v>
      </c>
      <c r="T819" s="13">
        <v>3.3940910000000001E-3</v>
      </c>
      <c r="U819" s="13">
        <v>0.99933358400000005</v>
      </c>
      <c r="V819" s="13">
        <v>0.97150463499999995</v>
      </c>
      <c r="W819" s="13">
        <v>0.89472711900000002</v>
      </c>
      <c r="X819" s="22">
        <v>0.88915750599999999</v>
      </c>
    </row>
    <row r="820" spans="1:24" x14ac:dyDescent="0.3">
      <c r="A820" s="9" t="s">
        <v>4479</v>
      </c>
      <c r="B820" s="37">
        <v>2</v>
      </c>
      <c r="C820" s="34" t="s">
        <v>22</v>
      </c>
      <c r="D820" s="10" t="s">
        <v>9</v>
      </c>
      <c r="E820" s="10" t="s">
        <v>4480</v>
      </c>
      <c r="F820" s="11" t="s">
        <v>4481</v>
      </c>
      <c r="G820" s="11" t="s">
        <v>4482</v>
      </c>
      <c r="H820" s="12"/>
      <c r="I820" s="12" t="s">
        <v>4483</v>
      </c>
      <c r="J820" s="20">
        <v>-0.06</v>
      </c>
      <c r="K820" s="7">
        <v>-0.02</v>
      </c>
      <c r="L820" s="7">
        <v>0.09</v>
      </c>
      <c r="M820" s="7">
        <v>0.23</v>
      </c>
      <c r="N820" s="7">
        <v>0.06</v>
      </c>
      <c r="O820" s="7">
        <v>0</v>
      </c>
      <c r="P820" s="7">
        <v>0.19</v>
      </c>
      <c r="Q820" s="7">
        <v>0.25</v>
      </c>
      <c r="R820" s="18">
        <v>0.99115947500000001</v>
      </c>
      <c r="S820" s="13">
        <v>0.227674763</v>
      </c>
      <c r="T820" s="13">
        <v>0.15058307900000001</v>
      </c>
      <c r="U820" s="13">
        <v>0.99933358400000005</v>
      </c>
      <c r="V820" s="13">
        <v>0.98904379600000003</v>
      </c>
      <c r="W820" s="13">
        <v>0.94646209400000003</v>
      </c>
      <c r="X820" s="22">
        <v>0.99653712699999997</v>
      </c>
    </row>
    <row r="821" spans="1:24" x14ac:dyDescent="0.3">
      <c r="A821" s="9" t="s">
        <v>4484</v>
      </c>
      <c r="B821" s="37">
        <v>3</v>
      </c>
      <c r="C821" s="34" t="s">
        <v>22</v>
      </c>
      <c r="D821" s="10" t="s">
        <v>9</v>
      </c>
      <c r="E821" s="10" t="s">
        <v>4485</v>
      </c>
      <c r="F821" s="11" t="s">
        <v>1105</v>
      </c>
      <c r="G821" s="11" t="s">
        <v>23</v>
      </c>
      <c r="H821" s="12"/>
      <c r="I821" s="12" t="s">
        <v>1107</v>
      </c>
      <c r="J821" s="20">
        <v>-0.15</v>
      </c>
      <c r="K821" s="7">
        <v>-0.34</v>
      </c>
      <c r="L821" s="7">
        <v>-0.4</v>
      </c>
      <c r="M821" s="7">
        <v>-0.43</v>
      </c>
      <c r="N821" s="7">
        <v>0.15</v>
      </c>
      <c r="O821" s="7">
        <v>-0.03</v>
      </c>
      <c r="P821" s="7">
        <v>-0.13</v>
      </c>
      <c r="Q821" s="7">
        <v>-0.49</v>
      </c>
      <c r="R821" s="18">
        <v>0.88743381099999996</v>
      </c>
      <c r="S821" s="13">
        <v>0.35427414200000001</v>
      </c>
      <c r="T821" s="13">
        <v>0.48254170600000001</v>
      </c>
      <c r="U821" s="13">
        <v>0.99933358400000005</v>
      </c>
      <c r="V821" s="13">
        <v>0.99059637499999997</v>
      </c>
      <c r="W821" s="13">
        <v>0.88699420500000004</v>
      </c>
      <c r="X821" s="22">
        <v>0.89079589800000003</v>
      </c>
    </row>
    <row r="822" spans="1:24" x14ac:dyDescent="0.3">
      <c r="A822" s="9" t="s">
        <v>4486</v>
      </c>
      <c r="B822" s="37">
        <v>3</v>
      </c>
      <c r="C822" s="34" t="s">
        <v>22</v>
      </c>
      <c r="D822" s="10" t="s">
        <v>9</v>
      </c>
      <c r="E822" s="10" t="s">
        <v>4487</v>
      </c>
      <c r="F822" s="11" t="s">
        <v>4488</v>
      </c>
      <c r="G822" s="11" t="s">
        <v>23</v>
      </c>
      <c r="H822" s="12"/>
      <c r="I822" s="12"/>
      <c r="J822" s="20">
        <v>-0.03</v>
      </c>
      <c r="K822" s="7">
        <v>-0.56000000000000005</v>
      </c>
      <c r="L822" s="7">
        <v>-0.92</v>
      </c>
      <c r="M822" s="7">
        <v>-1.1399999999999999</v>
      </c>
      <c r="N822" s="7">
        <v>0.03</v>
      </c>
      <c r="O822" s="7">
        <v>-0.01</v>
      </c>
      <c r="P822" s="7">
        <v>-1.67</v>
      </c>
      <c r="Q822" s="7">
        <v>-2.11</v>
      </c>
      <c r="R822" s="18">
        <v>0.472832588</v>
      </c>
      <c r="S822" s="13">
        <v>4.4761367000000003E-2</v>
      </c>
      <c r="T822" s="13">
        <v>6.3146890000000001E-3</v>
      </c>
      <c r="U822" s="13">
        <v>0.99933358400000005</v>
      </c>
      <c r="V822" s="13">
        <v>0.72901845099999996</v>
      </c>
      <c r="W822" s="13">
        <v>0.69956152900000002</v>
      </c>
      <c r="X822" s="22">
        <v>0.891337571</v>
      </c>
    </row>
    <row r="823" spans="1:24" x14ac:dyDescent="0.3">
      <c r="A823" s="9" t="s">
        <v>4489</v>
      </c>
      <c r="B823" s="37">
        <v>4</v>
      </c>
      <c r="C823" s="34" t="s">
        <v>22</v>
      </c>
      <c r="D823" s="10" t="s">
        <v>102</v>
      </c>
      <c r="E823" s="10" t="s">
        <v>4490</v>
      </c>
      <c r="F823" s="11" t="s">
        <v>4491</v>
      </c>
      <c r="G823" s="11" t="s">
        <v>4492</v>
      </c>
      <c r="H823" s="12"/>
      <c r="I823" s="12" t="s">
        <v>4493</v>
      </c>
      <c r="J823" s="20">
        <v>0.09</v>
      </c>
      <c r="K823" s="7">
        <v>-1.26</v>
      </c>
      <c r="L823" s="7">
        <v>-0.86</v>
      </c>
      <c r="M823" s="7">
        <v>-2.0699999999999998</v>
      </c>
      <c r="N823" s="7">
        <v>-0.09</v>
      </c>
      <c r="O823" s="7">
        <v>-1.21</v>
      </c>
      <c r="P823" s="7">
        <v>-0.7</v>
      </c>
      <c r="Q823" s="7">
        <v>-1.82</v>
      </c>
      <c r="R823" s="18">
        <v>0.77835821199999999</v>
      </c>
      <c r="S823" s="13">
        <v>1.8261899999999999E-4</v>
      </c>
      <c r="T823" s="13">
        <v>9.6800000000000009E-7</v>
      </c>
      <c r="U823" s="13">
        <v>0.99933358400000005</v>
      </c>
      <c r="V823" s="13">
        <v>0.69247782700000005</v>
      </c>
      <c r="W823" s="13">
        <v>0.89472711900000002</v>
      </c>
      <c r="X823" s="22">
        <v>0.79913333099999995</v>
      </c>
    </row>
    <row r="824" spans="1:24" x14ac:dyDescent="0.3">
      <c r="A824" s="9" t="s">
        <v>4494</v>
      </c>
      <c r="B824" s="37">
        <v>2</v>
      </c>
      <c r="C824" s="34" t="s">
        <v>22</v>
      </c>
      <c r="D824" s="10" t="s">
        <v>9</v>
      </c>
      <c r="E824" s="10" t="s">
        <v>4495</v>
      </c>
      <c r="F824" s="11" t="s">
        <v>4496</v>
      </c>
      <c r="G824" s="11" t="s">
        <v>23</v>
      </c>
      <c r="H824" s="12"/>
      <c r="I824" s="12"/>
      <c r="J824" s="20">
        <v>-0.39</v>
      </c>
      <c r="K824" s="7">
        <v>0.17</v>
      </c>
      <c r="L824" s="7">
        <v>0.46</v>
      </c>
      <c r="M824" s="7">
        <v>0.17</v>
      </c>
      <c r="N824" s="7">
        <v>0.39</v>
      </c>
      <c r="O824" s="7">
        <v>0.25</v>
      </c>
      <c r="P824" s="7">
        <v>0.11</v>
      </c>
      <c r="Q824" s="7">
        <v>0.37</v>
      </c>
      <c r="R824" s="18">
        <v>0.36171351000000002</v>
      </c>
      <c r="S824" s="13">
        <v>0.18760501399999999</v>
      </c>
      <c r="T824" s="13">
        <v>0.35356211900000001</v>
      </c>
      <c r="U824" s="13">
        <v>0.95569112000000001</v>
      </c>
      <c r="V824" s="13">
        <v>0.40290506700000001</v>
      </c>
      <c r="W824" s="13">
        <v>0.31016276500000001</v>
      </c>
      <c r="X824" s="22">
        <v>0.80103515300000006</v>
      </c>
    </row>
    <row r="825" spans="1:24" x14ac:dyDescent="0.3">
      <c r="A825" s="9" t="s">
        <v>4497</v>
      </c>
      <c r="B825" s="37">
        <v>7</v>
      </c>
      <c r="C825" s="34" t="s">
        <v>22</v>
      </c>
      <c r="D825" s="10" t="s">
        <v>9</v>
      </c>
      <c r="E825" s="10" t="s">
        <v>4498</v>
      </c>
      <c r="F825" s="11" t="s">
        <v>4499</v>
      </c>
      <c r="G825" s="11" t="s">
        <v>4500</v>
      </c>
      <c r="H825" s="12"/>
      <c r="I825" s="12"/>
      <c r="J825" s="20">
        <v>-0.09</v>
      </c>
      <c r="K825" s="7">
        <v>-0.21</v>
      </c>
      <c r="L825" s="7">
        <v>0.26</v>
      </c>
      <c r="M825" s="7">
        <v>0.02</v>
      </c>
      <c r="N825" s="7">
        <v>0.09</v>
      </c>
      <c r="O825" s="7">
        <v>0.1</v>
      </c>
      <c r="P825" s="7">
        <v>0.2</v>
      </c>
      <c r="Q825" s="7">
        <v>-0.16</v>
      </c>
      <c r="R825" s="18">
        <v>0.48690344800000002</v>
      </c>
      <c r="S825" s="13">
        <v>0.36589185000000002</v>
      </c>
      <c r="T825" s="13">
        <v>0.33709957499999998</v>
      </c>
      <c r="U825" s="13">
        <v>0.99933358400000005</v>
      </c>
      <c r="V825" s="13">
        <v>0.93887821400000004</v>
      </c>
      <c r="W825" s="13">
        <v>0.87569485800000002</v>
      </c>
      <c r="X825" s="22">
        <v>0.60932019900000001</v>
      </c>
    </row>
    <row r="826" spans="1:24" x14ac:dyDescent="0.3">
      <c r="A826" s="9" t="s">
        <v>4501</v>
      </c>
      <c r="B826" s="37">
        <v>2</v>
      </c>
      <c r="C826" s="34" t="s">
        <v>22</v>
      </c>
      <c r="D826" s="10" t="s">
        <v>9</v>
      </c>
      <c r="E826" s="10" t="s">
        <v>4502</v>
      </c>
      <c r="F826" s="11" t="s">
        <v>4503</v>
      </c>
      <c r="G826" s="11" t="s">
        <v>4504</v>
      </c>
      <c r="H826" s="12"/>
      <c r="I826" s="12"/>
      <c r="J826" s="20">
        <v>-0.01</v>
      </c>
      <c r="K826" s="7">
        <v>0.32</v>
      </c>
      <c r="L826" s="7">
        <v>-0.95</v>
      </c>
      <c r="M826" s="7">
        <v>-0.39</v>
      </c>
      <c r="N826" s="7">
        <v>0.01</v>
      </c>
      <c r="O826" s="7">
        <v>0.34</v>
      </c>
      <c r="P826" s="7">
        <v>-0.56999999999999995</v>
      </c>
      <c r="Q826" s="7">
        <v>-0.51</v>
      </c>
      <c r="R826" s="18">
        <v>0.816730654</v>
      </c>
      <c r="S826" s="13">
        <v>0.256483607</v>
      </c>
      <c r="T826" s="13">
        <v>0.386687104</v>
      </c>
      <c r="U826" s="13">
        <v>0.99933358400000005</v>
      </c>
      <c r="V826" s="13">
        <v>0.99059637499999997</v>
      </c>
      <c r="W826" s="13">
        <v>0.90997481800000002</v>
      </c>
      <c r="X826" s="22">
        <v>0.88915750599999999</v>
      </c>
    </row>
    <row r="827" spans="1:24" x14ac:dyDescent="0.3">
      <c r="A827" s="9" t="s">
        <v>4505</v>
      </c>
      <c r="B827" s="37">
        <v>2</v>
      </c>
      <c r="C827" s="34" t="s">
        <v>22</v>
      </c>
      <c r="D827" s="10" t="s">
        <v>9</v>
      </c>
      <c r="E827" s="10" t="s">
        <v>4506</v>
      </c>
      <c r="F827" s="11" t="s">
        <v>4503</v>
      </c>
      <c r="G827" s="11" t="s">
        <v>3339</v>
      </c>
      <c r="H827" s="12"/>
      <c r="I827" s="12"/>
      <c r="J827" s="20">
        <v>-0.16</v>
      </c>
      <c r="K827" s="7">
        <v>-2.04</v>
      </c>
      <c r="L827" s="7">
        <v>0.04</v>
      </c>
      <c r="M827" s="7">
        <v>0.05</v>
      </c>
      <c r="N827" s="7">
        <v>0.16</v>
      </c>
      <c r="O827" s="7">
        <v>-0.75</v>
      </c>
      <c r="P827" s="7">
        <v>-0.56999999999999995</v>
      </c>
      <c r="Q827" s="7">
        <v>-0.16</v>
      </c>
      <c r="R827" s="18">
        <v>8.0314431000000006E-2</v>
      </c>
      <c r="S827" s="13">
        <v>1.4140725E-2</v>
      </c>
      <c r="T827" s="13">
        <v>0.212031677</v>
      </c>
      <c r="U827" s="13">
        <v>0.99933358400000005</v>
      </c>
      <c r="V827" s="13">
        <v>0.15750588099999999</v>
      </c>
      <c r="W827" s="13">
        <v>0.597208446</v>
      </c>
      <c r="X827" s="22">
        <v>0.97593761800000001</v>
      </c>
    </row>
    <row r="828" spans="1:24" x14ac:dyDescent="0.3">
      <c r="A828" s="9" t="s">
        <v>4507</v>
      </c>
      <c r="B828" s="37">
        <v>19</v>
      </c>
      <c r="C828" s="34" t="s">
        <v>4508</v>
      </c>
      <c r="D828" s="10" t="s">
        <v>9</v>
      </c>
      <c r="E828" s="10" t="s">
        <v>4509</v>
      </c>
      <c r="F828" s="11" t="s">
        <v>4510</v>
      </c>
      <c r="G828" s="11" t="s">
        <v>4511</v>
      </c>
      <c r="H828" s="12"/>
      <c r="I828" s="12" t="s">
        <v>4512</v>
      </c>
      <c r="J828" s="20">
        <v>0</v>
      </c>
      <c r="K828" s="7">
        <v>-0.17</v>
      </c>
      <c r="L828" s="7">
        <v>-0.1</v>
      </c>
      <c r="M828" s="7">
        <v>-0.28000000000000003</v>
      </c>
      <c r="N828" s="7">
        <v>0</v>
      </c>
      <c r="O828" s="7">
        <v>-0.11</v>
      </c>
      <c r="P828" s="7">
        <v>-0.32</v>
      </c>
      <c r="Q828" s="7">
        <v>-0.17</v>
      </c>
      <c r="R828" s="18">
        <v>0.13373256</v>
      </c>
      <c r="S828" s="13">
        <v>0.18323951899999999</v>
      </c>
      <c r="T828" s="13">
        <v>1.3385614000000001E-2</v>
      </c>
      <c r="U828" s="13">
        <v>0.99933358400000005</v>
      </c>
      <c r="V828" s="13">
        <v>0.63337352800000002</v>
      </c>
      <c r="W828" s="13">
        <v>0.39445399399999997</v>
      </c>
      <c r="X828" s="22">
        <v>0.80103515300000006</v>
      </c>
    </row>
    <row r="829" spans="1:24" x14ac:dyDescent="0.3">
      <c r="A829" s="9" t="s">
        <v>4513</v>
      </c>
      <c r="B829" s="37">
        <v>4</v>
      </c>
      <c r="C829" s="34" t="s">
        <v>22</v>
      </c>
      <c r="D829" s="10" t="s">
        <v>9</v>
      </c>
      <c r="E829" s="10" t="s">
        <v>4514</v>
      </c>
      <c r="F829" s="11" t="s">
        <v>4515</v>
      </c>
      <c r="G829" s="11" t="s">
        <v>4516</v>
      </c>
      <c r="H829" s="12"/>
      <c r="I829" s="12"/>
      <c r="J829" s="20">
        <v>0.02</v>
      </c>
      <c r="K829" s="7">
        <v>-0.12</v>
      </c>
      <c r="L829" s="7">
        <v>-0.54</v>
      </c>
      <c r="M829" s="7">
        <v>-1.53</v>
      </c>
      <c r="N829" s="7">
        <v>-0.02</v>
      </c>
      <c r="O829" s="7">
        <v>-0.31</v>
      </c>
      <c r="P829" s="7">
        <v>-0.41</v>
      </c>
      <c r="Q829" s="7">
        <v>-1.04</v>
      </c>
      <c r="R829" s="18">
        <v>0.10139735499999999</v>
      </c>
      <c r="S829" s="13">
        <v>1.8955479999999999E-3</v>
      </c>
      <c r="T829" s="13">
        <v>3.23E-6</v>
      </c>
      <c r="U829" s="13">
        <v>0.99933358400000005</v>
      </c>
      <c r="V829" s="13">
        <v>0.99059637499999997</v>
      </c>
      <c r="W829" s="13">
        <v>0.69956152900000002</v>
      </c>
      <c r="X829" s="22">
        <v>0.18031618099999999</v>
      </c>
    </row>
    <row r="830" spans="1:24" x14ac:dyDescent="0.3">
      <c r="A830" s="9" t="s">
        <v>4517</v>
      </c>
      <c r="B830" s="37">
        <v>2</v>
      </c>
      <c r="C830" s="34" t="s">
        <v>22</v>
      </c>
      <c r="D830" s="10" t="s">
        <v>102</v>
      </c>
      <c r="E830" s="10" t="s">
        <v>4518</v>
      </c>
      <c r="F830" s="11" t="s">
        <v>4519</v>
      </c>
      <c r="G830" s="11" t="s">
        <v>23</v>
      </c>
      <c r="H830" s="12"/>
      <c r="I830" s="12"/>
      <c r="J830" s="20">
        <v>-0.01</v>
      </c>
      <c r="K830" s="7">
        <v>-1.87</v>
      </c>
      <c r="L830" s="7">
        <v>-0.37</v>
      </c>
      <c r="M830" s="7">
        <v>-0.52</v>
      </c>
      <c r="N830" s="7">
        <v>0.01</v>
      </c>
      <c r="O830" s="7">
        <v>-0.28999999999999998</v>
      </c>
      <c r="P830" s="7">
        <v>-0.35</v>
      </c>
      <c r="Q830" s="7">
        <v>-1.21</v>
      </c>
      <c r="R830" s="18">
        <v>2.637754E-3</v>
      </c>
      <c r="S830" s="13">
        <v>3.9176899999999998E-4</v>
      </c>
      <c r="T830" s="13">
        <v>4.984133E-3</v>
      </c>
      <c r="U830" s="13">
        <v>0.99933358400000005</v>
      </c>
      <c r="V830" s="13">
        <v>2.7245294999999999E-2</v>
      </c>
      <c r="W830" s="13">
        <v>0.93555347899999997</v>
      </c>
      <c r="X830" s="22">
        <v>0.30782644799999997</v>
      </c>
    </row>
    <row r="831" spans="1:24" x14ac:dyDescent="0.3">
      <c r="A831" s="9" t="s">
        <v>4520</v>
      </c>
      <c r="B831" s="37">
        <v>5</v>
      </c>
      <c r="C831" s="34" t="s">
        <v>22</v>
      </c>
      <c r="D831" s="10" t="s">
        <v>102</v>
      </c>
      <c r="E831" s="10" t="s">
        <v>4521</v>
      </c>
      <c r="F831" s="11" t="s">
        <v>4522</v>
      </c>
      <c r="G831" s="11" t="s">
        <v>23</v>
      </c>
      <c r="H831" s="12"/>
      <c r="I831" s="12" t="s">
        <v>4523</v>
      </c>
      <c r="J831" s="20">
        <v>0.06</v>
      </c>
      <c r="K831" s="7">
        <v>-0.96</v>
      </c>
      <c r="L831" s="7">
        <v>-0.63</v>
      </c>
      <c r="M831" s="7">
        <v>-1.33</v>
      </c>
      <c r="N831" s="7">
        <v>-0.06</v>
      </c>
      <c r="O831" s="7">
        <v>-0.59</v>
      </c>
      <c r="P831" s="7">
        <v>-0.6</v>
      </c>
      <c r="Q831" s="7">
        <v>-1.4</v>
      </c>
      <c r="R831" s="18">
        <v>0.35426837300000003</v>
      </c>
      <c r="S831" s="13">
        <v>8.9246900000000001E-4</v>
      </c>
      <c r="T831" s="13">
        <v>1.29E-5</v>
      </c>
      <c r="U831" s="13">
        <v>0.99933358400000005</v>
      </c>
      <c r="V831" s="13">
        <v>0.22576891299999999</v>
      </c>
      <c r="W831" s="13">
        <v>0.71585467000000003</v>
      </c>
      <c r="X831" s="22">
        <v>0.80103515300000006</v>
      </c>
    </row>
    <row r="832" spans="1:24" x14ac:dyDescent="0.3">
      <c r="A832" s="9" t="s">
        <v>4524</v>
      </c>
      <c r="B832" s="37">
        <v>10</v>
      </c>
      <c r="C832" s="34" t="s">
        <v>4525</v>
      </c>
      <c r="D832" s="10" t="s">
        <v>1261</v>
      </c>
      <c r="E832" s="10" t="s">
        <v>4526</v>
      </c>
      <c r="F832" s="11" t="s">
        <v>4527</v>
      </c>
      <c r="G832" s="11" t="s">
        <v>4528</v>
      </c>
      <c r="H832" s="12" t="s">
        <v>83</v>
      </c>
      <c r="I832" s="12" t="s">
        <v>4529</v>
      </c>
      <c r="J832" s="20">
        <v>-0.11</v>
      </c>
      <c r="K832" s="7">
        <v>-0.15</v>
      </c>
      <c r="L832" s="7">
        <v>0.41</v>
      </c>
      <c r="M832" s="7">
        <v>1.87</v>
      </c>
      <c r="N832" s="7">
        <v>0.11</v>
      </c>
      <c r="O832" s="7">
        <v>0.09</v>
      </c>
      <c r="P832" s="7">
        <v>0.32</v>
      </c>
      <c r="Q832" s="7">
        <v>1.69</v>
      </c>
      <c r="R832" s="18">
        <v>0.18696021700000001</v>
      </c>
      <c r="S832" s="13">
        <v>3.9499999999999998E-5</v>
      </c>
      <c r="T832" s="13">
        <v>5.2599999999999996E-6</v>
      </c>
      <c r="U832" s="13">
        <v>0.99933358400000005</v>
      </c>
      <c r="V832" s="13">
        <v>0.99059637499999997</v>
      </c>
      <c r="W832" s="13">
        <v>0.46793061800000002</v>
      </c>
      <c r="X832" s="22">
        <v>0.30720903100000002</v>
      </c>
    </row>
    <row r="833" spans="1:24" x14ac:dyDescent="0.3">
      <c r="A833" s="9" t="s">
        <v>4530</v>
      </c>
      <c r="B833" s="37">
        <v>2</v>
      </c>
      <c r="C833" s="34" t="s">
        <v>4531</v>
      </c>
      <c r="D833" s="10" t="s">
        <v>1261</v>
      </c>
      <c r="E833" s="10" t="s">
        <v>4532</v>
      </c>
      <c r="F833" s="11" t="s">
        <v>4533</v>
      </c>
      <c r="G833" s="11" t="s">
        <v>4534</v>
      </c>
      <c r="H833" s="12"/>
      <c r="I833" s="12" t="s">
        <v>4535</v>
      </c>
      <c r="J833" s="20">
        <v>0.01</v>
      </c>
      <c r="K833" s="7">
        <v>-0.26</v>
      </c>
      <c r="L833" s="7">
        <v>0.09</v>
      </c>
      <c r="M833" s="7">
        <v>1.89</v>
      </c>
      <c r="N833" s="7">
        <v>-0.01</v>
      </c>
      <c r="O833" s="7">
        <v>-0.11</v>
      </c>
      <c r="P833" s="7">
        <v>-0.02</v>
      </c>
      <c r="Q833" s="7">
        <v>1.64</v>
      </c>
      <c r="R833" s="18">
        <v>0.58103254999999998</v>
      </c>
      <c r="S833" s="13">
        <v>1.5400000000000002E-5</v>
      </c>
      <c r="T833" s="13">
        <v>6.0800000000000001E-5</v>
      </c>
      <c r="U833" s="13">
        <v>0.99933358400000005</v>
      </c>
      <c r="V833" s="13">
        <v>0.80606845500000002</v>
      </c>
      <c r="W833" s="13">
        <v>0.89472711900000002</v>
      </c>
      <c r="X833" s="22">
        <v>0.81472692999999996</v>
      </c>
    </row>
    <row r="834" spans="1:24" x14ac:dyDescent="0.3">
      <c r="A834" s="9" t="s">
        <v>4536</v>
      </c>
      <c r="B834" s="37">
        <v>6</v>
      </c>
      <c r="C834" s="34" t="s">
        <v>4537</v>
      </c>
      <c r="D834" s="10" t="s">
        <v>9</v>
      </c>
      <c r="E834" s="10" t="s">
        <v>4538</v>
      </c>
      <c r="F834" s="11" t="s">
        <v>4539</v>
      </c>
      <c r="G834" s="11" t="s">
        <v>4540</v>
      </c>
      <c r="H834" s="12" t="s">
        <v>4541</v>
      </c>
      <c r="I834" s="12" t="s">
        <v>4542</v>
      </c>
      <c r="J834" s="20">
        <v>0</v>
      </c>
      <c r="K834" s="7">
        <v>-0.03</v>
      </c>
      <c r="L834" s="7">
        <v>-0.19</v>
      </c>
      <c r="M834" s="7">
        <v>-0.01</v>
      </c>
      <c r="N834" s="7">
        <v>0</v>
      </c>
      <c r="O834" s="7">
        <v>0.03</v>
      </c>
      <c r="P834" s="7">
        <v>-0.05</v>
      </c>
      <c r="Q834" s="7">
        <v>0.28999999999999998</v>
      </c>
      <c r="R834" s="18">
        <v>0.22302087900000001</v>
      </c>
      <c r="S834" s="13">
        <v>0.84838034900000003</v>
      </c>
      <c r="T834" s="13">
        <v>1.9444021999999998E-2</v>
      </c>
      <c r="U834" s="13">
        <v>0.99933358400000005</v>
      </c>
      <c r="V834" s="13">
        <v>0.43532353299999998</v>
      </c>
      <c r="W834" s="13">
        <v>0.89472711900000002</v>
      </c>
      <c r="X834" s="22">
        <v>0.28508846300000001</v>
      </c>
    </row>
    <row r="835" spans="1:24" x14ac:dyDescent="0.3">
      <c r="A835" s="9" t="s">
        <v>4543</v>
      </c>
      <c r="B835" s="37">
        <v>3</v>
      </c>
      <c r="C835" s="34" t="s">
        <v>4544</v>
      </c>
      <c r="D835" s="10" t="s">
        <v>9</v>
      </c>
      <c r="E835" s="10" t="s">
        <v>4545</v>
      </c>
      <c r="F835" s="11" t="s">
        <v>4546</v>
      </c>
      <c r="G835" s="11" t="s">
        <v>23</v>
      </c>
      <c r="H835" s="12" t="s">
        <v>4547</v>
      </c>
      <c r="I835" s="12" t="s">
        <v>4548</v>
      </c>
      <c r="J835" s="20">
        <v>-0.05</v>
      </c>
      <c r="K835" s="7">
        <v>0.14000000000000001</v>
      </c>
      <c r="L835" s="7">
        <v>0.28000000000000003</v>
      </c>
      <c r="M835" s="7">
        <v>-0.15</v>
      </c>
      <c r="N835" s="7">
        <v>0.05</v>
      </c>
      <c r="O835" s="7">
        <v>0.14000000000000001</v>
      </c>
      <c r="P835" s="7">
        <v>-0.13</v>
      </c>
      <c r="Q835" s="7">
        <v>-0.03</v>
      </c>
      <c r="R835" s="18">
        <v>0.50798402099999995</v>
      </c>
      <c r="S835" s="13">
        <v>0.10956793500000001</v>
      </c>
      <c r="T835" s="13">
        <v>0.71139321600000005</v>
      </c>
      <c r="U835" s="13">
        <v>0.99933358400000005</v>
      </c>
      <c r="V835" s="13">
        <v>0.697755032</v>
      </c>
      <c r="W835" s="13">
        <v>0.409589551</v>
      </c>
      <c r="X835" s="22">
        <v>0.93193226500000004</v>
      </c>
    </row>
    <row r="836" spans="1:24" x14ac:dyDescent="0.3">
      <c r="A836" s="9" t="s">
        <v>4549</v>
      </c>
      <c r="B836" s="37">
        <v>13</v>
      </c>
      <c r="C836" s="34" t="s">
        <v>4550</v>
      </c>
      <c r="D836" s="10" t="s">
        <v>9</v>
      </c>
      <c r="E836" s="10" t="s">
        <v>4551</v>
      </c>
      <c r="F836" s="11" t="s">
        <v>4552</v>
      </c>
      <c r="G836" s="11" t="s">
        <v>4553</v>
      </c>
      <c r="H836" s="12" t="s">
        <v>900</v>
      </c>
      <c r="I836" s="12"/>
      <c r="J836" s="20">
        <v>0.05</v>
      </c>
      <c r="K836" s="7">
        <v>0</v>
      </c>
      <c r="L836" s="7">
        <v>-0.05</v>
      </c>
      <c r="M836" s="7">
        <v>-0.18</v>
      </c>
      <c r="N836" s="7">
        <v>-0.05</v>
      </c>
      <c r="O836" s="7">
        <v>-0.1</v>
      </c>
      <c r="P836" s="7">
        <v>-0.11</v>
      </c>
      <c r="Q836" s="7">
        <v>-0.3</v>
      </c>
      <c r="R836" s="18">
        <v>0.782285283</v>
      </c>
      <c r="S836" s="13">
        <v>0.40495049399999999</v>
      </c>
      <c r="T836" s="13">
        <v>0.25290827700000001</v>
      </c>
      <c r="U836" s="13">
        <v>0.99933358400000005</v>
      </c>
      <c r="V836" s="13">
        <v>0.99059637499999997</v>
      </c>
      <c r="W836" s="13">
        <v>0.83834956599999999</v>
      </c>
      <c r="X836" s="22">
        <v>0.90256208400000004</v>
      </c>
    </row>
    <row r="837" spans="1:24" x14ac:dyDescent="0.3">
      <c r="A837" s="9" t="s">
        <v>4554</v>
      </c>
      <c r="B837" s="37">
        <v>8</v>
      </c>
      <c r="C837" s="34" t="s">
        <v>4555</v>
      </c>
      <c r="D837" s="10" t="s">
        <v>4556</v>
      </c>
      <c r="E837" s="10" t="s">
        <v>4557</v>
      </c>
      <c r="F837" s="11" t="s">
        <v>4558</v>
      </c>
      <c r="G837" s="11" t="s">
        <v>4559</v>
      </c>
      <c r="H837" s="12" t="s">
        <v>4560</v>
      </c>
      <c r="I837" s="12" t="s">
        <v>4561</v>
      </c>
      <c r="J837" s="20">
        <v>0.01</v>
      </c>
      <c r="K837" s="7">
        <v>-0.67</v>
      </c>
      <c r="L837" s="7">
        <v>-0.15</v>
      </c>
      <c r="M837" s="7">
        <v>-0.28000000000000003</v>
      </c>
      <c r="N837" s="7">
        <v>-0.01</v>
      </c>
      <c r="O837" s="7">
        <v>-0.85</v>
      </c>
      <c r="P837" s="7">
        <v>-0.67</v>
      </c>
      <c r="Q837" s="7">
        <v>-0.14000000000000001</v>
      </c>
      <c r="R837" s="18">
        <v>0.51151539800000001</v>
      </c>
      <c r="S837" s="13">
        <v>1.331952E-3</v>
      </c>
      <c r="T837" s="13">
        <v>3.7721403000000001E-2</v>
      </c>
      <c r="U837" s="13">
        <v>0.99933358400000005</v>
      </c>
      <c r="V837" s="13">
        <v>0.99355539199999998</v>
      </c>
      <c r="W837" s="13">
        <v>0.611329805</v>
      </c>
      <c r="X837" s="22">
        <v>0.88915750599999999</v>
      </c>
    </row>
    <row r="838" spans="1:24" x14ac:dyDescent="0.3">
      <c r="A838" s="9" t="s">
        <v>4562</v>
      </c>
      <c r="B838" s="37">
        <v>2</v>
      </c>
      <c r="C838" s="34" t="s">
        <v>4563</v>
      </c>
      <c r="D838" s="10" t="s">
        <v>9</v>
      </c>
      <c r="E838" s="10" t="s">
        <v>4564</v>
      </c>
      <c r="F838" s="11" t="s">
        <v>4565</v>
      </c>
      <c r="G838" s="11" t="s">
        <v>4566</v>
      </c>
      <c r="H838" s="12" t="s">
        <v>2185</v>
      </c>
      <c r="I838" s="12" t="s">
        <v>4567</v>
      </c>
      <c r="J838" s="20">
        <v>-0.17</v>
      </c>
      <c r="K838" s="7">
        <v>0.49</v>
      </c>
      <c r="L838" s="7">
        <v>0.54</v>
      </c>
      <c r="M838" s="7">
        <v>0.46</v>
      </c>
      <c r="N838" s="7">
        <v>0.17</v>
      </c>
      <c r="O838" s="7">
        <v>0.42</v>
      </c>
      <c r="P838" s="7">
        <v>0.7</v>
      </c>
      <c r="Q838" s="7">
        <v>0.49</v>
      </c>
      <c r="R838" s="18">
        <v>0.52542306100000002</v>
      </c>
      <c r="S838" s="13">
        <v>2.5209694000000001E-2</v>
      </c>
      <c r="T838" s="13">
        <v>3.2406444999999999E-2</v>
      </c>
      <c r="U838" s="13">
        <v>0.99933358400000005</v>
      </c>
      <c r="V838" s="13">
        <v>0.38089530999999999</v>
      </c>
      <c r="W838" s="13">
        <v>0.88321057599999997</v>
      </c>
      <c r="X838" s="22">
        <v>0.91061536099999996</v>
      </c>
    </row>
    <row r="839" spans="1:24" x14ac:dyDescent="0.3">
      <c r="A839" s="9" t="s">
        <v>4568</v>
      </c>
      <c r="B839" s="37">
        <v>5</v>
      </c>
      <c r="C839" s="34" t="s">
        <v>22</v>
      </c>
      <c r="D839" s="10" t="s">
        <v>9</v>
      </c>
      <c r="E839" s="10" t="s">
        <v>4569</v>
      </c>
      <c r="F839" s="11" t="s">
        <v>4570</v>
      </c>
      <c r="G839" s="11" t="s">
        <v>4571</v>
      </c>
      <c r="H839" s="12" t="s">
        <v>1297</v>
      </c>
      <c r="I839" s="12" t="s">
        <v>4572</v>
      </c>
      <c r="J839" s="20">
        <v>-0.04</v>
      </c>
      <c r="K839" s="7">
        <v>-0.25</v>
      </c>
      <c r="L839" s="7">
        <v>7.0000000000000007E-2</v>
      </c>
      <c r="M839" s="7">
        <v>-0.09</v>
      </c>
      <c r="N839" s="7">
        <v>0.04</v>
      </c>
      <c r="O839" s="7">
        <v>7.0000000000000007E-2</v>
      </c>
      <c r="P839" s="7">
        <v>-0.49</v>
      </c>
      <c r="Q839" s="7">
        <v>0.13</v>
      </c>
      <c r="R839" s="18">
        <v>0.277459126</v>
      </c>
      <c r="S839" s="13">
        <v>0.42304280500000002</v>
      </c>
      <c r="T839" s="13">
        <v>0.194765573</v>
      </c>
      <c r="U839" s="13">
        <v>0.99933358400000005</v>
      </c>
      <c r="V839" s="13">
        <v>0.85543083900000005</v>
      </c>
      <c r="W839" s="13">
        <v>0.476624094</v>
      </c>
      <c r="X839" s="22">
        <v>0.85292853599999996</v>
      </c>
    </row>
    <row r="840" spans="1:24" x14ac:dyDescent="0.3">
      <c r="A840" s="9" t="s">
        <v>4573</v>
      </c>
      <c r="B840" s="37">
        <v>22</v>
      </c>
      <c r="C840" s="34" t="s">
        <v>4574</v>
      </c>
      <c r="D840" s="10" t="s">
        <v>9</v>
      </c>
      <c r="E840" s="10" t="s">
        <v>4575</v>
      </c>
      <c r="F840" s="11" t="s">
        <v>4576</v>
      </c>
      <c r="G840" s="11" t="s">
        <v>4577</v>
      </c>
      <c r="H840" s="12" t="s">
        <v>4578</v>
      </c>
      <c r="I840" s="12" t="s">
        <v>4579</v>
      </c>
      <c r="J840" s="20">
        <v>-0.01</v>
      </c>
      <c r="K840" s="7">
        <v>7.0000000000000007E-2</v>
      </c>
      <c r="L840" s="7">
        <v>0</v>
      </c>
      <c r="M840" s="7">
        <v>0.18</v>
      </c>
      <c r="N840" s="7">
        <v>0.01</v>
      </c>
      <c r="O840" s="7">
        <v>0.08</v>
      </c>
      <c r="P840" s="7">
        <v>-0.02</v>
      </c>
      <c r="Q840" s="7">
        <v>0.18</v>
      </c>
      <c r="R840" s="18">
        <v>0.66761807399999995</v>
      </c>
      <c r="S840" s="13">
        <v>0.48918060400000002</v>
      </c>
      <c r="T840" s="13">
        <v>4.1280428000000001E-2</v>
      </c>
      <c r="U840" s="13">
        <v>0.99933358400000005</v>
      </c>
      <c r="V840" s="13">
        <v>0.90613264599999999</v>
      </c>
      <c r="W840" s="13">
        <v>0.82843625600000004</v>
      </c>
      <c r="X840" s="22">
        <v>0.88331301500000003</v>
      </c>
    </row>
    <row r="841" spans="1:24" x14ac:dyDescent="0.3">
      <c r="A841" s="9" t="s">
        <v>4580</v>
      </c>
      <c r="B841" s="37">
        <v>21</v>
      </c>
      <c r="C841" s="34" t="s">
        <v>4581</v>
      </c>
      <c r="D841" s="10" t="s">
        <v>9</v>
      </c>
      <c r="E841" s="10" t="s">
        <v>4582</v>
      </c>
      <c r="F841" s="11" t="s">
        <v>4583</v>
      </c>
      <c r="G841" s="11" t="s">
        <v>4584</v>
      </c>
      <c r="H841" s="12" t="s">
        <v>61</v>
      </c>
      <c r="I841" s="12" t="s">
        <v>4585</v>
      </c>
      <c r="J841" s="20">
        <v>0.03</v>
      </c>
      <c r="K841" s="7">
        <v>0.05</v>
      </c>
      <c r="L841" s="7">
        <v>-0.05</v>
      </c>
      <c r="M841" s="7">
        <v>0.11</v>
      </c>
      <c r="N841" s="7">
        <v>-0.03</v>
      </c>
      <c r="O841" s="7">
        <v>-0.02</v>
      </c>
      <c r="P841" s="7">
        <v>-0.11</v>
      </c>
      <c r="Q841" s="7">
        <v>0.05</v>
      </c>
      <c r="R841" s="18">
        <v>0.892832509</v>
      </c>
      <c r="S841" s="13">
        <v>0.36261415200000002</v>
      </c>
      <c r="T841" s="13">
        <v>0.18133527299999999</v>
      </c>
      <c r="U841" s="13">
        <v>0.99933358400000005</v>
      </c>
      <c r="V841" s="13">
        <v>0.96753293100000004</v>
      </c>
      <c r="W841" s="13">
        <v>0.90820748900000003</v>
      </c>
      <c r="X841" s="22">
        <v>0.92430575100000001</v>
      </c>
    </row>
    <row r="842" spans="1:24" x14ac:dyDescent="0.3">
      <c r="A842" s="9" t="s">
        <v>4586</v>
      </c>
      <c r="B842" s="37">
        <v>7</v>
      </c>
      <c r="C842" s="34" t="s">
        <v>4587</v>
      </c>
      <c r="D842" s="10" t="s">
        <v>9</v>
      </c>
      <c r="E842" s="10" t="s">
        <v>4588</v>
      </c>
      <c r="F842" s="11" t="s">
        <v>4589</v>
      </c>
      <c r="G842" s="11" t="s">
        <v>4590</v>
      </c>
      <c r="H842" s="12" t="s">
        <v>4591</v>
      </c>
      <c r="I842" s="12" t="s">
        <v>4592</v>
      </c>
      <c r="J842" s="20">
        <v>-7.0000000000000007E-2</v>
      </c>
      <c r="K842" s="7">
        <v>0.01</v>
      </c>
      <c r="L842" s="7">
        <v>7.0000000000000007E-2</v>
      </c>
      <c r="M842" s="7">
        <v>0.16</v>
      </c>
      <c r="N842" s="7">
        <v>7.0000000000000007E-2</v>
      </c>
      <c r="O842" s="7">
        <v>-0.11</v>
      </c>
      <c r="P842" s="7">
        <v>-0.04</v>
      </c>
      <c r="Q842" s="7">
        <v>0.32</v>
      </c>
      <c r="R842" s="18">
        <v>0.13142743100000001</v>
      </c>
      <c r="S842" s="13">
        <v>0.113350811</v>
      </c>
      <c r="T842" s="13">
        <v>8.9537009999999997E-3</v>
      </c>
      <c r="U842" s="13">
        <v>0.99933358400000005</v>
      </c>
      <c r="V842" s="13">
        <v>0.32330959100000001</v>
      </c>
      <c r="W842" s="13">
        <v>0.25674407199999999</v>
      </c>
      <c r="X842" s="22">
        <v>0.93193226500000004</v>
      </c>
    </row>
    <row r="843" spans="1:24" x14ac:dyDescent="0.3">
      <c r="A843" s="9" t="s">
        <v>4593</v>
      </c>
      <c r="B843" s="37">
        <v>12</v>
      </c>
      <c r="C843" s="34" t="s">
        <v>22</v>
      </c>
      <c r="D843" s="10" t="s">
        <v>9</v>
      </c>
      <c r="E843" s="10" t="s">
        <v>4594</v>
      </c>
      <c r="F843" s="11" t="s">
        <v>4595</v>
      </c>
      <c r="G843" s="11" t="s">
        <v>23</v>
      </c>
      <c r="H843" s="12"/>
      <c r="I843" s="12"/>
      <c r="J843" s="20">
        <v>-0.02</v>
      </c>
      <c r="K843" s="7">
        <v>-7.0000000000000007E-2</v>
      </c>
      <c r="L843" s="7">
        <v>-0.38</v>
      </c>
      <c r="M843" s="7">
        <v>-0.04</v>
      </c>
      <c r="N843" s="7">
        <v>0.02</v>
      </c>
      <c r="O843" s="7">
        <v>-0.22</v>
      </c>
      <c r="P843" s="7">
        <v>-0.25</v>
      </c>
      <c r="Q843" s="7">
        <v>-0.12</v>
      </c>
      <c r="R843" s="18">
        <v>0.277459126</v>
      </c>
      <c r="S843" s="13">
        <v>3.5423778000000003E-2</v>
      </c>
      <c r="T843" s="13">
        <v>0.109708614</v>
      </c>
      <c r="U843" s="13">
        <v>0.99933358400000005</v>
      </c>
      <c r="V843" s="13">
        <v>0.58562766099999997</v>
      </c>
      <c r="W843" s="13">
        <v>0.60037518999999995</v>
      </c>
      <c r="X843" s="22">
        <v>0.89079589800000003</v>
      </c>
    </row>
    <row r="844" spans="1:24" x14ac:dyDescent="0.3">
      <c r="A844" s="9" t="s">
        <v>4596</v>
      </c>
      <c r="B844" s="37">
        <v>19</v>
      </c>
      <c r="C844" s="34" t="s">
        <v>4597</v>
      </c>
      <c r="D844" s="10" t="s">
        <v>9</v>
      </c>
      <c r="E844" s="10" t="s">
        <v>4598</v>
      </c>
      <c r="F844" s="11" t="s">
        <v>4599</v>
      </c>
      <c r="G844" s="11" t="s">
        <v>4600</v>
      </c>
      <c r="H844" s="12" t="s">
        <v>4601</v>
      </c>
      <c r="I844" s="12" t="s">
        <v>4602</v>
      </c>
      <c r="J844" s="20">
        <v>-0.02</v>
      </c>
      <c r="K844" s="7">
        <v>7.0000000000000007E-2</v>
      </c>
      <c r="L844" s="7">
        <v>-0.14000000000000001</v>
      </c>
      <c r="M844" s="7">
        <v>-0.23</v>
      </c>
      <c r="N844" s="7">
        <v>0.02</v>
      </c>
      <c r="O844" s="7">
        <v>-0.1</v>
      </c>
      <c r="P844" s="7">
        <v>-0.28999999999999998</v>
      </c>
      <c r="Q844" s="7">
        <v>-0.26</v>
      </c>
      <c r="R844" s="18">
        <v>0.56922996800000003</v>
      </c>
      <c r="S844" s="13">
        <v>0.11201836</v>
      </c>
      <c r="T844" s="13">
        <v>2.1620599000000001E-2</v>
      </c>
      <c r="U844" s="13">
        <v>0.99933358400000005</v>
      </c>
      <c r="V844" s="13">
        <v>0.53158667599999998</v>
      </c>
      <c r="W844" s="13">
        <v>0.46793061800000002</v>
      </c>
      <c r="X844" s="22">
        <v>0.81472692999999996</v>
      </c>
    </row>
    <row r="845" spans="1:24" x14ac:dyDescent="0.3">
      <c r="A845" s="9" t="s">
        <v>4603</v>
      </c>
      <c r="B845" s="37">
        <v>24</v>
      </c>
      <c r="C845" s="34" t="s">
        <v>4604</v>
      </c>
      <c r="D845" s="10" t="s">
        <v>9</v>
      </c>
      <c r="E845" s="10" t="s">
        <v>4605</v>
      </c>
      <c r="F845" s="11" t="s">
        <v>4606</v>
      </c>
      <c r="G845" s="11" t="s">
        <v>4607</v>
      </c>
      <c r="H845" s="12" t="s">
        <v>4608</v>
      </c>
      <c r="I845" s="12" t="s">
        <v>4609</v>
      </c>
      <c r="J845" s="20">
        <v>0.01</v>
      </c>
      <c r="K845" s="7">
        <v>0.18</v>
      </c>
      <c r="L845" s="7">
        <v>-0.2</v>
      </c>
      <c r="M845" s="7">
        <v>-0.46</v>
      </c>
      <c r="N845" s="7">
        <v>-0.01</v>
      </c>
      <c r="O845" s="7">
        <v>-0.01</v>
      </c>
      <c r="P845" s="7">
        <v>-0.27</v>
      </c>
      <c r="Q845" s="7">
        <v>-0.62</v>
      </c>
      <c r="R845" s="18">
        <v>0.60203516400000001</v>
      </c>
      <c r="S845" s="13">
        <v>2.2819889999999999E-3</v>
      </c>
      <c r="T845" s="13">
        <v>4.7210699999999998E-4</v>
      </c>
      <c r="U845" s="13">
        <v>0.99933358400000005</v>
      </c>
      <c r="V845" s="13">
        <v>0.47728383099999999</v>
      </c>
      <c r="W845" s="13">
        <v>0.80758114999999997</v>
      </c>
      <c r="X845" s="22">
        <v>0.69745024300000003</v>
      </c>
    </row>
    <row r="846" spans="1:24" x14ac:dyDescent="0.3">
      <c r="A846" s="9" t="s">
        <v>4610</v>
      </c>
      <c r="B846" s="37">
        <v>2</v>
      </c>
      <c r="C846" s="34" t="s">
        <v>4611</v>
      </c>
      <c r="D846" s="10" t="s">
        <v>9</v>
      </c>
      <c r="E846" s="10" t="s">
        <v>4612</v>
      </c>
      <c r="F846" s="11" t="s">
        <v>4613</v>
      </c>
      <c r="G846" s="11" t="s">
        <v>23</v>
      </c>
      <c r="H846" s="12"/>
      <c r="I846" s="12"/>
      <c r="J846" s="20">
        <v>0</v>
      </c>
      <c r="K846" s="7">
        <v>-0.32</v>
      </c>
      <c r="L846" s="7">
        <v>-0.44</v>
      </c>
      <c r="M846" s="7">
        <v>-0.62</v>
      </c>
      <c r="N846" s="7">
        <v>0</v>
      </c>
      <c r="O846" s="7">
        <v>-7.0000000000000007E-2</v>
      </c>
      <c r="P846" s="7">
        <v>-0.18</v>
      </c>
      <c r="Q846" s="7">
        <v>-0.34</v>
      </c>
      <c r="R846" s="18">
        <v>0.79243729200000002</v>
      </c>
      <c r="S846" s="13">
        <v>7.7378897000000002E-2</v>
      </c>
      <c r="T846" s="13">
        <v>6.1944040999999998E-2</v>
      </c>
      <c r="U846" s="13">
        <v>0.99933358400000005</v>
      </c>
      <c r="V846" s="13">
        <v>0.66279643700000002</v>
      </c>
      <c r="W846" s="13">
        <v>0.79403911800000004</v>
      </c>
      <c r="X846" s="22">
        <v>0.80103515300000006</v>
      </c>
    </row>
    <row r="847" spans="1:24" x14ac:dyDescent="0.3">
      <c r="A847" s="9" t="s">
        <v>4614</v>
      </c>
      <c r="B847" s="37">
        <v>25</v>
      </c>
      <c r="C847" s="34" t="s">
        <v>4615</v>
      </c>
      <c r="D847" s="10" t="s">
        <v>9</v>
      </c>
      <c r="E847" s="10" t="s">
        <v>4616</v>
      </c>
      <c r="F847" s="11" t="s">
        <v>4617</v>
      </c>
      <c r="G847" s="11" t="s">
        <v>4618</v>
      </c>
      <c r="H847" s="12" t="s">
        <v>4619</v>
      </c>
      <c r="I847" s="12" t="s">
        <v>4620</v>
      </c>
      <c r="J847" s="20">
        <v>-0.01</v>
      </c>
      <c r="K847" s="7">
        <v>-0.21</v>
      </c>
      <c r="L847" s="7">
        <v>-0.47</v>
      </c>
      <c r="M847" s="7">
        <v>-0.47</v>
      </c>
      <c r="N847" s="7">
        <v>0.01</v>
      </c>
      <c r="O847" s="7">
        <v>0.05</v>
      </c>
      <c r="P847" s="7">
        <v>-0.36</v>
      </c>
      <c r="Q847" s="7">
        <v>-0.49</v>
      </c>
      <c r="R847" s="18">
        <v>0.44845901100000002</v>
      </c>
      <c r="S847" s="13">
        <v>1.2820382E-2</v>
      </c>
      <c r="T847" s="13">
        <v>1.4223400000000001E-4</v>
      </c>
      <c r="U847" s="13">
        <v>0.99933358400000005</v>
      </c>
      <c r="V847" s="13">
        <v>0.38820725099999998</v>
      </c>
      <c r="W847" s="13">
        <v>0.95463192399999997</v>
      </c>
      <c r="X847" s="22">
        <v>0.99290711899999995</v>
      </c>
    </row>
    <row r="848" spans="1:24" x14ac:dyDescent="0.3">
      <c r="A848" s="9" t="s">
        <v>4621</v>
      </c>
      <c r="B848" s="37">
        <v>15</v>
      </c>
      <c r="C848" s="34" t="s">
        <v>4622</v>
      </c>
      <c r="D848" s="10" t="s">
        <v>9</v>
      </c>
      <c r="E848" s="10" t="s">
        <v>4623</v>
      </c>
      <c r="F848" s="11" t="s">
        <v>4624</v>
      </c>
      <c r="G848" s="11" t="s">
        <v>4625</v>
      </c>
      <c r="H848" s="12" t="s">
        <v>4626</v>
      </c>
      <c r="I848" s="12" t="s">
        <v>4627</v>
      </c>
      <c r="J848" s="20">
        <v>-0.04</v>
      </c>
      <c r="K848" s="7">
        <v>-0.15</v>
      </c>
      <c r="L848" s="7">
        <v>-0.16</v>
      </c>
      <c r="M848" s="7">
        <v>0.19</v>
      </c>
      <c r="N848" s="7">
        <v>0.04</v>
      </c>
      <c r="O848" s="7">
        <v>7.0000000000000007E-2</v>
      </c>
      <c r="P848" s="7">
        <v>0.01</v>
      </c>
      <c r="Q848" s="7">
        <v>0.28000000000000003</v>
      </c>
      <c r="R848" s="18">
        <v>0.68096824300000003</v>
      </c>
      <c r="S848" s="13">
        <v>6.3012855000000007E-2</v>
      </c>
      <c r="T848" s="13">
        <v>2.2996613999999999E-2</v>
      </c>
      <c r="U848" s="13">
        <v>0.99933358400000005</v>
      </c>
      <c r="V848" s="13">
        <v>0.73149874699999995</v>
      </c>
      <c r="W848" s="13">
        <v>0.99215410000000004</v>
      </c>
      <c r="X848" s="22">
        <v>0.90370559100000003</v>
      </c>
    </row>
    <row r="849" spans="1:24" x14ac:dyDescent="0.3">
      <c r="A849" s="9" t="s">
        <v>4628</v>
      </c>
      <c r="B849" s="37">
        <v>14</v>
      </c>
      <c r="C849" s="34" t="s">
        <v>22</v>
      </c>
      <c r="D849" s="10" t="s">
        <v>9</v>
      </c>
      <c r="E849" s="10" t="s">
        <v>4629</v>
      </c>
      <c r="F849" s="11" t="s">
        <v>4630</v>
      </c>
      <c r="G849" s="11" t="s">
        <v>4631</v>
      </c>
      <c r="H849" s="12" t="s">
        <v>4632</v>
      </c>
      <c r="I849" s="12" t="s">
        <v>4633</v>
      </c>
      <c r="J849" s="20">
        <v>-0.01</v>
      </c>
      <c r="K849" s="7">
        <v>-0.15</v>
      </c>
      <c r="L849" s="7">
        <v>-0.17</v>
      </c>
      <c r="M849" s="7">
        <v>0.26</v>
      </c>
      <c r="N849" s="7">
        <v>0.01</v>
      </c>
      <c r="O849" s="7">
        <v>0.15</v>
      </c>
      <c r="P849" s="7">
        <v>-0.24</v>
      </c>
      <c r="Q849" s="7">
        <v>0.3</v>
      </c>
      <c r="R849" s="18">
        <v>0.113268732</v>
      </c>
      <c r="S849" s="13">
        <v>8.5598651999999997E-2</v>
      </c>
      <c r="T849" s="13">
        <v>7.4605799999999996E-4</v>
      </c>
      <c r="U849" s="13">
        <v>0.99933358400000005</v>
      </c>
      <c r="V849" s="13">
        <v>0.19818549599999999</v>
      </c>
      <c r="W849" s="13">
        <v>0.699110114</v>
      </c>
      <c r="X849" s="22">
        <v>0.88915750599999999</v>
      </c>
    </row>
    <row r="850" spans="1:24" x14ac:dyDescent="0.3">
      <c r="A850" s="9" t="s">
        <v>4634</v>
      </c>
      <c r="B850" s="37">
        <v>4</v>
      </c>
      <c r="C850" s="34" t="s">
        <v>4635</v>
      </c>
      <c r="D850" s="10" t="s">
        <v>9</v>
      </c>
      <c r="E850" s="10" t="s">
        <v>4636</v>
      </c>
      <c r="F850" s="11" t="s">
        <v>4637</v>
      </c>
      <c r="G850" s="11" t="s">
        <v>4638</v>
      </c>
      <c r="H850" s="12" t="s">
        <v>4639</v>
      </c>
      <c r="I850" s="12" t="s">
        <v>4640</v>
      </c>
      <c r="J850" s="20">
        <v>-0.21</v>
      </c>
      <c r="K850" s="7">
        <v>-0.04</v>
      </c>
      <c r="L850" s="7">
        <v>-0.85</v>
      </c>
      <c r="M850" s="7">
        <v>0.74</v>
      </c>
      <c r="N850" s="7">
        <v>0.21</v>
      </c>
      <c r="O850" s="7">
        <v>0.62</v>
      </c>
      <c r="P850" s="7">
        <v>-0.02</v>
      </c>
      <c r="Q850" s="7">
        <v>1.1499999999999999</v>
      </c>
      <c r="R850" s="18">
        <v>0.750195485</v>
      </c>
      <c r="S850" s="13">
        <v>0.18885728099999999</v>
      </c>
      <c r="T850" s="13">
        <v>4.0484863000000003E-2</v>
      </c>
      <c r="U850" s="13">
        <v>0.99933358400000005</v>
      </c>
      <c r="V850" s="13">
        <v>0.99059637499999997</v>
      </c>
      <c r="W850" s="13">
        <v>0.80547080199999999</v>
      </c>
      <c r="X850" s="22">
        <v>0.903831473</v>
      </c>
    </row>
    <row r="851" spans="1:24" x14ac:dyDescent="0.3">
      <c r="A851" s="9" t="s">
        <v>4641</v>
      </c>
      <c r="B851" s="37">
        <v>3</v>
      </c>
      <c r="C851" s="34" t="s">
        <v>22</v>
      </c>
      <c r="D851" s="10" t="s">
        <v>9</v>
      </c>
      <c r="E851" s="10" t="s">
        <v>4642</v>
      </c>
      <c r="F851" s="11" t="s">
        <v>4643</v>
      </c>
      <c r="G851" s="11" t="s">
        <v>4644</v>
      </c>
      <c r="H851" s="12" t="s">
        <v>4645</v>
      </c>
      <c r="I851" s="12"/>
      <c r="J851" s="20">
        <v>-0.02</v>
      </c>
      <c r="K851" s="7">
        <v>-7.0000000000000007E-2</v>
      </c>
      <c r="L851" s="7">
        <v>-2.11</v>
      </c>
      <c r="M851" s="7">
        <v>-1.54</v>
      </c>
      <c r="N851" s="7">
        <v>0.02</v>
      </c>
      <c r="O851" s="7">
        <v>-0.32</v>
      </c>
      <c r="P851" s="7">
        <v>-1.74</v>
      </c>
      <c r="Q851" s="7">
        <v>-1.63</v>
      </c>
      <c r="R851" s="18">
        <v>0.79278852</v>
      </c>
      <c r="S851" s="13">
        <v>2.0400000000000001E-5</v>
      </c>
      <c r="T851" s="13">
        <v>1.6403189999999999E-3</v>
      </c>
      <c r="U851" s="13">
        <v>0.99933358400000005</v>
      </c>
      <c r="V851" s="13">
        <v>0.89249176399999997</v>
      </c>
      <c r="W851" s="13">
        <v>0.88321057599999997</v>
      </c>
      <c r="X851" s="22">
        <v>0.91061536099999996</v>
      </c>
    </row>
    <row r="852" spans="1:24" x14ac:dyDescent="0.3">
      <c r="A852" s="9" t="s">
        <v>4646</v>
      </c>
      <c r="B852" s="37">
        <v>14</v>
      </c>
      <c r="C852" s="34" t="s">
        <v>4647</v>
      </c>
      <c r="D852" s="10" t="s">
        <v>9</v>
      </c>
      <c r="E852" s="10" t="s">
        <v>4648</v>
      </c>
      <c r="F852" s="11" t="s">
        <v>4649</v>
      </c>
      <c r="G852" s="11" t="s">
        <v>4650</v>
      </c>
      <c r="H852" s="12"/>
      <c r="I852" s="12" t="s">
        <v>4651</v>
      </c>
      <c r="J852" s="20">
        <v>0.02</v>
      </c>
      <c r="K852" s="7">
        <v>-0.15</v>
      </c>
      <c r="L852" s="7">
        <v>-0.11</v>
      </c>
      <c r="M852" s="7">
        <v>0.28999999999999998</v>
      </c>
      <c r="N852" s="7">
        <v>-0.02</v>
      </c>
      <c r="O852" s="7">
        <v>-0.01</v>
      </c>
      <c r="P852" s="7">
        <v>-0.03</v>
      </c>
      <c r="Q852" s="7">
        <v>0.14000000000000001</v>
      </c>
      <c r="R852" s="18">
        <v>0.64890910000000002</v>
      </c>
      <c r="S852" s="13">
        <v>0.17725247299999999</v>
      </c>
      <c r="T852" s="13">
        <v>0.40168331400000001</v>
      </c>
      <c r="U852" s="13">
        <v>0.99933358400000005</v>
      </c>
      <c r="V852" s="13">
        <v>0.731372719</v>
      </c>
      <c r="W852" s="13">
        <v>0.90997481800000002</v>
      </c>
      <c r="X852" s="22">
        <v>0.900145317</v>
      </c>
    </row>
    <row r="853" spans="1:24" x14ac:dyDescent="0.3">
      <c r="A853" s="9" t="s">
        <v>4652</v>
      </c>
      <c r="B853" s="37">
        <v>10</v>
      </c>
      <c r="C853" s="34" t="s">
        <v>4653</v>
      </c>
      <c r="D853" s="10" t="s">
        <v>9</v>
      </c>
      <c r="E853" s="10" t="s">
        <v>4654</v>
      </c>
      <c r="F853" s="11" t="s">
        <v>4655</v>
      </c>
      <c r="G853" s="11" t="s">
        <v>4656</v>
      </c>
      <c r="H853" s="12" t="s">
        <v>4657</v>
      </c>
      <c r="I853" s="12" t="s">
        <v>4658</v>
      </c>
      <c r="J853" s="20">
        <v>0.09</v>
      </c>
      <c r="K853" s="7">
        <v>-0.47</v>
      </c>
      <c r="L853" s="7">
        <v>-0.17</v>
      </c>
      <c r="M853" s="7">
        <v>0.65</v>
      </c>
      <c r="N853" s="7">
        <v>-0.09</v>
      </c>
      <c r="O853" s="7">
        <v>-0.14000000000000001</v>
      </c>
      <c r="P853" s="7">
        <v>-0.28000000000000003</v>
      </c>
      <c r="Q853" s="7">
        <v>0.74</v>
      </c>
      <c r="R853" s="18">
        <v>0.27593844000000001</v>
      </c>
      <c r="S853" s="13">
        <v>8.9246900000000001E-4</v>
      </c>
      <c r="T853" s="13">
        <v>4.1206800000000003E-4</v>
      </c>
      <c r="U853" s="13">
        <v>0.99933358400000005</v>
      </c>
      <c r="V853" s="13">
        <v>0.28348029000000002</v>
      </c>
      <c r="W853" s="13">
        <v>0.94461451100000005</v>
      </c>
      <c r="X853" s="22">
        <v>0.85419974600000004</v>
      </c>
    </row>
    <row r="854" spans="1:24" x14ac:dyDescent="0.3">
      <c r="A854" s="9" t="s">
        <v>4659</v>
      </c>
      <c r="B854" s="37">
        <v>10</v>
      </c>
      <c r="C854" s="34" t="s">
        <v>22</v>
      </c>
      <c r="D854" s="10" t="s">
        <v>9</v>
      </c>
      <c r="E854" s="10" t="s">
        <v>4660</v>
      </c>
      <c r="F854" s="11" t="s">
        <v>4661</v>
      </c>
      <c r="G854" s="11" t="s">
        <v>4662</v>
      </c>
      <c r="H854" s="12"/>
      <c r="I854" s="12"/>
      <c r="J854" s="20">
        <v>0.04</v>
      </c>
      <c r="K854" s="7">
        <v>-0.2</v>
      </c>
      <c r="L854" s="7">
        <v>-0.21</v>
      </c>
      <c r="M854" s="7">
        <v>0.1</v>
      </c>
      <c r="N854" s="7">
        <v>-0.04</v>
      </c>
      <c r="O854" s="7">
        <v>-0.15</v>
      </c>
      <c r="P854" s="7">
        <v>-0.06</v>
      </c>
      <c r="Q854" s="7">
        <v>-0.01</v>
      </c>
      <c r="R854" s="18">
        <v>0.60203516400000001</v>
      </c>
      <c r="S854" s="13">
        <v>0.28316053899999999</v>
      </c>
      <c r="T854" s="13">
        <v>0.47415671700000001</v>
      </c>
      <c r="U854" s="13">
        <v>0.99933358400000005</v>
      </c>
      <c r="V854" s="13">
        <v>0.89674028400000005</v>
      </c>
      <c r="W854" s="13">
        <v>0.73530164099999995</v>
      </c>
      <c r="X854" s="22">
        <v>0.88915750599999999</v>
      </c>
    </row>
    <row r="855" spans="1:24" x14ac:dyDescent="0.3">
      <c r="A855" s="9" t="s">
        <v>4663</v>
      </c>
      <c r="B855" s="37">
        <v>2</v>
      </c>
      <c r="C855" s="34" t="s">
        <v>22</v>
      </c>
      <c r="D855" s="10" t="s">
        <v>102</v>
      </c>
      <c r="E855" s="10" t="s">
        <v>4664</v>
      </c>
      <c r="F855" s="11" t="s">
        <v>4665</v>
      </c>
      <c r="G855" s="11" t="s">
        <v>23</v>
      </c>
      <c r="H855" s="12"/>
      <c r="I855" s="12"/>
      <c r="J855" s="20">
        <v>0.03</v>
      </c>
      <c r="K855" s="7">
        <v>-0.9</v>
      </c>
      <c r="L855" s="7">
        <v>-1.1000000000000001</v>
      </c>
      <c r="M855" s="7">
        <v>-0.73</v>
      </c>
      <c r="N855" s="7">
        <v>-0.03</v>
      </c>
      <c r="O855" s="7">
        <v>-0.32</v>
      </c>
      <c r="P855" s="7">
        <v>-0.41</v>
      </c>
      <c r="Q855" s="7">
        <v>-0.08</v>
      </c>
      <c r="R855" s="18">
        <v>0.83062175199999999</v>
      </c>
      <c r="S855" s="13">
        <v>0.225883047</v>
      </c>
      <c r="T855" s="13">
        <v>0.15558522699999999</v>
      </c>
      <c r="U855" s="13">
        <v>0.99933358400000005</v>
      </c>
      <c r="V855" s="13">
        <v>0.67512846999999998</v>
      </c>
      <c r="W855" s="13">
        <v>0.89472711900000002</v>
      </c>
      <c r="X855" s="22">
        <v>0.88915750599999999</v>
      </c>
    </row>
    <row r="856" spans="1:24" x14ac:dyDescent="0.3">
      <c r="A856" s="9" t="s">
        <v>4666</v>
      </c>
      <c r="B856" s="37">
        <v>9</v>
      </c>
      <c r="C856" s="34" t="s">
        <v>22</v>
      </c>
      <c r="D856" s="10" t="s">
        <v>9</v>
      </c>
      <c r="E856" s="10" t="s">
        <v>4667</v>
      </c>
      <c r="F856" s="11" t="s">
        <v>1528</v>
      </c>
      <c r="G856" s="11" t="s">
        <v>23</v>
      </c>
      <c r="H856" s="12"/>
      <c r="I856" s="12"/>
      <c r="J856" s="20">
        <v>0</v>
      </c>
      <c r="K856" s="7">
        <v>-0.7</v>
      </c>
      <c r="L856" s="7">
        <v>0.28000000000000003</v>
      </c>
      <c r="M856" s="7">
        <v>0.99</v>
      </c>
      <c r="N856" s="7">
        <v>0</v>
      </c>
      <c r="O856" s="7">
        <v>-0.37</v>
      </c>
      <c r="P856" s="7">
        <v>0.59</v>
      </c>
      <c r="Q856" s="7">
        <v>0.95</v>
      </c>
      <c r="R856" s="18">
        <v>3.8047518000000002E-2</v>
      </c>
      <c r="S856" s="13">
        <v>2.3600000000000001E-5</v>
      </c>
      <c r="T856" s="13">
        <v>1.19E-6</v>
      </c>
      <c r="U856" s="13">
        <v>0.99933358400000005</v>
      </c>
      <c r="V856" s="13">
        <v>0.11295311600000001</v>
      </c>
      <c r="W856" s="13">
        <v>0.19710160800000001</v>
      </c>
      <c r="X856" s="22">
        <v>0.88915750599999999</v>
      </c>
    </row>
    <row r="857" spans="1:24" x14ac:dyDescent="0.3">
      <c r="A857" s="9" t="s">
        <v>4668</v>
      </c>
      <c r="B857" s="37">
        <v>2</v>
      </c>
      <c r="C857" s="34" t="s">
        <v>4669</v>
      </c>
      <c r="D857" s="10" t="s">
        <v>9</v>
      </c>
      <c r="E857" s="10" t="s">
        <v>4670</v>
      </c>
      <c r="F857" s="11" t="s">
        <v>4671</v>
      </c>
      <c r="G857" s="11" t="s">
        <v>23</v>
      </c>
      <c r="H857" s="12" t="s">
        <v>251</v>
      </c>
      <c r="I857" s="12" t="s">
        <v>4400</v>
      </c>
      <c r="J857" s="20">
        <v>0.01</v>
      </c>
      <c r="K857" s="7">
        <v>-0.65</v>
      </c>
      <c r="L857" s="7">
        <v>0.46</v>
      </c>
      <c r="M857" s="7">
        <v>0.23</v>
      </c>
      <c r="N857" s="7">
        <v>-0.01</v>
      </c>
      <c r="O857" s="7">
        <v>-0.17</v>
      </c>
      <c r="P857" s="7">
        <v>0.77</v>
      </c>
      <c r="Q857" s="7">
        <v>0.25</v>
      </c>
      <c r="R857" s="18">
        <v>0.60203516400000001</v>
      </c>
      <c r="S857" s="13">
        <v>9.7725528000000006E-2</v>
      </c>
      <c r="T857" s="13">
        <v>3.4872660000000002E-3</v>
      </c>
      <c r="U857" s="13">
        <v>0.99933358400000005</v>
      </c>
      <c r="V857" s="13">
        <v>0.50110789600000005</v>
      </c>
      <c r="W857" s="13">
        <v>0.864048492</v>
      </c>
      <c r="X857" s="22">
        <v>0.69745024300000003</v>
      </c>
    </row>
    <row r="858" spans="1:24" x14ac:dyDescent="0.3">
      <c r="A858" s="9" t="s">
        <v>4672</v>
      </c>
      <c r="B858" s="37">
        <v>8</v>
      </c>
      <c r="C858" s="34" t="s">
        <v>4673</v>
      </c>
      <c r="D858" s="10" t="s">
        <v>9</v>
      </c>
      <c r="E858" s="10" t="s">
        <v>4674</v>
      </c>
      <c r="F858" s="11" t="s">
        <v>4675</v>
      </c>
      <c r="G858" s="11" t="s">
        <v>386</v>
      </c>
      <c r="H858" s="12"/>
      <c r="I858" s="12" t="s">
        <v>387</v>
      </c>
      <c r="J858" s="20">
        <v>0.01</v>
      </c>
      <c r="K858" s="7">
        <v>-0.7</v>
      </c>
      <c r="L858" s="7">
        <v>0.28999999999999998</v>
      </c>
      <c r="M858" s="7">
        <v>0.38</v>
      </c>
      <c r="N858" s="7">
        <v>-0.01</v>
      </c>
      <c r="O858" s="7">
        <v>-0.26</v>
      </c>
      <c r="P858" s="7">
        <v>0.44</v>
      </c>
      <c r="Q858" s="7">
        <v>0.28000000000000003</v>
      </c>
      <c r="R858" s="18">
        <v>0.438713833</v>
      </c>
      <c r="S858" s="13">
        <v>1.0687680000000001E-3</v>
      </c>
      <c r="T858" s="13">
        <v>3.8728037E-2</v>
      </c>
      <c r="U858" s="13">
        <v>0.99933358400000005</v>
      </c>
      <c r="V858" s="13">
        <v>0.44658745900000002</v>
      </c>
      <c r="W858" s="13">
        <v>0.95884179400000003</v>
      </c>
      <c r="X858" s="22">
        <v>0.92430575100000001</v>
      </c>
    </row>
    <row r="859" spans="1:24" x14ac:dyDescent="0.3">
      <c r="A859" s="9" t="s">
        <v>4676</v>
      </c>
      <c r="B859" s="37">
        <v>12</v>
      </c>
      <c r="C859" s="34" t="s">
        <v>22</v>
      </c>
      <c r="D859" s="10" t="s">
        <v>9</v>
      </c>
      <c r="E859" s="10" t="s">
        <v>4677</v>
      </c>
      <c r="F859" s="11" t="s">
        <v>4678</v>
      </c>
      <c r="G859" s="11" t="s">
        <v>23</v>
      </c>
      <c r="H859" s="12" t="s">
        <v>900</v>
      </c>
      <c r="I859" s="12"/>
      <c r="J859" s="20">
        <v>0</v>
      </c>
      <c r="K859" s="7">
        <v>-0.13</v>
      </c>
      <c r="L859" s="7">
        <v>-0.05</v>
      </c>
      <c r="M859" s="7">
        <v>-0.15</v>
      </c>
      <c r="N859" s="7">
        <v>0</v>
      </c>
      <c r="O859" s="7">
        <v>-0.18</v>
      </c>
      <c r="P859" s="7">
        <v>-0.02</v>
      </c>
      <c r="Q859" s="7">
        <v>-0.14000000000000001</v>
      </c>
      <c r="R859" s="18">
        <v>0.99065336500000001</v>
      </c>
      <c r="S859" s="13">
        <v>0.49479805199999999</v>
      </c>
      <c r="T859" s="13">
        <v>0.57646471399999999</v>
      </c>
      <c r="U859" s="13">
        <v>0.99933358400000005</v>
      </c>
      <c r="V859" s="13">
        <v>0.99059637499999997</v>
      </c>
      <c r="W859" s="13">
        <v>0.90997481800000002</v>
      </c>
      <c r="X859" s="22">
        <v>0.97977262200000004</v>
      </c>
    </row>
    <row r="860" spans="1:24" x14ac:dyDescent="0.3">
      <c r="A860" s="9" t="s">
        <v>4679</v>
      </c>
      <c r="B860" s="37">
        <v>4</v>
      </c>
      <c r="C860" s="34" t="s">
        <v>22</v>
      </c>
      <c r="D860" s="10" t="s">
        <v>9</v>
      </c>
      <c r="E860" s="10" t="s">
        <v>4680</v>
      </c>
      <c r="F860" s="11" t="s">
        <v>1599</v>
      </c>
      <c r="G860" s="11" t="s">
        <v>3339</v>
      </c>
      <c r="H860" s="12"/>
      <c r="I860" s="12"/>
      <c r="J860" s="20">
        <v>0.06</v>
      </c>
      <c r="K860" s="7">
        <v>0.1</v>
      </c>
      <c r="L860" s="7">
        <v>-0.01</v>
      </c>
      <c r="M860" s="7">
        <v>0.48</v>
      </c>
      <c r="N860" s="7">
        <v>-0.06</v>
      </c>
      <c r="O860" s="7">
        <v>0.1</v>
      </c>
      <c r="P860" s="7">
        <v>0.12</v>
      </c>
      <c r="Q860" s="7">
        <v>0.56000000000000005</v>
      </c>
      <c r="R860" s="18">
        <v>0.77835821199999999</v>
      </c>
      <c r="S860" s="13">
        <v>0.150173312</v>
      </c>
      <c r="T860" s="13">
        <v>1.2477092E-2</v>
      </c>
      <c r="U860" s="13">
        <v>0.99933358400000005</v>
      </c>
      <c r="V860" s="13">
        <v>0.86766385599999996</v>
      </c>
      <c r="W860" s="13">
        <v>0.74505415900000005</v>
      </c>
      <c r="X860" s="22">
        <v>0.74622453300000002</v>
      </c>
    </row>
    <row r="861" spans="1:24" x14ac:dyDescent="0.3">
      <c r="A861" s="9" t="s">
        <v>4681</v>
      </c>
      <c r="B861" s="37">
        <v>3</v>
      </c>
      <c r="C861" s="34" t="s">
        <v>22</v>
      </c>
      <c r="D861" s="10" t="s">
        <v>9</v>
      </c>
      <c r="E861" s="10" t="s">
        <v>4682</v>
      </c>
      <c r="F861" s="11" t="s">
        <v>4683</v>
      </c>
      <c r="G861" s="11" t="s">
        <v>4684</v>
      </c>
      <c r="H861" s="12"/>
      <c r="I861" s="12"/>
      <c r="J861" s="20">
        <v>0</v>
      </c>
      <c r="K861" s="7">
        <v>-0.03</v>
      </c>
      <c r="L861" s="7">
        <v>-0.1</v>
      </c>
      <c r="M861" s="7">
        <v>-0.22</v>
      </c>
      <c r="N861" s="7">
        <v>0</v>
      </c>
      <c r="O861" s="7">
        <v>0.05</v>
      </c>
      <c r="P861" s="7">
        <v>-0.54</v>
      </c>
      <c r="Q861" s="7">
        <v>-0.17</v>
      </c>
      <c r="R861" s="18">
        <v>0.60203516400000001</v>
      </c>
      <c r="S861" s="13">
        <v>0.62625529199999996</v>
      </c>
      <c r="T861" s="13">
        <v>8.5847273000000002E-2</v>
      </c>
      <c r="U861" s="13">
        <v>0.99933358400000005</v>
      </c>
      <c r="V861" s="13">
        <v>0.99355539199999998</v>
      </c>
      <c r="W861" s="13">
        <v>0.53774491999999996</v>
      </c>
      <c r="X861" s="22">
        <v>0.97977262200000004</v>
      </c>
    </row>
    <row r="862" spans="1:24" x14ac:dyDescent="0.3">
      <c r="A862" s="9" t="s">
        <v>4685</v>
      </c>
      <c r="B862" s="37">
        <v>5</v>
      </c>
      <c r="C862" s="34" t="s">
        <v>22</v>
      </c>
      <c r="D862" s="10" t="s">
        <v>9</v>
      </c>
      <c r="E862" s="10" t="s">
        <v>4686</v>
      </c>
      <c r="F862" s="11" t="s">
        <v>4499</v>
      </c>
      <c r="G862" s="11" t="s">
        <v>4687</v>
      </c>
      <c r="H862" s="12"/>
      <c r="I862" s="12"/>
      <c r="J862" s="20">
        <v>-0.03</v>
      </c>
      <c r="K862" s="7">
        <v>-0.1</v>
      </c>
      <c r="L862" s="7">
        <v>0.13</v>
      </c>
      <c r="M862" s="7">
        <v>0.31</v>
      </c>
      <c r="N862" s="7">
        <v>0.03</v>
      </c>
      <c r="O862" s="7">
        <v>-0.03</v>
      </c>
      <c r="P862" s="7">
        <v>-0.24</v>
      </c>
      <c r="Q862" s="7">
        <v>-0.45</v>
      </c>
      <c r="R862" s="18">
        <v>0.2023953</v>
      </c>
      <c r="S862" s="13">
        <v>0.13241494600000001</v>
      </c>
      <c r="T862" s="13">
        <v>0.35237667499999997</v>
      </c>
      <c r="U862" s="13">
        <v>0.99933358400000005</v>
      </c>
      <c r="V862" s="13">
        <v>0.99113594699999996</v>
      </c>
      <c r="W862" s="13">
        <v>0.53065961800000006</v>
      </c>
      <c r="X862" s="22">
        <v>0.29353405599999999</v>
      </c>
    </row>
    <row r="863" spans="1:24" x14ac:dyDescent="0.3">
      <c r="A863" s="9" t="s">
        <v>4688</v>
      </c>
      <c r="B863" s="37">
        <v>2</v>
      </c>
      <c r="C863" s="34" t="s">
        <v>4689</v>
      </c>
      <c r="D863" s="10" t="s">
        <v>1225</v>
      </c>
      <c r="E863" s="10" t="s">
        <v>4690</v>
      </c>
      <c r="F863" s="11" t="s">
        <v>4691</v>
      </c>
      <c r="G863" s="11" t="s">
        <v>4692</v>
      </c>
      <c r="H863" s="12" t="s">
        <v>4693</v>
      </c>
      <c r="I863" s="12" t="s">
        <v>4694</v>
      </c>
      <c r="J863" s="20">
        <v>-0.09</v>
      </c>
      <c r="K863" s="7">
        <v>7.0000000000000007E-2</v>
      </c>
      <c r="L863" s="7">
        <v>0.74</v>
      </c>
      <c r="M863" s="7">
        <v>5.99</v>
      </c>
      <c r="N863" s="7">
        <v>0.09</v>
      </c>
      <c r="O863" s="7">
        <v>1.27</v>
      </c>
      <c r="P863" s="7">
        <v>1.93</v>
      </c>
      <c r="Q863" s="7">
        <v>5.93</v>
      </c>
      <c r="R863" s="18">
        <v>0.48863567699999999</v>
      </c>
      <c r="S863" s="13">
        <v>5.1700000000000003E-5</v>
      </c>
      <c r="T863" s="13">
        <v>3.1699999999999998E-5</v>
      </c>
      <c r="U863" s="13">
        <v>0.99933358400000005</v>
      </c>
      <c r="V863" s="13">
        <v>0.50110789600000005</v>
      </c>
      <c r="W863" s="13">
        <v>0.60577846199999996</v>
      </c>
      <c r="X863" s="22">
        <v>0.98771929599999997</v>
      </c>
    </row>
    <row r="864" spans="1:24" x14ac:dyDescent="0.3">
      <c r="A864" s="9" t="s">
        <v>4695</v>
      </c>
      <c r="B864" s="37">
        <v>5</v>
      </c>
      <c r="C864" s="34" t="s">
        <v>4696</v>
      </c>
      <c r="D864" s="10" t="s">
        <v>1225</v>
      </c>
      <c r="E864" s="10" t="s">
        <v>4697</v>
      </c>
      <c r="F864" s="11" t="s">
        <v>4698</v>
      </c>
      <c r="G864" s="11" t="s">
        <v>4699</v>
      </c>
      <c r="H864" s="12" t="s">
        <v>4693</v>
      </c>
      <c r="I864" s="12" t="s">
        <v>4694</v>
      </c>
      <c r="J864" s="20">
        <v>-1.1499999999999999</v>
      </c>
      <c r="K864" s="7">
        <v>0.47</v>
      </c>
      <c r="L864" s="7">
        <v>-1.06</v>
      </c>
      <c r="M864" s="7">
        <v>6.96</v>
      </c>
      <c r="N864" s="7">
        <v>1.1499999999999999</v>
      </c>
      <c r="O864" s="7">
        <v>1.86</v>
      </c>
      <c r="P864" s="7">
        <v>0.17</v>
      </c>
      <c r="Q864" s="7">
        <v>6.66</v>
      </c>
      <c r="R864" s="18">
        <v>0.36710903299999997</v>
      </c>
      <c r="S864" s="13">
        <v>9.6500000000000001E-5</v>
      </c>
      <c r="T864" s="13">
        <v>1.6500000000000001E-6</v>
      </c>
      <c r="U864" s="13">
        <v>0.75356690299999995</v>
      </c>
      <c r="V864" s="13">
        <v>0.91047413099999996</v>
      </c>
      <c r="W864" s="13">
        <v>0.82055081200000002</v>
      </c>
      <c r="X864" s="22">
        <v>0.48796341900000001</v>
      </c>
    </row>
    <row r="865" spans="1:24" x14ac:dyDescent="0.3">
      <c r="A865" s="9" t="s">
        <v>4700</v>
      </c>
      <c r="B865" s="37">
        <v>26</v>
      </c>
      <c r="C865" s="34" t="s">
        <v>4701</v>
      </c>
      <c r="D865" s="10" t="s">
        <v>759</v>
      </c>
      <c r="E865" s="10" t="s">
        <v>4702</v>
      </c>
      <c r="F865" s="11" t="s">
        <v>4703</v>
      </c>
      <c r="G865" s="11" t="s">
        <v>4704</v>
      </c>
      <c r="H865" s="12" t="s">
        <v>4705</v>
      </c>
      <c r="I865" s="12" t="s">
        <v>4706</v>
      </c>
      <c r="J865" s="20">
        <v>0.04</v>
      </c>
      <c r="K865" s="7">
        <v>0.03</v>
      </c>
      <c r="L865" s="7">
        <v>-0.32</v>
      </c>
      <c r="M865" s="7">
        <v>-0.14000000000000001</v>
      </c>
      <c r="N865" s="7">
        <v>-0.04</v>
      </c>
      <c r="O865" s="7">
        <v>-0.2</v>
      </c>
      <c r="P865" s="7">
        <v>-0.45</v>
      </c>
      <c r="Q865" s="7">
        <v>-0.19</v>
      </c>
      <c r="R865" s="18">
        <v>0.58298012700000001</v>
      </c>
      <c r="S865" s="13">
        <v>5.2381825999999999E-2</v>
      </c>
      <c r="T865" s="13">
        <v>4.8015139999999998E-3</v>
      </c>
      <c r="U865" s="13">
        <v>0.99933358400000005</v>
      </c>
      <c r="V865" s="13">
        <v>0.40819012199999999</v>
      </c>
      <c r="W865" s="13">
        <v>0.82055081200000002</v>
      </c>
      <c r="X865" s="22">
        <v>0.90370559100000003</v>
      </c>
    </row>
    <row r="866" spans="1:24" x14ac:dyDescent="0.3">
      <c r="A866" s="9" t="s">
        <v>4707</v>
      </c>
      <c r="B866" s="37">
        <v>5</v>
      </c>
      <c r="C866" s="34" t="s">
        <v>4708</v>
      </c>
      <c r="D866" s="10" t="s">
        <v>759</v>
      </c>
      <c r="E866" s="10" t="s">
        <v>4709</v>
      </c>
      <c r="F866" s="11" t="s">
        <v>4710</v>
      </c>
      <c r="G866" s="11" t="s">
        <v>4711</v>
      </c>
      <c r="H866" s="12" t="s">
        <v>4712</v>
      </c>
      <c r="I866" s="12" t="s">
        <v>4713</v>
      </c>
      <c r="J866" s="20">
        <v>0.08</v>
      </c>
      <c r="K866" s="7">
        <v>0.04</v>
      </c>
      <c r="L866" s="7">
        <v>-0.31</v>
      </c>
      <c r="M866" s="7">
        <v>-0.26</v>
      </c>
      <c r="N866" s="7">
        <v>-0.08</v>
      </c>
      <c r="O866" s="7">
        <v>-0.14000000000000001</v>
      </c>
      <c r="P866" s="7">
        <v>-0.48</v>
      </c>
      <c r="Q866" s="7">
        <v>-0.22</v>
      </c>
      <c r="R866" s="18">
        <v>0.987827754</v>
      </c>
      <c r="S866" s="13">
        <v>7.5323655000000003E-2</v>
      </c>
      <c r="T866" s="13">
        <v>3.1528437999999999E-2</v>
      </c>
      <c r="U866" s="13">
        <v>0.99933358400000005</v>
      </c>
      <c r="V866" s="13">
        <v>0.99927967200000001</v>
      </c>
      <c r="W866" s="13">
        <v>0.98951785999999997</v>
      </c>
      <c r="X866" s="22">
        <v>0.95373296699999999</v>
      </c>
    </row>
    <row r="867" spans="1:24" x14ac:dyDescent="0.3">
      <c r="A867" s="9" t="s">
        <v>4714</v>
      </c>
      <c r="B867" s="37">
        <v>5</v>
      </c>
      <c r="C867" s="34" t="s">
        <v>22</v>
      </c>
      <c r="D867" s="10" t="s">
        <v>9</v>
      </c>
      <c r="E867" s="10" t="s">
        <v>4715</v>
      </c>
      <c r="F867" s="11" t="s">
        <v>4716</v>
      </c>
      <c r="G867" s="11" t="s">
        <v>23</v>
      </c>
      <c r="H867" s="12" t="s">
        <v>4717</v>
      </c>
      <c r="I867" s="12" t="s">
        <v>4718</v>
      </c>
      <c r="J867" s="20">
        <v>-0.09</v>
      </c>
      <c r="K867" s="7">
        <v>0.2</v>
      </c>
      <c r="L867" s="7">
        <v>0.4</v>
      </c>
      <c r="M867" s="7">
        <v>-1.02</v>
      </c>
      <c r="N867" s="7">
        <v>0.09</v>
      </c>
      <c r="O867" s="7">
        <v>0.14000000000000001</v>
      </c>
      <c r="P867" s="7">
        <v>-0.09</v>
      </c>
      <c r="Q867" s="7">
        <v>-1.08</v>
      </c>
      <c r="R867" s="18">
        <v>0.340369121</v>
      </c>
      <c r="S867" s="13">
        <v>4.9375700000000005E-4</v>
      </c>
      <c r="T867" s="13">
        <v>1.537259E-3</v>
      </c>
      <c r="U867" s="13">
        <v>0.99933358400000005</v>
      </c>
      <c r="V867" s="13">
        <v>0.91079694099999997</v>
      </c>
      <c r="W867" s="13">
        <v>0.34372008700000001</v>
      </c>
      <c r="X867" s="22">
        <v>0.48796341900000001</v>
      </c>
    </row>
    <row r="868" spans="1:24" x14ac:dyDescent="0.3">
      <c r="A868" s="9" t="s">
        <v>4719</v>
      </c>
      <c r="B868" s="37">
        <v>4</v>
      </c>
      <c r="C868" s="34" t="s">
        <v>22</v>
      </c>
      <c r="D868" s="10" t="s">
        <v>9</v>
      </c>
      <c r="E868" s="10" t="s">
        <v>4720</v>
      </c>
      <c r="F868" s="11" t="s">
        <v>4721</v>
      </c>
      <c r="G868" s="11" t="s">
        <v>23</v>
      </c>
      <c r="H868" s="12" t="s">
        <v>4722</v>
      </c>
      <c r="I868" s="12" t="s">
        <v>4723</v>
      </c>
      <c r="J868" s="20">
        <v>0.03</v>
      </c>
      <c r="K868" s="7">
        <v>-0.53</v>
      </c>
      <c r="L868" s="7">
        <v>0.11</v>
      </c>
      <c r="M868" s="7">
        <v>0.37</v>
      </c>
      <c r="N868" s="7">
        <v>-0.03</v>
      </c>
      <c r="O868" s="7">
        <v>-0.1</v>
      </c>
      <c r="P868" s="7">
        <v>-0.06</v>
      </c>
      <c r="Q868" s="7">
        <v>0.14000000000000001</v>
      </c>
      <c r="R868" s="18">
        <v>0.13403796400000001</v>
      </c>
      <c r="S868" s="13">
        <v>6.397313E-3</v>
      </c>
      <c r="T868" s="13">
        <v>0.80949552700000005</v>
      </c>
      <c r="U868" s="13">
        <v>0.99933358400000005</v>
      </c>
      <c r="V868" s="13">
        <v>0.35319925299999999</v>
      </c>
      <c r="W868" s="13">
        <v>0.90154536799999996</v>
      </c>
      <c r="X868" s="22">
        <v>0.62122791700000002</v>
      </c>
    </row>
    <row r="869" spans="1:24" x14ac:dyDescent="0.3">
      <c r="A869" s="9" t="s">
        <v>4724</v>
      </c>
      <c r="B869" s="37">
        <v>2</v>
      </c>
      <c r="C869" s="34" t="s">
        <v>4725</v>
      </c>
      <c r="D869" s="10" t="s">
        <v>4726</v>
      </c>
      <c r="E869" s="10" t="s">
        <v>4727</v>
      </c>
      <c r="F869" s="11" t="s">
        <v>4728</v>
      </c>
      <c r="G869" s="11" t="s">
        <v>4729</v>
      </c>
      <c r="H869" s="12" t="s">
        <v>4730</v>
      </c>
      <c r="I869" s="12" t="s">
        <v>4731</v>
      </c>
      <c r="J869" s="20">
        <v>0.04</v>
      </c>
      <c r="K869" s="7">
        <v>-0.94</v>
      </c>
      <c r="L869" s="7">
        <v>-0.46</v>
      </c>
      <c r="M869" s="7">
        <v>7.0000000000000007E-2</v>
      </c>
      <c r="N869" s="7">
        <v>-0.04</v>
      </c>
      <c r="O869" s="7">
        <v>-0.13</v>
      </c>
      <c r="P869" s="7">
        <v>-0.56000000000000005</v>
      </c>
      <c r="Q869" s="7">
        <v>-1.92</v>
      </c>
      <c r="R869" s="18">
        <v>1.5863420999999999E-2</v>
      </c>
      <c r="S869" s="13">
        <v>7.0701278000000006E-2</v>
      </c>
      <c r="T869" s="13">
        <v>2.5920549999999998E-3</v>
      </c>
      <c r="U869" s="13">
        <v>0.99933358400000005</v>
      </c>
      <c r="V869" s="13">
        <v>0.33811037799999999</v>
      </c>
      <c r="W869" s="13">
        <v>0.995233531</v>
      </c>
      <c r="X869" s="22">
        <v>0.169803288</v>
      </c>
    </row>
    <row r="870" spans="1:24" x14ac:dyDescent="0.3">
      <c r="A870" s="9" t="s">
        <v>4732</v>
      </c>
      <c r="B870" s="37">
        <v>8</v>
      </c>
      <c r="C870" s="34" t="s">
        <v>4733</v>
      </c>
      <c r="D870" s="10" t="s">
        <v>4726</v>
      </c>
      <c r="E870" s="10" t="s">
        <v>4734</v>
      </c>
      <c r="F870" s="11" t="s">
        <v>4735</v>
      </c>
      <c r="G870" s="11" t="s">
        <v>4736</v>
      </c>
      <c r="H870" s="12" t="s">
        <v>83</v>
      </c>
      <c r="I870" s="12" t="s">
        <v>4737</v>
      </c>
      <c r="J870" s="20">
        <v>0.05</v>
      </c>
      <c r="K870" s="7">
        <v>-1.05</v>
      </c>
      <c r="L870" s="7">
        <v>0.22</v>
      </c>
      <c r="M870" s="7">
        <v>0.49</v>
      </c>
      <c r="N870" s="7">
        <v>-0.05</v>
      </c>
      <c r="O870" s="7">
        <v>-0.13</v>
      </c>
      <c r="P870" s="7">
        <v>0.32</v>
      </c>
      <c r="Q870" s="7">
        <v>0.3</v>
      </c>
      <c r="R870" s="18">
        <v>3.9382532999999997E-2</v>
      </c>
      <c r="S870" s="13">
        <v>8.1199999999999995E-5</v>
      </c>
      <c r="T870" s="13">
        <v>0.15256739499999999</v>
      </c>
      <c r="U870" s="13">
        <v>0.99933358400000005</v>
      </c>
      <c r="V870" s="13">
        <v>2.3358956E-2</v>
      </c>
      <c r="W870" s="13">
        <v>0.79907421999999995</v>
      </c>
      <c r="X870" s="22">
        <v>0.88915750599999999</v>
      </c>
    </row>
    <row r="871" spans="1:24" x14ac:dyDescent="0.3">
      <c r="A871" s="9" t="s">
        <v>4738</v>
      </c>
      <c r="B871" s="37">
        <v>3</v>
      </c>
      <c r="C871" s="34" t="s">
        <v>22</v>
      </c>
      <c r="D871" s="10" t="s">
        <v>9</v>
      </c>
      <c r="E871" s="10" t="s">
        <v>4739</v>
      </c>
      <c r="F871" s="11" t="s">
        <v>4740</v>
      </c>
      <c r="G871" s="11" t="s">
        <v>4741</v>
      </c>
      <c r="H871" s="12"/>
      <c r="I871" s="12" t="s">
        <v>4742</v>
      </c>
      <c r="J871" s="20">
        <v>0</v>
      </c>
      <c r="K871" s="7">
        <v>-0.52</v>
      </c>
      <c r="L871" s="7">
        <v>-0.25</v>
      </c>
      <c r="M871" s="7">
        <v>0.39</v>
      </c>
      <c r="N871" s="7">
        <v>0</v>
      </c>
      <c r="O871" s="7">
        <v>-0.06</v>
      </c>
      <c r="P871" s="7">
        <v>-0.46</v>
      </c>
      <c r="Q871" s="7">
        <v>0.34</v>
      </c>
      <c r="R871" s="18">
        <v>0.19890018200000001</v>
      </c>
      <c r="S871" s="13">
        <v>1.4573121E-2</v>
      </c>
      <c r="T871" s="13">
        <v>4.4081321999999999E-2</v>
      </c>
      <c r="U871" s="13">
        <v>0.99933358400000005</v>
      </c>
      <c r="V871" s="13">
        <v>0.24149485300000001</v>
      </c>
      <c r="W871" s="13">
        <v>0.87527491999999996</v>
      </c>
      <c r="X871" s="22">
        <v>0.94711720700000002</v>
      </c>
    </row>
    <row r="872" spans="1:24" x14ac:dyDescent="0.3">
      <c r="A872" s="9" t="s">
        <v>4743</v>
      </c>
      <c r="B872" s="37">
        <v>11</v>
      </c>
      <c r="C872" s="34" t="s">
        <v>4744</v>
      </c>
      <c r="D872" s="10" t="s">
        <v>9</v>
      </c>
      <c r="E872" s="10" t="s">
        <v>4745</v>
      </c>
      <c r="F872" s="11" t="s">
        <v>4746</v>
      </c>
      <c r="G872" s="11" t="s">
        <v>4747</v>
      </c>
      <c r="H872" s="12" t="s">
        <v>4748</v>
      </c>
      <c r="I872" s="12" t="s">
        <v>4749</v>
      </c>
      <c r="J872" s="20">
        <v>-0.06</v>
      </c>
      <c r="K872" s="7">
        <v>-0.45</v>
      </c>
      <c r="L872" s="7">
        <v>-0.26</v>
      </c>
      <c r="M872" s="7">
        <v>0.12</v>
      </c>
      <c r="N872" s="7">
        <v>0.06</v>
      </c>
      <c r="O872" s="7">
        <v>-0.27</v>
      </c>
      <c r="P872" s="7">
        <v>-0.3</v>
      </c>
      <c r="Q872" s="7">
        <v>0.15</v>
      </c>
      <c r="R872" s="18">
        <v>0.58109173999999997</v>
      </c>
      <c r="S872" s="13">
        <v>8.3502179999999995E-3</v>
      </c>
      <c r="T872" s="13">
        <v>1.5485970000000001E-3</v>
      </c>
      <c r="U872" s="13">
        <v>0.99933358400000005</v>
      </c>
      <c r="V872" s="13">
        <v>0.65655843300000005</v>
      </c>
      <c r="W872" s="13">
        <v>0.84585680200000002</v>
      </c>
      <c r="X872" s="22">
        <v>0.997384771</v>
      </c>
    </row>
    <row r="873" spans="1:24" x14ac:dyDescent="0.3">
      <c r="A873" s="9" t="s">
        <v>4750</v>
      </c>
      <c r="B873" s="37">
        <v>11</v>
      </c>
      <c r="C873" s="34" t="s">
        <v>4751</v>
      </c>
      <c r="D873" s="10" t="s">
        <v>9</v>
      </c>
      <c r="E873" s="10" t="s">
        <v>4752</v>
      </c>
      <c r="F873" s="11" t="s">
        <v>4753</v>
      </c>
      <c r="G873" s="11" t="s">
        <v>4754</v>
      </c>
      <c r="H873" s="12" t="s">
        <v>4755</v>
      </c>
      <c r="I873" s="12" t="s">
        <v>4756</v>
      </c>
      <c r="J873" s="20">
        <v>7.0000000000000007E-2</v>
      </c>
      <c r="K873" s="7">
        <v>0.08</v>
      </c>
      <c r="L873" s="7">
        <v>0.15</v>
      </c>
      <c r="M873" s="7">
        <v>0.54</v>
      </c>
      <c r="N873" s="7">
        <v>-7.0000000000000007E-2</v>
      </c>
      <c r="O873" s="7">
        <v>-0.09</v>
      </c>
      <c r="P873" s="7">
        <v>0.15</v>
      </c>
      <c r="Q873" s="7">
        <v>0.5</v>
      </c>
      <c r="R873" s="18">
        <v>0.47484265199999998</v>
      </c>
      <c r="S873" s="13">
        <v>2.0116497000000001E-2</v>
      </c>
      <c r="T873" s="13">
        <v>2.0044429999999998E-3</v>
      </c>
      <c r="U873" s="13">
        <v>0.99933358400000005</v>
      </c>
      <c r="V873" s="13">
        <v>0.71922834999999996</v>
      </c>
      <c r="W873" s="13">
        <v>0.73003633000000001</v>
      </c>
      <c r="X873" s="22">
        <v>0.89079589800000003</v>
      </c>
    </row>
    <row r="874" spans="1:24" x14ac:dyDescent="0.3">
      <c r="A874" s="9" t="s">
        <v>4757</v>
      </c>
      <c r="B874" s="37">
        <v>5</v>
      </c>
      <c r="C874" s="34" t="s">
        <v>4758</v>
      </c>
      <c r="D874" s="10" t="s">
        <v>9</v>
      </c>
      <c r="E874" s="10" t="s">
        <v>4759</v>
      </c>
      <c r="F874" s="11" t="s">
        <v>3017</v>
      </c>
      <c r="G874" s="11" t="s">
        <v>386</v>
      </c>
      <c r="H874" s="12"/>
      <c r="I874" s="12" t="s">
        <v>4760</v>
      </c>
      <c r="J874" s="20">
        <v>-0.02</v>
      </c>
      <c r="K874" s="7">
        <v>0.05</v>
      </c>
      <c r="L874" s="7">
        <v>0.15</v>
      </c>
      <c r="M874" s="7">
        <v>-0.04</v>
      </c>
      <c r="N874" s="7">
        <v>0.02</v>
      </c>
      <c r="O874" s="7">
        <v>0.08</v>
      </c>
      <c r="P874" s="7">
        <v>0.08</v>
      </c>
      <c r="Q874" s="7">
        <v>0.24</v>
      </c>
      <c r="R874" s="18">
        <v>0.61336301000000004</v>
      </c>
      <c r="S874" s="13">
        <v>0.28812022700000001</v>
      </c>
      <c r="T874" s="13">
        <v>0.61429369700000003</v>
      </c>
      <c r="U874" s="13">
        <v>0.99933358400000005</v>
      </c>
      <c r="V874" s="13">
        <v>0.98384997900000004</v>
      </c>
      <c r="W874" s="13">
        <v>0.90154536799999996</v>
      </c>
      <c r="X874" s="22">
        <v>0.74112461600000001</v>
      </c>
    </row>
    <row r="875" spans="1:24" x14ac:dyDescent="0.3">
      <c r="A875" s="9" t="s">
        <v>4761</v>
      </c>
      <c r="B875" s="37">
        <v>8</v>
      </c>
      <c r="C875" s="34" t="s">
        <v>4762</v>
      </c>
      <c r="D875" s="10" t="s">
        <v>9</v>
      </c>
      <c r="E875" s="10" t="s">
        <v>4763</v>
      </c>
      <c r="F875" s="11" t="s">
        <v>4764</v>
      </c>
      <c r="G875" s="11" t="s">
        <v>4765</v>
      </c>
      <c r="H875" s="12" t="s">
        <v>4766</v>
      </c>
      <c r="I875" s="12" t="s">
        <v>4767</v>
      </c>
      <c r="J875" s="20">
        <v>0.02</v>
      </c>
      <c r="K875" s="7">
        <v>0</v>
      </c>
      <c r="L875" s="7">
        <v>-0.14000000000000001</v>
      </c>
      <c r="M875" s="7">
        <v>-0.22</v>
      </c>
      <c r="N875" s="7">
        <v>-0.02</v>
      </c>
      <c r="O875" s="7">
        <v>-0.06</v>
      </c>
      <c r="P875" s="7">
        <v>-0.11</v>
      </c>
      <c r="Q875" s="7">
        <v>-0.15</v>
      </c>
      <c r="R875" s="18">
        <v>0.82647784899999999</v>
      </c>
      <c r="S875" s="13">
        <v>0.305438023</v>
      </c>
      <c r="T875" s="13">
        <v>0.24954154000000001</v>
      </c>
      <c r="U875" s="13">
        <v>0.99933358400000005</v>
      </c>
      <c r="V875" s="13">
        <v>0.84302619000000001</v>
      </c>
      <c r="W875" s="13">
        <v>0.90997481800000002</v>
      </c>
      <c r="X875" s="22">
        <v>0.97832598100000001</v>
      </c>
    </row>
    <row r="876" spans="1:24" x14ac:dyDescent="0.3">
      <c r="A876" s="9" t="s">
        <v>4768</v>
      </c>
      <c r="B876" s="37">
        <v>3</v>
      </c>
      <c r="C876" s="34" t="s">
        <v>22</v>
      </c>
      <c r="D876" s="10" t="s">
        <v>9</v>
      </c>
      <c r="E876" s="10" t="s">
        <v>4769</v>
      </c>
      <c r="F876" s="11" t="s">
        <v>4770</v>
      </c>
      <c r="G876" s="11" t="s">
        <v>23</v>
      </c>
      <c r="H876" s="12" t="s">
        <v>4766</v>
      </c>
      <c r="I876" s="12"/>
      <c r="J876" s="20">
        <v>0</v>
      </c>
      <c r="K876" s="7">
        <v>-0.23</v>
      </c>
      <c r="L876" s="7">
        <v>-0.44</v>
      </c>
      <c r="M876" s="7">
        <v>-7.0000000000000007E-2</v>
      </c>
      <c r="N876" s="7">
        <v>0</v>
      </c>
      <c r="O876" s="7">
        <v>-0.21</v>
      </c>
      <c r="P876" s="7">
        <v>-0.75</v>
      </c>
      <c r="Q876" s="7">
        <v>-1</v>
      </c>
      <c r="R876" s="18">
        <v>8.4121663999999999E-2</v>
      </c>
      <c r="S876" s="13">
        <v>7.0851850999999993E-2</v>
      </c>
      <c r="T876" s="13">
        <v>3.2069849999999999E-3</v>
      </c>
      <c r="U876" s="13">
        <v>0.99933358400000005</v>
      </c>
      <c r="V876" s="13">
        <v>0.99927967200000001</v>
      </c>
      <c r="W876" s="13">
        <v>0.77823436199999996</v>
      </c>
      <c r="X876" s="22">
        <v>0.166416552</v>
      </c>
    </row>
    <row r="877" spans="1:24" x14ac:dyDescent="0.3">
      <c r="A877" s="9" t="s">
        <v>4771</v>
      </c>
      <c r="B877" s="37">
        <v>3</v>
      </c>
      <c r="C877" s="34" t="s">
        <v>22</v>
      </c>
      <c r="D877" s="10" t="s">
        <v>9</v>
      </c>
      <c r="E877" s="10" t="s">
        <v>4772</v>
      </c>
      <c r="F877" s="11" t="s">
        <v>4773</v>
      </c>
      <c r="G877" s="11" t="s">
        <v>23</v>
      </c>
      <c r="H877" s="12" t="s">
        <v>4766</v>
      </c>
      <c r="I877" s="12" t="s">
        <v>4774</v>
      </c>
      <c r="J877" s="20">
        <v>-0.01</v>
      </c>
      <c r="K877" s="7">
        <v>-0.24</v>
      </c>
      <c r="L877" s="7">
        <v>-0.38</v>
      </c>
      <c r="M877" s="7">
        <v>-0.45</v>
      </c>
      <c r="N877" s="7">
        <v>0.01</v>
      </c>
      <c r="O877" s="7">
        <v>-0.54</v>
      </c>
      <c r="P877" s="7">
        <v>-0.22</v>
      </c>
      <c r="Q877" s="7">
        <v>-0.08</v>
      </c>
      <c r="R877" s="18">
        <v>0.765386346</v>
      </c>
      <c r="S877" s="13">
        <v>0.40569493299999998</v>
      </c>
      <c r="T877" s="13">
        <v>0.20801982899999999</v>
      </c>
      <c r="U877" s="13">
        <v>0.99933358400000005</v>
      </c>
      <c r="V877" s="13">
        <v>0.926441395</v>
      </c>
      <c r="W877" s="13">
        <v>0.79907421999999995</v>
      </c>
      <c r="X877" s="22">
        <v>0.92568526100000004</v>
      </c>
    </row>
    <row r="878" spans="1:24" x14ac:dyDescent="0.3">
      <c r="A878" s="9" t="s">
        <v>4775</v>
      </c>
      <c r="B878" s="37">
        <v>5</v>
      </c>
      <c r="C878" s="34" t="s">
        <v>4776</v>
      </c>
      <c r="D878" s="10" t="s">
        <v>140</v>
      </c>
      <c r="E878" s="10" t="s">
        <v>4777</v>
      </c>
      <c r="F878" s="11" t="s">
        <v>4778</v>
      </c>
      <c r="G878" s="11" t="s">
        <v>4779</v>
      </c>
      <c r="H878" s="12" t="s">
        <v>4780</v>
      </c>
      <c r="I878" s="12" t="s">
        <v>4781</v>
      </c>
      <c r="J878" s="20">
        <v>-0.27</v>
      </c>
      <c r="K878" s="7">
        <v>0.08</v>
      </c>
      <c r="L878" s="7">
        <v>2.25</v>
      </c>
      <c r="M878" s="7">
        <v>2.62</v>
      </c>
      <c r="N878" s="7">
        <v>0.27</v>
      </c>
      <c r="O878" s="7">
        <v>0.38</v>
      </c>
      <c r="P878" s="7">
        <v>2.27</v>
      </c>
      <c r="Q878" s="7">
        <v>2.44</v>
      </c>
      <c r="R878" s="18">
        <v>0.74048281900000001</v>
      </c>
      <c r="S878" s="13">
        <v>1.002534E-3</v>
      </c>
      <c r="T878" s="13">
        <v>2.4000000000000001E-5</v>
      </c>
      <c r="U878" s="13">
        <v>0.99933358400000005</v>
      </c>
      <c r="V878" s="13">
        <v>0.66280024699999995</v>
      </c>
      <c r="W878" s="13">
        <v>0.67645130499999995</v>
      </c>
      <c r="X878" s="22">
        <v>0.77351010200000003</v>
      </c>
    </row>
    <row r="879" spans="1:24" x14ac:dyDescent="0.3">
      <c r="A879" s="9" t="s">
        <v>4782</v>
      </c>
      <c r="B879" s="37">
        <v>29</v>
      </c>
      <c r="C879" s="34" t="s">
        <v>22</v>
      </c>
      <c r="D879" s="10" t="s">
        <v>9</v>
      </c>
      <c r="E879" s="10" t="s">
        <v>4783</v>
      </c>
      <c r="F879" s="11" t="s">
        <v>4784</v>
      </c>
      <c r="G879" s="11" t="s">
        <v>693</v>
      </c>
      <c r="H879" s="12" t="s">
        <v>4785</v>
      </c>
      <c r="I879" s="12" t="s">
        <v>4786</v>
      </c>
      <c r="J879" s="20">
        <v>-0.03</v>
      </c>
      <c r="K879" s="7">
        <v>-0.11</v>
      </c>
      <c r="L879" s="7">
        <v>-0.19</v>
      </c>
      <c r="M879" s="7">
        <v>-0.24</v>
      </c>
      <c r="N879" s="7">
        <v>0.03</v>
      </c>
      <c r="O879" s="7">
        <v>-0.09</v>
      </c>
      <c r="P879" s="7">
        <v>-0.14000000000000001</v>
      </c>
      <c r="Q879" s="7">
        <v>-0.15</v>
      </c>
      <c r="R879" s="18">
        <v>0.82763713699999997</v>
      </c>
      <c r="S879" s="13">
        <v>0.112722266</v>
      </c>
      <c r="T879" s="13">
        <v>3.7291826E-2</v>
      </c>
      <c r="U879" s="13">
        <v>0.99933358400000005</v>
      </c>
      <c r="V879" s="13">
        <v>0.864620791</v>
      </c>
      <c r="W879" s="13">
        <v>0.99604867200000002</v>
      </c>
      <c r="X879" s="22">
        <v>0.91061536099999996</v>
      </c>
    </row>
    <row r="880" spans="1:24" x14ac:dyDescent="0.3">
      <c r="A880" s="9" t="s">
        <v>4787</v>
      </c>
      <c r="B880" s="37">
        <v>4</v>
      </c>
      <c r="C880" s="34" t="s">
        <v>4788</v>
      </c>
      <c r="D880" s="10" t="s">
        <v>102</v>
      </c>
      <c r="E880" s="10" t="s">
        <v>4789</v>
      </c>
      <c r="F880" s="11" t="s">
        <v>4790</v>
      </c>
      <c r="G880" s="11" t="s">
        <v>4791</v>
      </c>
      <c r="H880" s="12" t="s">
        <v>3594</v>
      </c>
      <c r="I880" s="12" t="s">
        <v>4792</v>
      </c>
      <c r="J880" s="20">
        <v>-0.02</v>
      </c>
      <c r="K880" s="7">
        <v>-0.69</v>
      </c>
      <c r="L880" s="7">
        <v>-0.63</v>
      </c>
      <c r="M880" s="7">
        <v>-1.29</v>
      </c>
      <c r="N880" s="7">
        <v>0.02</v>
      </c>
      <c r="O880" s="7">
        <v>-0.5</v>
      </c>
      <c r="P880" s="7">
        <v>-0.64</v>
      </c>
      <c r="Q880" s="7">
        <v>-1.38</v>
      </c>
      <c r="R880" s="18">
        <v>0.66828731500000005</v>
      </c>
      <c r="S880" s="13">
        <v>1.6239499999999999E-4</v>
      </c>
      <c r="T880" s="13">
        <v>4.0999999999999997E-6</v>
      </c>
      <c r="U880" s="13">
        <v>0.99933358400000005</v>
      </c>
      <c r="V880" s="13">
        <v>0.65655843300000005</v>
      </c>
      <c r="W880" s="13">
        <v>0.97103617900000005</v>
      </c>
      <c r="X880" s="22">
        <v>0.94909828399999996</v>
      </c>
    </row>
    <row r="881" spans="1:24" x14ac:dyDescent="0.3">
      <c r="A881" s="9" t="s">
        <v>4793</v>
      </c>
      <c r="B881" s="37">
        <v>8</v>
      </c>
      <c r="C881" s="34" t="s">
        <v>4794</v>
      </c>
      <c r="D881" s="10" t="s">
        <v>102</v>
      </c>
      <c r="E881" s="10" t="s">
        <v>4795</v>
      </c>
      <c r="F881" s="11" t="s">
        <v>4796</v>
      </c>
      <c r="G881" s="11" t="s">
        <v>4797</v>
      </c>
      <c r="H881" s="12" t="s">
        <v>4798</v>
      </c>
      <c r="I881" s="12" t="s">
        <v>4799</v>
      </c>
      <c r="J881" s="20">
        <v>-0.01</v>
      </c>
      <c r="K881" s="7">
        <v>-0.31</v>
      </c>
      <c r="L881" s="7">
        <v>-0.49</v>
      </c>
      <c r="M881" s="7">
        <v>-0.84</v>
      </c>
      <c r="N881" s="7">
        <v>0.01</v>
      </c>
      <c r="O881" s="7">
        <v>-0.24</v>
      </c>
      <c r="P881" s="7">
        <v>-0.38</v>
      </c>
      <c r="Q881" s="7">
        <v>-0.96</v>
      </c>
      <c r="R881" s="18">
        <v>0.75138709800000003</v>
      </c>
      <c r="S881" s="13">
        <v>6.4847489999999997E-3</v>
      </c>
      <c r="T881" s="13">
        <v>1.8149799999999999E-4</v>
      </c>
      <c r="U881" s="13">
        <v>0.99933358400000005</v>
      </c>
      <c r="V881" s="13">
        <v>0.99059637499999997</v>
      </c>
      <c r="W881" s="13">
        <v>0.80833305200000005</v>
      </c>
      <c r="X881" s="22">
        <v>0.90370559100000003</v>
      </c>
    </row>
    <row r="882" spans="1:24" x14ac:dyDescent="0.3">
      <c r="A882" s="9" t="s">
        <v>4800</v>
      </c>
      <c r="B882" s="37">
        <v>6</v>
      </c>
      <c r="C882" s="34" t="s">
        <v>4801</v>
      </c>
      <c r="D882" s="10" t="s">
        <v>102</v>
      </c>
      <c r="E882" s="10" t="s">
        <v>4802</v>
      </c>
      <c r="F882" s="11" t="s">
        <v>4803</v>
      </c>
      <c r="G882" s="11" t="s">
        <v>4804</v>
      </c>
      <c r="H882" s="12" t="s">
        <v>100</v>
      </c>
      <c r="I882" s="12" t="s">
        <v>4805</v>
      </c>
      <c r="J882" s="20">
        <v>0.08</v>
      </c>
      <c r="K882" s="7">
        <v>-0.49</v>
      </c>
      <c r="L882" s="7">
        <v>-0.49</v>
      </c>
      <c r="M882" s="7">
        <v>-1.67</v>
      </c>
      <c r="N882" s="7">
        <v>-0.08</v>
      </c>
      <c r="O882" s="7">
        <v>-0.4</v>
      </c>
      <c r="P882" s="7">
        <v>-0.56000000000000005</v>
      </c>
      <c r="Q882" s="7">
        <v>-1.22</v>
      </c>
      <c r="R882" s="18">
        <v>0.38522837700000001</v>
      </c>
      <c r="S882" s="13">
        <v>8.1672500000000002E-4</v>
      </c>
      <c r="T882" s="13">
        <v>1.3760500000000001E-4</v>
      </c>
      <c r="U882" s="13">
        <v>0.99933358400000005</v>
      </c>
      <c r="V882" s="13">
        <v>0.81157260499999995</v>
      </c>
      <c r="W882" s="13">
        <v>0.98951785999999997</v>
      </c>
      <c r="X882" s="22">
        <v>0.41541888700000001</v>
      </c>
    </row>
    <row r="883" spans="1:24" x14ac:dyDescent="0.3">
      <c r="A883" s="9" t="s">
        <v>4806</v>
      </c>
      <c r="B883" s="37">
        <v>3</v>
      </c>
      <c r="C883" s="34" t="s">
        <v>4807</v>
      </c>
      <c r="D883" s="10" t="s">
        <v>9</v>
      </c>
      <c r="E883" s="10" t="s">
        <v>4808</v>
      </c>
      <c r="F883" s="11" t="s">
        <v>4809</v>
      </c>
      <c r="G883" s="11" t="s">
        <v>4810</v>
      </c>
      <c r="H883" s="12" t="s">
        <v>3059</v>
      </c>
      <c r="I883" s="12" t="s">
        <v>3060</v>
      </c>
      <c r="J883" s="20">
        <v>0.12</v>
      </c>
      <c r="K883" s="7">
        <v>-0.73</v>
      </c>
      <c r="L883" s="7">
        <v>0.71</v>
      </c>
      <c r="M883" s="7">
        <v>2</v>
      </c>
      <c r="N883" s="7">
        <v>-0.12</v>
      </c>
      <c r="O883" s="7">
        <v>-0.41</v>
      </c>
      <c r="P883" s="7">
        <v>0.46</v>
      </c>
      <c r="Q883" s="7">
        <v>1.6</v>
      </c>
      <c r="R883" s="18">
        <v>0.58970438599999997</v>
      </c>
      <c r="S883" s="13">
        <v>4.3349139999999996E-3</v>
      </c>
      <c r="T883" s="13">
        <v>8.4048229000000002E-2</v>
      </c>
      <c r="U883" s="13">
        <v>0.99933358400000005</v>
      </c>
      <c r="V883" s="13">
        <v>0.56337262099999996</v>
      </c>
      <c r="W883" s="13">
        <v>0.97103617900000005</v>
      </c>
      <c r="X883" s="22">
        <v>0.97054307200000001</v>
      </c>
    </row>
    <row r="884" spans="1:24" x14ac:dyDescent="0.3">
      <c r="A884" s="9" t="s">
        <v>4811</v>
      </c>
      <c r="B884" s="37">
        <v>18</v>
      </c>
      <c r="C884" s="34" t="s">
        <v>4812</v>
      </c>
      <c r="D884" s="10" t="s">
        <v>9</v>
      </c>
      <c r="E884" s="10" t="s">
        <v>4813</v>
      </c>
      <c r="F884" s="11" t="s">
        <v>4814</v>
      </c>
      <c r="G884" s="11" t="s">
        <v>4815</v>
      </c>
      <c r="H884" s="12" t="s">
        <v>4816</v>
      </c>
      <c r="I884" s="12" t="s">
        <v>4817</v>
      </c>
      <c r="J884" s="20">
        <v>-0.06</v>
      </c>
      <c r="K884" s="7">
        <v>0.75</v>
      </c>
      <c r="L884" s="7">
        <v>0.41</v>
      </c>
      <c r="M884" s="7">
        <v>-0.14000000000000001</v>
      </c>
      <c r="N884" s="7">
        <v>0.06</v>
      </c>
      <c r="O884" s="7">
        <v>0.41</v>
      </c>
      <c r="P884" s="7">
        <v>0.35</v>
      </c>
      <c r="Q884" s="7">
        <v>-0.12</v>
      </c>
      <c r="R884" s="18">
        <v>0.82184175000000004</v>
      </c>
      <c r="S884" s="13">
        <v>2.1387037000000001E-2</v>
      </c>
      <c r="T884" s="13">
        <v>7.4605799999999996E-4</v>
      </c>
      <c r="U884" s="13">
        <v>0.99933358400000005</v>
      </c>
      <c r="V884" s="13">
        <v>0.67807248499999995</v>
      </c>
      <c r="W884" s="13">
        <v>0.93156983400000004</v>
      </c>
      <c r="X884" s="22">
        <v>0.97832598100000001</v>
      </c>
    </row>
    <row r="885" spans="1:24" x14ac:dyDescent="0.3">
      <c r="A885" s="9" t="s">
        <v>4818</v>
      </c>
      <c r="B885" s="37">
        <v>12</v>
      </c>
      <c r="C885" s="34" t="s">
        <v>4819</v>
      </c>
      <c r="D885" s="10" t="s">
        <v>9</v>
      </c>
      <c r="E885" s="10" t="s">
        <v>4820</v>
      </c>
      <c r="F885" s="11" t="s">
        <v>4821</v>
      </c>
      <c r="G885" s="11" t="s">
        <v>4822</v>
      </c>
      <c r="H885" s="12" t="s">
        <v>1330</v>
      </c>
      <c r="I885" s="12" t="s">
        <v>4823</v>
      </c>
      <c r="J885" s="20">
        <v>-0.03</v>
      </c>
      <c r="K885" s="7">
        <v>0.1</v>
      </c>
      <c r="L885" s="7">
        <v>0.06</v>
      </c>
      <c r="M885" s="7">
        <v>0.33</v>
      </c>
      <c r="N885" s="7">
        <v>0.03</v>
      </c>
      <c r="O885" s="7">
        <v>-0.1</v>
      </c>
      <c r="P885" s="7">
        <v>-0.02</v>
      </c>
      <c r="Q885" s="7">
        <v>0.23</v>
      </c>
      <c r="R885" s="18">
        <v>0.69250306100000003</v>
      </c>
      <c r="S885" s="13">
        <v>0.31685336800000002</v>
      </c>
      <c r="T885" s="13">
        <v>4.4642645000000002E-2</v>
      </c>
      <c r="U885" s="13">
        <v>0.99933358400000005</v>
      </c>
      <c r="V885" s="13">
        <v>0.54604940999999996</v>
      </c>
      <c r="W885" s="13">
        <v>0.86157687199999999</v>
      </c>
      <c r="X885" s="22">
        <v>0.80103515300000006</v>
      </c>
    </row>
    <row r="886" spans="1:24" x14ac:dyDescent="0.3">
      <c r="A886" s="9" t="s">
        <v>4824</v>
      </c>
      <c r="B886" s="37">
        <v>12</v>
      </c>
      <c r="C886" s="34" t="s">
        <v>4825</v>
      </c>
      <c r="D886" s="10" t="s">
        <v>9</v>
      </c>
      <c r="E886" s="10" t="s">
        <v>4826</v>
      </c>
      <c r="F886" s="11" t="s">
        <v>4827</v>
      </c>
      <c r="G886" s="11" t="s">
        <v>4828</v>
      </c>
      <c r="H886" s="12" t="s">
        <v>2244</v>
      </c>
      <c r="I886" s="12" t="s">
        <v>4829</v>
      </c>
      <c r="J886" s="20">
        <v>0.02</v>
      </c>
      <c r="K886" s="7">
        <v>-0.01</v>
      </c>
      <c r="L886" s="7">
        <v>0.09</v>
      </c>
      <c r="M886" s="7">
        <v>0.36</v>
      </c>
      <c r="N886" s="7">
        <v>-0.02</v>
      </c>
      <c r="O886" s="7">
        <v>0.03</v>
      </c>
      <c r="P886" s="7">
        <v>-0.13</v>
      </c>
      <c r="Q886" s="7">
        <v>0.28999999999999998</v>
      </c>
      <c r="R886" s="18">
        <v>0.50062144600000003</v>
      </c>
      <c r="S886" s="13">
        <v>0.136290307</v>
      </c>
      <c r="T886" s="13">
        <v>4.6401480000000002E-3</v>
      </c>
      <c r="U886" s="13">
        <v>0.99933358400000005</v>
      </c>
      <c r="V886" s="13">
        <v>0.81913103899999995</v>
      </c>
      <c r="W886" s="13">
        <v>0.40507902600000001</v>
      </c>
      <c r="X886" s="22">
        <v>0.69745024300000003</v>
      </c>
    </row>
    <row r="887" spans="1:24" x14ac:dyDescent="0.3">
      <c r="A887" s="9" t="s">
        <v>4830</v>
      </c>
      <c r="B887" s="37">
        <v>4</v>
      </c>
      <c r="C887" s="34" t="s">
        <v>4831</v>
      </c>
      <c r="D887" s="10" t="s">
        <v>9</v>
      </c>
      <c r="E887" s="10" t="s">
        <v>4832</v>
      </c>
      <c r="F887" s="11" t="s">
        <v>2847</v>
      </c>
      <c r="G887" s="11" t="s">
        <v>2848</v>
      </c>
      <c r="H887" s="12" t="s">
        <v>2849</v>
      </c>
      <c r="I887" s="12" t="s">
        <v>2850</v>
      </c>
      <c r="J887" s="20">
        <v>-0.12</v>
      </c>
      <c r="K887" s="7">
        <v>-0.67</v>
      </c>
      <c r="L887" s="7">
        <v>-0.53</v>
      </c>
      <c r="M887" s="7">
        <v>0.13</v>
      </c>
      <c r="N887" s="7">
        <v>0.12</v>
      </c>
      <c r="O887" s="7">
        <v>-0.11</v>
      </c>
      <c r="P887" s="7">
        <v>-2.56</v>
      </c>
      <c r="Q887" s="7">
        <v>-0.42</v>
      </c>
      <c r="R887" s="18">
        <v>3.6154461999999998E-2</v>
      </c>
      <c r="S887" s="13">
        <v>5.7285289000000003E-2</v>
      </c>
      <c r="T887" s="13">
        <v>2.680932E-3</v>
      </c>
      <c r="U887" s="13">
        <v>0.99933358400000005</v>
      </c>
      <c r="V887" s="13">
        <v>0.60685498000000004</v>
      </c>
      <c r="W887" s="13">
        <v>0.110886317</v>
      </c>
      <c r="X887" s="22">
        <v>0.858981989</v>
      </c>
    </row>
    <row r="888" spans="1:24" x14ac:dyDescent="0.3">
      <c r="A888" s="9" t="s">
        <v>4833</v>
      </c>
      <c r="B888" s="37">
        <v>5</v>
      </c>
      <c r="C888" s="34" t="s">
        <v>4834</v>
      </c>
      <c r="D888" s="10" t="s">
        <v>9</v>
      </c>
      <c r="E888" s="10" t="s">
        <v>4835</v>
      </c>
      <c r="F888" s="11" t="s">
        <v>4836</v>
      </c>
      <c r="G888" s="11" t="s">
        <v>4837</v>
      </c>
      <c r="H888" s="12"/>
      <c r="I888" s="12" t="s">
        <v>4838</v>
      </c>
      <c r="J888" s="20">
        <v>0.1</v>
      </c>
      <c r="K888" s="7">
        <v>0.34</v>
      </c>
      <c r="L888" s="7">
        <v>-0.03</v>
      </c>
      <c r="M888" s="7">
        <v>-0.19</v>
      </c>
      <c r="N888" s="7">
        <v>-0.1</v>
      </c>
      <c r="O888" s="7">
        <v>-0.03</v>
      </c>
      <c r="P888" s="7">
        <v>-0.36</v>
      </c>
      <c r="Q888" s="7">
        <v>-0.71</v>
      </c>
      <c r="R888" s="18">
        <v>0.72692648699999995</v>
      </c>
      <c r="S888" s="13">
        <v>4.4381573000000001E-2</v>
      </c>
      <c r="T888" s="13">
        <v>4.3705055999999999E-2</v>
      </c>
      <c r="U888" s="13">
        <v>0.99933358400000005</v>
      </c>
      <c r="V888" s="13">
        <v>0.71370303499999999</v>
      </c>
      <c r="W888" s="13">
        <v>0.92668321799999998</v>
      </c>
      <c r="X888" s="22">
        <v>0.73062715099999997</v>
      </c>
    </row>
    <row r="889" spans="1:24" x14ac:dyDescent="0.3">
      <c r="A889" s="9" t="s">
        <v>4839</v>
      </c>
      <c r="B889" s="37">
        <v>19</v>
      </c>
      <c r="C889" s="34" t="s">
        <v>4840</v>
      </c>
      <c r="D889" s="10" t="s">
        <v>102</v>
      </c>
      <c r="E889" s="10" t="s">
        <v>4841</v>
      </c>
      <c r="F889" s="11" t="s">
        <v>4842</v>
      </c>
      <c r="G889" s="11" t="s">
        <v>4843</v>
      </c>
      <c r="H889" s="12" t="s">
        <v>4844</v>
      </c>
      <c r="I889" s="12" t="s">
        <v>4845</v>
      </c>
      <c r="J889" s="20">
        <v>0.04</v>
      </c>
      <c r="K889" s="7">
        <v>-0.05</v>
      </c>
      <c r="L889" s="7">
        <v>-0.17</v>
      </c>
      <c r="M889" s="7">
        <v>-0.42</v>
      </c>
      <c r="N889" s="7">
        <v>-0.04</v>
      </c>
      <c r="O889" s="7">
        <v>-0.21</v>
      </c>
      <c r="P889" s="7">
        <v>-0.14000000000000001</v>
      </c>
      <c r="Q889" s="7">
        <v>-0.42</v>
      </c>
      <c r="R889" s="18">
        <v>0.70638822499999998</v>
      </c>
      <c r="S889" s="13">
        <v>1.9894924000000001E-2</v>
      </c>
      <c r="T889" s="13">
        <v>1.8798937000000002E-2</v>
      </c>
      <c r="U889" s="13">
        <v>0.99933358400000005</v>
      </c>
      <c r="V889" s="13">
        <v>0.75883615999999998</v>
      </c>
      <c r="W889" s="13">
        <v>0.89472711900000002</v>
      </c>
      <c r="X889" s="22">
        <v>0.95373296699999999</v>
      </c>
    </row>
    <row r="890" spans="1:24" x14ac:dyDescent="0.3">
      <c r="A890" s="9" t="s">
        <v>4846</v>
      </c>
      <c r="B890" s="37">
        <v>4</v>
      </c>
      <c r="C890" s="34" t="s">
        <v>4847</v>
      </c>
      <c r="D890" s="10" t="s">
        <v>9</v>
      </c>
      <c r="E890" s="10" t="s">
        <v>4848</v>
      </c>
      <c r="F890" s="11" t="s">
        <v>4849</v>
      </c>
      <c r="G890" s="11" t="s">
        <v>4850</v>
      </c>
      <c r="H890" s="12" t="s">
        <v>4851</v>
      </c>
      <c r="I890" s="12" t="s">
        <v>4852</v>
      </c>
      <c r="J890" s="20">
        <v>-0.06</v>
      </c>
      <c r="K890" s="7">
        <v>-0.2</v>
      </c>
      <c r="L890" s="7">
        <v>0.38</v>
      </c>
      <c r="M890" s="7">
        <v>1.01</v>
      </c>
      <c r="N890" s="7">
        <v>0.06</v>
      </c>
      <c r="O890" s="7">
        <v>-0.25</v>
      </c>
      <c r="P890" s="7">
        <v>0.3</v>
      </c>
      <c r="Q890" s="7">
        <v>0.86</v>
      </c>
      <c r="R890" s="18">
        <v>0.79430568899999998</v>
      </c>
      <c r="S890" s="13">
        <v>4.1137680000000003E-3</v>
      </c>
      <c r="T890" s="13">
        <v>5.5351800000000002E-4</v>
      </c>
      <c r="U890" s="13">
        <v>0.99933358400000005</v>
      </c>
      <c r="V890" s="13">
        <v>0.99059637499999997</v>
      </c>
      <c r="W890" s="13">
        <v>0.99963013899999997</v>
      </c>
      <c r="X890" s="22">
        <v>0.80103515300000006</v>
      </c>
    </row>
    <row r="891" spans="1:24" x14ac:dyDescent="0.3">
      <c r="A891" s="9" t="s">
        <v>4853</v>
      </c>
      <c r="B891" s="37">
        <v>27</v>
      </c>
      <c r="C891" s="34" t="s">
        <v>4854</v>
      </c>
      <c r="D891" s="10" t="s">
        <v>9</v>
      </c>
      <c r="E891" s="10" t="s">
        <v>4855</v>
      </c>
      <c r="F891" s="11" t="s">
        <v>4856</v>
      </c>
      <c r="G891" s="11" t="s">
        <v>4857</v>
      </c>
      <c r="H891" s="12" t="s">
        <v>4851</v>
      </c>
      <c r="I891" s="12" t="s">
        <v>4858</v>
      </c>
      <c r="J891" s="20">
        <v>0.03</v>
      </c>
      <c r="K891" s="7">
        <v>0.2</v>
      </c>
      <c r="L891" s="7">
        <v>0.03</v>
      </c>
      <c r="M891" s="7">
        <v>0.54</v>
      </c>
      <c r="N891" s="7">
        <v>-0.03</v>
      </c>
      <c r="O891" s="7">
        <v>0.13</v>
      </c>
      <c r="P891" s="7">
        <v>-0.19</v>
      </c>
      <c r="Q891" s="7">
        <v>0.51</v>
      </c>
      <c r="R891" s="18">
        <v>0.53207793199999998</v>
      </c>
      <c r="S891" s="13">
        <v>6.375955E-3</v>
      </c>
      <c r="T891" s="13">
        <v>9.6351900000000003E-4</v>
      </c>
      <c r="U891" s="13">
        <v>0.99933358400000005</v>
      </c>
      <c r="V891" s="13">
        <v>0.85478710800000002</v>
      </c>
      <c r="W891" s="13">
        <v>0.409589551</v>
      </c>
      <c r="X891" s="22">
        <v>0.85419974600000004</v>
      </c>
    </row>
    <row r="892" spans="1:24" x14ac:dyDescent="0.3">
      <c r="A892" s="9" t="s">
        <v>4859</v>
      </c>
      <c r="B892" s="37">
        <v>9</v>
      </c>
      <c r="C892" s="34" t="s">
        <v>4860</v>
      </c>
      <c r="D892" s="10" t="s">
        <v>9</v>
      </c>
      <c r="E892" s="10" t="s">
        <v>4861</v>
      </c>
      <c r="F892" s="11" t="s">
        <v>4862</v>
      </c>
      <c r="G892" s="11" t="s">
        <v>4863</v>
      </c>
      <c r="H892" s="12" t="s">
        <v>4864</v>
      </c>
      <c r="I892" s="12" t="s">
        <v>4865</v>
      </c>
      <c r="J892" s="20">
        <v>-0.02</v>
      </c>
      <c r="K892" s="7">
        <v>0.24</v>
      </c>
      <c r="L892" s="7">
        <v>-0.04</v>
      </c>
      <c r="M892" s="7">
        <v>0.6</v>
      </c>
      <c r="N892" s="7">
        <v>0.02</v>
      </c>
      <c r="O892" s="7">
        <v>0.08</v>
      </c>
      <c r="P892" s="7">
        <v>-0.12</v>
      </c>
      <c r="Q892" s="7">
        <v>0.51</v>
      </c>
      <c r="R892" s="18">
        <v>0.75627127299999997</v>
      </c>
      <c r="S892" s="13">
        <v>2.2011349999999999E-3</v>
      </c>
      <c r="T892" s="13">
        <v>1.03791E-3</v>
      </c>
      <c r="U892" s="13">
        <v>0.99933358400000005</v>
      </c>
      <c r="V892" s="13">
        <v>0.584629544</v>
      </c>
      <c r="W892" s="13">
        <v>0.85084685699999996</v>
      </c>
      <c r="X892" s="22">
        <v>0.90370559100000003</v>
      </c>
    </row>
    <row r="893" spans="1:24" x14ac:dyDescent="0.3">
      <c r="A893" s="9" t="s">
        <v>4866</v>
      </c>
      <c r="B893" s="37">
        <v>17</v>
      </c>
      <c r="C893" s="34" t="s">
        <v>4867</v>
      </c>
      <c r="D893" s="10" t="s">
        <v>9</v>
      </c>
      <c r="E893" s="10" t="s">
        <v>4868</v>
      </c>
      <c r="F893" s="11" t="s">
        <v>4869</v>
      </c>
      <c r="G893" s="11" t="s">
        <v>4870</v>
      </c>
      <c r="H893" s="12" t="s">
        <v>4851</v>
      </c>
      <c r="I893" s="12" t="s">
        <v>4871</v>
      </c>
      <c r="J893" s="20">
        <v>-0.01</v>
      </c>
      <c r="K893" s="7">
        <v>0.28000000000000003</v>
      </c>
      <c r="L893" s="7">
        <v>0.06</v>
      </c>
      <c r="M893" s="7">
        <v>0.65</v>
      </c>
      <c r="N893" s="7">
        <v>0.01</v>
      </c>
      <c r="O893" s="7">
        <v>0.2</v>
      </c>
      <c r="P893" s="7">
        <v>-7.0000000000000007E-2</v>
      </c>
      <c r="Q893" s="7">
        <v>0.6</v>
      </c>
      <c r="R893" s="18">
        <v>0.55317123700000004</v>
      </c>
      <c r="S893" s="13">
        <v>3.7965249999999998E-3</v>
      </c>
      <c r="T893" s="13">
        <v>2.1257700000000001E-4</v>
      </c>
      <c r="U893" s="13">
        <v>0.99933358400000005</v>
      </c>
      <c r="V893" s="13">
        <v>0.71998615200000005</v>
      </c>
      <c r="W893" s="13">
        <v>0.45207198300000001</v>
      </c>
      <c r="X893" s="22">
        <v>0.65246948699999996</v>
      </c>
    </row>
    <row r="894" spans="1:24" x14ac:dyDescent="0.3">
      <c r="A894" s="9" t="s">
        <v>4872</v>
      </c>
      <c r="B894" s="37">
        <v>5</v>
      </c>
      <c r="C894" s="34" t="s">
        <v>4873</v>
      </c>
      <c r="D894" s="10" t="s">
        <v>9</v>
      </c>
      <c r="E894" s="10" t="s">
        <v>4874</v>
      </c>
      <c r="F894" s="11" t="s">
        <v>4875</v>
      </c>
      <c r="G894" s="11" t="s">
        <v>4876</v>
      </c>
      <c r="H894" s="12" t="s">
        <v>4851</v>
      </c>
      <c r="I894" s="12" t="s">
        <v>4877</v>
      </c>
      <c r="J894" s="20">
        <v>-0.03</v>
      </c>
      <c r="K894" s="7">
        <v>0.08</v>
      </c>
      <c r="L894" s="7">
        <v>-0.09</v>
      </c>
      <c r="M894" s="7">
        <v>0.64</v>
      </c>
      <c r="N894" s="7">
        <v>0.03</v>
      </c>
      <c r="O894" s="7">
        <v>0.11</v>
      </c>
      <c r="P894" s="7">
        <v>-0.01</v>
      </c>
      <c r="Q894" s="7">
        <v>0.57999999999999996</v>
      </c>
      <c r="R894" s="18">
        <v>0.87120733299999997</v>
      </c>
      <c r="S894" s="13">
        <v>3.2862149999999999E-3</v>
      </c>
      <c r="T894" s="13">
        <v>5.3762150000000002E-3</v>
      </c>
      <c r="U894" s="13">
        <v>0.99933358400000005</v>
      </c>
      <c r="V894" s="13">
        <v>0.98057594999999997</v>
      </c>
      <c r="W894" s="13">
        <v>0.84252224499999995</v>
      </c>
      <c r="X894" s="22">
        <v>0.81833906000000001</v>
      </c>
    </row>
    <row r="895" spans="1:24" x14ac:dyDescent="0.3">
      <c r="A895" s="9" t="s">
        <v>4878</v>
      </c>
      <c r="B895" s="37">
        <v>5</v>
      </c>
      <c r="C895" s="34" t="s">
        <v>4879</v>
      </c>
      <c r="D895" s="10" t="s">
        <v>9</v>
      </c>
      <c r="E895" s="10" t="s">
        <v>4880</v>
      </c>
      <c r="F895" s="11" t="s">
        <v>4881</v>
      </c>
      <c r="G895" s="11" t="s">
        <v>4882</v>
      </c>
      <c r="H895" s="12" t="s">
        <v>4851</v>
      </c>
      <c r="I895" s="12" t="s">
        <v>4883</v>
      </c>
      <c r="J895" s="20">
        <v>0.11</v>
      </c>
      <c r="K895" s="7">
        <v>0.19</v>
      </c>
      <c r="L895" s="7">
        <v>0.01</v>
      </c>
      <c r="M895" s="7">
        <v>0.75</v>
      </c>
      <c r="N895" s="7">
        <v>-0.11</v>
      </c>
      <c r="O895" s="7">
        <v>0.09</v>
      </c>
      <c r="P895" s="7">
        <v>-0.12</v>
      </c>
      <c r="Q895" s="7">
        <v>0.48</v>
      </c>
      <c r="R895" s="18">
        <v>0.86357913200000003</v>
      </c>
      <c r="S895" s="13">
        <v>5.8747160000000003E-3</v>
      </c>
      <c r="T895" s="13">
        <v>1.6432900000000001E-4</v>
      </c>
      <c r="U895" s="13">
        <v>0.99933358400000005</v>
      </c>
      <c r="V895" s="13">
        <v>0.89569813399999998</v>
      </c>
      <c r="W895" s="13">
        <v>0.97103617900000005</v>
      </c>
      <c r="X895" s="22">
        <v>0.92430575100000001</v>
      </c>
    </row>
    <row r="896" spans="1:24" x14ac:dyDescent="0.3">
      <c r="A896" s="9" t="s">
        <v>4884</v>
      </c>
      <c r="B896" s="37">
        <v>8</v>
      </c>
      <c r="C896" s="34" t="s">
        <v>4885</v>
      </c>
      <c r="D896" s="10" t="s">
        <v>9</v>
      </c>
      <c r="E896" s="10" t="s">
        <v>4886</v>
      </c>
      <c r="F896" s="11" t="s">
        <v>4887</v>
      </c>
      <c r="G896" s="11" t="s">
        <v>4888</v>
      </c>
      <c r="H896" s="12"/>
      <c r="I896" s="12" t="s">
        <v>4889</v>
      </c>
      <c r="J896" s="20">
        <v>0</v>
      </c>
      <c r="K896" s="7">
        <v>0.11</v>
      </c>
      <c r="L896" s="7">
        <v>-0.14000000000000001</v>
      </c>
      <c r="M896" s="7">
        <v>-0.02</v>
      </c>
      <c r="N896" s="7">
        <v>0</v>
      </c>
      <c r="O896" s="7">
        <v>-0.04</v>
      </c>
      <c r="P896" s="7">
        <v>-0.32</v>
      </c>
      <c r="Q896" s="7">
        <v>-0.25</v>
      </c>
      <c r="R896" s="18">
        <v>0.50939376700000005</v>
      </c>
      <c r="S896" s="13">
        <v>0.53042068799999997</v>
      </c>
      <c r="T896" s="13">
        <v>8.8446507999999993E-2</v>
      </c>
      <c r="U896" s="13">
        <v>0.99933358400000005</v>
      </c>
      <c r="V896" s="13">
        <v>0.98904379600000003</v>
      </c>
      <c r="W896" s="13">
        <v>0.46793061800000002</v>
      </c>
      <c r="X896" s="22">
        <v>0.71007007300000002</v>
      </c>
    </row>
    <row r="897" spans="1:24" x14ac:dyDescent="0.3">
      <c r="A897" s="9" t="s">
        <v>4890</v>
      </c>
      <c r="B897" s="37">
        <v>7</v>
      </c>
      <c r="C897" s="34" t="s">
        <v>4891</v>
      </c>
      <c r="D897" s="10" t="s">
        <v>9</v>
      </c>
      <c r="E897" s="10" t="s">
        <v>4892</v>
      </c>
      <c r="F897" s="11" t="s">
        <v>4893</v>
      </c>
      <c r="G897" s="11" t="s">
        <v>4894</v>
      </c>
      <c r="H897" s="12" t="s">
        <v>4895</v>
      </c>
      <c r="I897" s="12" t="s">
        <v>4896</v>
      </c>
      <c r="J897" s="20">
        <v>-0.03</v>
      </c>
      <c r="K897" s="7">
        <v>0.02</v>
      </c>
      <c r="L897" s="7">
        <v>-0.1</v>
      </c>
      <c r="M897" s="7">
        <v>0.04</v>
      </c>
      <c r="N897" s="7">
        <v>0.03</v>
      </c>
      <c r="O897" s="7">
        <v>0.09</v>
      </c>
      <c r="P897" s="7">
        <v>-0.01</v>
      </c>
      <c r="Q897" s="7">
        <v>0.16</v>
      </c>
      <c r="R897" s="18">
        <v>0.966136263</v>
      </c>
      <c r="S897" s="13">
        <v>0.53890615100000006</v>
      </c>
      <c r="T897" s="13">
        <v>0.15785935700000001</v>
      </c>
      <c r="U897" s="13">
        <v>0.99933358400000005</v>
      </c>
      <c r="V897" s="13">
        <v>0.85595047199999996</v>
      </c>
      <c r="W897" s="13">
        <v>0.90154536799999996</v>
      </c>
      <c r="X897" s="22">
        <v>0.94309044399999997</v>
      </c>
    </row>
    <row r="898" spans="1:24" x14ac:dyDescent="0.3">
      <c r="A898" s="9" t="s">
        <v>4897</v>
      </c>
      <c r="B898" s="37">
        <v>13</v>
      </c>
      <c r="C898" s="34" t="s">
        <v>4898</v>
      </c>
      <c r="D898" s="10" t="s">
        <v>9</v>
      </c>
      <c r="E898" s="10" t="s">
        <v>4899</v>
      </c>
      <c r="F898" s="11" t="s">
        <v>4900</v>
      </c>
      <c r="G898" s="11" t="s">
        <v>4901</v>
      </c>
      <c r="H898" s="12" t="s">
        <v>4902</v>
      </c>
      <c r="I898" s="12" t="s">
        <v>4903</v>
      </c>
      <c r="J898" s="20">
        <v>-0.04</v>
      </c>
      <c r="K898" s="7">
        <v>-7.0000000000000007E-2</v>
      </c>
      <c r="L898" s="7">
        <v>-0.17</v>
      </c>
      <c r="M898" s="7">
        <v>0.23</v>
      </c>
      <c r="N898" s="7">
        <v>0.04</v>
      </c>
      <c r="O898" s="7">
        <v>0.02</v>
      </c>
      <c r="P898" s="7">
        <v>-0.13</v>
      </c>
      <c r="Q898" s="7">
        <v>0.14000000000000001</v>
      </c>
      <c r="R898" s="18">
        <v>0.57343005499999999</v>
      </c>
      <c r="S898" s="13">
        <v>3.8655476000000001E-2</v>
      </c>
      <c r="T898" s="13">
        <v>0.20801982899999999</v>
      </c>
      <c r="U898" s="13">
        <v>0.99933358400000005</v>
      </c>
      <c r="V898" s="13">
        <v>0.72069271700000004</v>
      </c>
      <c r="W898" s="13">
        <v>0.97716512700000002</v>
      </c>
      <c r="X898" s="22">
        <v>0.85158503500000005</v>
      </c>
    </row>
    <row r="899" spans="1:24" x14ac:dyDescent="0.3">
      <c r="A899" s="9" t="s">
        <v>4904</v>
      </c>
      <c r="B899" s="37">
        <v>2</v>
      </c>
      <c r="C899" s="34" t="s">
        <v>4905</v>
      </c>
      <c r="D899" s="10" t="s">
        <v>9</v>
      </c>
      <c r="E899" s="10" t="s">
        <v>4906</v>
      </c>
      <c r="F899" s="11" t="s">
        <v>4907</v>
      </c>
      <c r="G899" s="11" t="s">
        <v>4908</v>
      </c>
      <c r="H899" s="12"/>
      <c r="I899" s="12" t="s">
        <v>4909</v>
      </c>
      <c r="J899" s="20">
        <v>0.04</v>
      </c>
      <c r="K899" s="7">
        <v>0.03</v>
      </c>
      <c r="L899" s="7">
        <v>-0.28000000000000003</v>
      </c>
      <c r="M899" s="7">
        <v>-0.83</v>
      </c>
      <c r="N899" s="7">
        <v>-0.04</v>
      </c>
      <c r="O899" s="7">
        <v>0.08</v>
      </c>
      <c r="P899" s="7">
        <v>-0.98</v>
      </c>
      <c r="Q899" s="7">
        <v>-1.74</v>
      </c>
      <c r="R899" s="18">
        <v>0.457111131</v>
      </c>
      <c r="S899" s="13">
        <v>0.21990269800000001</v>
      </c>
      <c r="T899" s="13">
        <v>6.1299999999999999E-5</v>
      </c>
      <c r="U899" s="13">
        <v>0.99933358400000005</v>
      </c>
      <c r="V899" s="13">
        <v>0.99059637499999997</v>
      </c>
      <c r="W899" s="13">
        <v>0.83674674900000001</v>
      </c>
      <c r="X899" s="22">
        <v>0.658988091</v>
      </c>
    </row>
    <row r="900" spans="1:24" x14ac:dyDescent="0.3">
      <c r="A900" s="9" t="s">
        <v>4910</v>
      </c>
      <c r="B900" s="37">
        <v>3</v>
      </c>
      <c r="C900" s="34" t="s">
        <v>22</v>
      </c>
      <c r="D900" s="10" t="s">
        <v>9</v>
      </c>
      <c r="E900" s="10" t="s">
        <v>4911</v>
      </c>
      <c r="F900" s="11" t="s">
        <v>4912</v>
      </c>
      <c r="G900" s="11" t="s">
        <v>4913</v>
      </c>
      <c r="H900" s="12" t="s">
        <v>4914</v>
      </c>
      <c r="I900" s="12"/>
      <c r="J900" s="20">
        <v>-0.11</v>
      </c>
      <c r="K900" s="7">
        <v>0.15</v>
      </c>
      <c r="L900" s="7">
        <v>0.21</v>
      </c>
      <c r="M900" s="7">
        <v>-1.71</v>
      </c>
      <c r="N900" s="7">
        <v>0.11</v>
      </c>
      <c r="O900" s="7">
        <v>0.21</v>
      </c>
      <c r="P900" s="7">
        <v>-0.92</v>
      </c>
      <c r="Q900" s="7">
        <v>-3.54</v>
      </c>
      <c r="R900" s="18">
        <v>0.24727960099999999</v>
      </c>
      <c r="S900" s="13">
        <v>2.6074816000000001E-2</v>
      </c>
      <c r="T900" s="13">
        <v>8.272962E-3</v>
      </c>
      <c r="U900" s="13">
        <v>0.99933358400000005</v>
      </c>
      <c r="V900" s="13">
        <v>0.99059637499999997</v>
      </c>
      <c r="W900" s="13">
        <v>0.30781084199999997</v>
      </c>
      <c r="X900" s="22">
        <v>0.44924423499999999</v>
      </c>
    </row>
    <row r="901" spans="1:24" x14ac:dyDescent="0.3">
      <c r="A901" s="9" t="s">
        <v>4915</v>
      </c>
      <c r="B901" s="37">
        <v>9</v>
      </c>
      <c r="C901" s="34" t="s">
        <v>4916</v>
      </c>
      <c r="D901" s="10" t="s">
        <v>9</v>
      </c>
      <c r="E901" s="10" t="s">
        <v>4917</v>
      </c>
      <c r="F901" s="11" t="s">
        <v>4918</v>
      </c>
      <c r="G901" s="11" t="s">
        <v>4919</v>
      </c>
      <c r="H901" s="12"/>
      <c r="I901" s="12" t="s">
        <v>4920</v>
      </c>
      <c r="J901" s="20">
        <v>0.03</v>
      </c>
      <c r="K901" s="7">
        <v>0.24</v>
      </c>
      <c r="L901" s="7">
        <v>0.12</v>
      </c>
      <c r="M901" s="7">
        <v>-0.13</v>
      </c>
      <c r="N901" s="7">
        <v>-0.03</v>
      </c>
      <c r="O901" s="7">
        <v>0.16</v>
      </c>
      <c r="P901" s="7">
        <v>-0.18</v>
      </c>
      <c r="Q901" s="7">
        <v>-0.35</v>
      </c>
      <c r="R901" s="18">
        <v>0.63067898700000002</v>
      </c>
      <c r="S901" s="13">
        <v>0.23478399799999999</v>
      </c>
      <c r="T901" s="13">
        <v>1.70397E-3</v>
      </c>
      <c r="U901" s="13">
        <v>0.99933358400000005</v>
      </c>
      <c r="V901" s="13">
        <v>0.99059637499999997</v>
      </c>
      <c r="W901" s="13">
        <v>0.64287911399999997</v>
      </c>
      <c r="X901" s="22">
        <v>0.70138633500000003</v>
      </c>
    </row>
    <row r="902" spans="1:24" x14ac:dyDescent="0.3">
      <c r="A902" s="9" t="s">
        <v>4921</v>
      </c>
      <c r="B902" s="37">
        <v>4</v>
      </c>
      <c r="C902" s="34" t="s">
        <v>4922</v>
      </c>
      <c r="D902" s="10" t="s">
        <v>9</v>
      </c>
      <c r="E902" s="10" t="s">
        <v>4923</v>
      </c>
      <c r="F902" s="11" t="s">
        <v>4924</v>
      </c>
      <c r="G902" s="11" t="s">
        <v>4925</v>
      </c>
      <c r="H902" s="12" t="s">
        <v>4926</v>
      </c>
      <c r="I902" s="12" t="s">
        <v>4927</v>
      </c>
      <c r="J902" s="20">
        <v>0.05</v>
      </c>
      <c r="K902" s="7">
        <v>0.33</v>
      </c>
      <c r="L902" s="7">
        <v>0.1</v>
      </c>
      <c r="M902" s="7">
        <v>-0.11</v>
      </c>
      <c r="N902" s="7">
        <v>-0.05</v>
      </c>
      <c r="O902" s="7">
        <v>0.2</v>
      </c>
      <c r="P902" s="7">
        <v>-0.17</v>
      </c>
      <c r="Q902" s="7">
        <v>-0.46</v>
      </c>
      <c r="R902" s="18">
        <v>0.750195485</v>
      </c>
      <c r="S902" s="13">
        <v>4.9677715999999997E-2</v>
      </c>
      <c r="T902" s="13">
        <v>0.218472838</v>
      </c>
      <c r="U902" s="13">
        <v>0.99933358400000005</v>
      </c>
      <c r="V902" s="13">
        <v>0.92548147300000005</v>
      </c>
      <c r="W902" s="13">
        <v>0.62369413100000004</v>
      </c>
      <c r="X902" s="22">
        <v>0.98285694599999995</v>
      </c>
    </row>
    <row r="903" spans="1:24" x14ac:dyDescent="0.3">
      <c r="A903" s="9" t="s">
        <v>4928</v>
      </c>
      <c r="B903" s="37">
        <v>3</v>
      </c>
      <c r="C903" s="34" t="s">
        <v>4929</v>
      </c>
      <c r="D903" s="10" t="s">
        <v>9</v>
      </c>
      <c r="E903" s="10" t="s">
        <v>4930</v>
      </c>
      <c r="F903" s="11" t="s">
        <v>4931</v>
      </c>
      <c r="G903" s="11" t="s">
        <v>4932</v>
      </c>
      <c r="H903" s="12" t="s">
        <v>61</v>
      </c>
      <c r="I903" s="12" t="s">
        <v>4933</v>
      </c>
      <c r="J903" s="20">
        <v>-0.02</v>
      </c>
      <c r="K903" s="7">
        <v>0.3</v>
      </c>
      <c r="L903" s="7">
        <v>0.21</v>
      </c>
      <c r="M903" s="7">
        <v>-0.17</v>
      </c>
      <c r="N903" s="7">
        <v>0.02</v>
      </c>
      <c r="O903" s="7">
        <v>0.05</v>
      </c>
      <c r="P903" s="7">
        <v>0.03</v>
      </c>
      <c r="Q903" s="7">
        <v>-0.27</v>
      </c>
      <c r="R903" s="18">
        <v>0.44845901100000002</v>
      </c>
      <c r="S903" s="13">
        <v>3.2467981999999999E-2</v>
      </c>
      <c r="T903" s="13">
        <v>1.5146259E-2</v>
      </c>
      <c r="U903" s="13">
        <v>0.99933358400000005</v>
      </c>
      <c r="V903" s="13">
        <v>0.327541692</v>
      </c>
      <c r="W903" s="13">
        <v>0.875936979</v>
      </c>
      <c r="X903" s="22">
        <v>0.92753771399999996</v>
      </c>
    </row>
    <row r="904" spans="1:24" x14ac:dyDescent="0.3">
      <c r="A904" s="9" t="s">
        <v>4934</v>
      </c>
      <c r="B904" s="37">
        <v>17</v>
      </c>
      <c r="C904" s="34" t="s">
        <v>4935</v>
      </c>
      <c r="D904" s="10" t="s">
        <v>9</v>
      </c>
      <c r="E904" s="10" t="s">
        <v>4936</v>
      </c>
      <c r="F904" s="11" t="s">
        <v>4937</v>
      </c>
      <c r="G904" s="11" t="s">
        <v>4938</v>
      </c>
      <c r="H904" s="12" t="s">
        <v>4939</v>
      </c>
      <c r="I904" s="12" t="s">
        <v>4940</v>
      </c>
      <c r="J904" s="20">
        <v>0.02</v>
      </c>
      <c r="K904" s="7">
        <v>0.59</v>
      </c>
      <c r="L904" s="7">
        <v>0.38</v>
      </c>
      <c r="M904" s="7">
        <v>0.63</v>
      </c>
      <c r="N904" s="7">
        <v>-0.02</v>
      </c>
      <c r="O904" s="7">
        <v>0.34</v>
      </c>
      <c r="P904" s="7">
        <v>0.34</v>
      </c>
      <c r="Q904" s="7">
        <v>0.75</v>
      </c>
      <c r="R904" s="18">
        <v>0.277459126</v>
      </c>
      <c r="S904" s="13">
        <v>1.2545351E-2</v>
      </c>
      <c r="T904" s="13">
        <v>1.7837500000000001E-4</v>
      </c>
      <c r="U904" s="13">
        <v>0.99933358400000005</v>
      </c>
      <c r="V904" s="13">
        <v>0.38337858200000002</v>
      </c>
      <c r="W904" s="13">
        <v>0.60656545399999995</v>
      </c>
      <c r="X904" s="22">
        <v>0.90256208400000004</v>
      </c>
    </row>
    <row r="905" spans="1:24" x14ac:dyDescent="0.3">
      <c r="A905" s="9" t="s">
        <v>4941</v>
      </c>
      <c r="B905" s="37">
        <v>17</v>
      </c>
      <c r="C905" s="34" t="s">
        <v>22</v>
      </c>
      <c r="D905" s="10" t="s">
        <v>102</v>
      </c>
      <c r="E905" s="10" t="s">
        <v>4942</v>
      </c>
      <c r="F905" s="11" t="s">
        <v>4655</v>
      </c>
      <c r="G905" s="11" t="s">
        <v>4943</v>
      </c>
      <c r="H905" s="12" t="s">
        <v>4944</v>
      </c>
      <c r="I905" s="12" t="s">
        <v>4658</v>
      </c>
      <c r="J905" s="20">
        <v>0.01</v>
      </c>
      <c r="K905" s="7">
        <v>-0.83</v>
      </c>
      <c r="L905" s="7">
        <v>-0.25</v>
      </c>
      <c r="M905" s="7">
        <v>-0.7</v>
      </c>
      <c r="N905" s="7">
        <v>-0.01</v>
      </c>
      <c r="O905" s="7">
        <v>-0.73</v>
      </c>
      <c r="P905" s="7">
        <v>-0.1</v>
      </c>
      <c r="Q905" s="7">
        <v>-0.59</v>
      </c>
      <c r="R905" s="18">
        <v>0.80246420100000004</v>
      </c>
      <c r="S905" s="13">
        <v>9.3690099999999997E-4</v>
      </c>
      <c r="T905" s="13">
        <v>1.0523640000000001E-3</v>
      </c>
      <c r="U905" s="13">
        <v>0.99933358400000005</v>
      </c>
      <c r="V905" s="13">
        <v>0.67553313100000001</v>
      </c>
      <c r="W905" s="13">
        <v>0.71246411099999996</v>
      </c>
      <c r="X905" s="22">
        <v>0.87172333999999996</v>
      </c>
    </row>
    <row r="906" spans="1:24" x14ac:dyDescent="0.3">
      <c r="A906" s="9" t="s">
        <v>4945</v>
      </c>
      <c r="B906" s="37">
        <v>2</v>
      </c>
      <c r="C906" s="34" t="s">
        <v>22</v>
      </c>
      <c r="D906" s="10" t="s">
        <v>9</v>
      </c>
      <c r="E906" s="10" t="s">
        <v>4946</v>
      </c>
      <c r="F906" s="11" t="s">
        <v>4947</v>
      </c>
      <c r="G906" s="11" t="s">
        <v>23</v>
      </c>
      <c r="H906" s="12" t="s">
        <v>1175</v>
      </c>
      <c r="I906" s="12"/>
      <c r="J906" s="20">
        <v>-0.04</v>
      </c>
      <c r="K906" s="7">
        <v>-0.18</v>
      </c>
      <c r="L906" s="7">
        <v>-0.12</v>
      </c>
      <c r="M906" s="7">
        <v>0.43</v>
      </c>
      <c r="N906" s="7">
        <v>0.04</v>
      </c>
      <c r="O906" s="7">
        <v>0.02</v>
      </c>
      <c r="P906" s="7">
        <v>-0.4</v>
      </c>
      <c r="Q906" s="7">
        <v>0.36</v>
      </c>
      <c r="R906" s="18">
        <v>0.55960448600000001</v>
      </c>
      <c r="S906" s="13">
        <v>0.116422104</v>
      </c>
      <c r="T906" s="13">
        <v>0.15723859700000001</v>
      </c>
      <c r="U906" s="13">
        <v>0.99933358400000005</v>
      </c>
      <c r="V906" s="13">
        <v>0.99059637499999997</v>
      </c>
      <c r="W906" s="13">
        <v>0.53065961800000006</v>
      </c>
      <c r="X906" s="22">
        <v>0.98393798600000004</v>
      </c>
    </row>
    <row r="907" spans="1:24" x14ac:dyDescent="0.3">
      <c r="A907" s="9" t="s">
        <v>4948</v>
      </c>
      <c r="B907" s="37">
        <v>15</v>
      </c>
      <c r="C907" s="34" t="s">
        <v>4949</v>
      </c>
      <c r="D907" s="10" t="s">
        <v>1261</v>
      </c>
      <c r="E907" s="10" t="s">
        <v>4950</v>
      </c>
      <c r="F907" s="11" t="s">
        <v>4842</v>
      </c>
      <c r="G907" s="11" t="s">
        <v>4843</v>
      </c>
      <c r="H907" s="12" t="s">
        <v>4844</v>
      </c>
      <c r="I907" s="12" t="s">
        <v>4845</v>
      </c>
      <c r="J907" s="20">
        <v>-0.01</v>
      </c>
      <c r="K907" s="7">
        <v>-0.08</v>
      </c>
      <c r="L907" s="7">
        <v>0.11</v>
      </c>
      <c r="M907" s="7">
        <v>0.95</v>
      </c>
      <c r="N907" s="7">
        <v>0.01</v>
      </c>
      <c r="O907" s="7">
        <v>-0.01</v>
      </c>
      <c r="P907" s="7">
        <v>0.16</v>
      </c>
      <c r="Q907" s="7">
        <v>0.73</v>
      </c>
      <c r="R907" s="18">
        <v>0.92188676999999997</v>
      </c>
      <c r="S907" s="13">
        <v>1.1022580000000001E-3</v>
      </c>
      <c r="T907" s="13">
        <v>4.2816099999999998E-4</v>
      </c>
      <c r="U907" s="13">
        <v>0.99933358400000005</v>
      </c>
      <c r="V907" s="13">
        <v>0.99059637499999997</v>
      </c>
      <c r="W907" s="13">
        <v>0.99942066200000002</v>
      </c>
      <c r="X907" s="22">
        <v>0.88915750599999999</v>
      </c>
    </row>
    <row r="908" spans="1:24" x14ac:dyDescent="0.3">
      <c r="A908" s="9" t="s">
        <v>4951</v>
      </c>
      <c r="B908" s="37">
        <v>13</v>
      </c>
      <c r="C908" s="34" t="s">
        <v>4952</v>
      </c>
      <c r="D908" s="10" t="s">
        <v>9</v>
      </c>
      <c r="E908" s="10" t="s">
        <v>4953</v>
      </c>
      <c r="F908" s="11" t="s">
        <v>4954</v>
      </c>
      <c r="G908" s="11" t="s">
        <v>23</v>
      </c>
      <c r="H908" s="12" t="s">
        <v>4955</v>
      </c>
      <c r="I908" s="12" t="s">
        <v>4956</v>
      </c>
      <c r="J908" s="20">
        <v>-0.02</v>
      </c>
      <c r="K908" s="7">
        <v>0.24</v>
      </c>
      <c r="L908" s="7">
        <v>0.02</v>
      </c>
      <c r="M908" s="7">
        <v>7.0000000000000007E-2</v>
      </c>
      <c r="N908" s="7">
        <v>0.02</v>
      </c>
      <c r="O908" s="7">
        <v>0.26</v>
      </c>
      <c r="P908" s="7">
        <v>0.19</v>
      </c>
      <c r="Q908" s="7">
        <v>0.09</v>
      </c>
      <c r="R908" s="18">
        <v>0.87476987299999998</v>
      </c>
      <c r="S908" s="13">
        <v>0.207053823</v>
      </c>
      <c r="T908" s="13">
        <v>0.322980402</v>
      </c>
      <c r="U908" s="13">
        <v>0.99933358400000005</v>
      </c>
      <c r="V908" s="13">
        <v>0.96617457699999998</v>
      </c>
      <c r="W908" s="13">
        <v>0.84977038699999996</v>
      </c>
      <c r="X908" s="22">
        <v>0.96775710599999998</v>
      </c>
    </row>
    <row r="909" spans="1:24" x14ac:dyDescent="0.3">
      <c r="A909" s="9" t="s">
        <v>4957</v>
      </c>
      <c r="B909" s="37">
        <v>19</v>
      </c>
      <c r="C909" s="34" t="s">
        <v>4958</v>
      </c>
      <c r="D909" s="10" t="s">
        <v>9</v>
      </c>
      <c r="E909" s="10" t="s">
        <v>4959</v>
      </c>
      <c r="F909" s="11" t="s">
        <v>4960</v>
      </c>
      <c r="G909" s="11" t="s">
        <v>4961</v>
      </c>
      <c r="H909" s="12" t="s">
        <v>4962</v>
      </c>
      <c r="I909" s="12" t="s">
        <v>4963</v>
      </c>
      <c r="J909" s="20">
        <v>0.01</v>
      </c>
      <c r="K909" s="7">
        <v>0.14000000000000001</v>
      </c>
      <c r="L909" s="7">
        <v>0.15</v>
      </c>
      <c r="M909" s="7">
        <v>-0.19</v>
      </c>
      <c r="N909" s="7">
        <v>-0.01</v>
      </c>
      <c r="O909" s="7">
        <v>0.12</v>
      </c>
      <c r="P909" s="7">
        <v>0.08</v>
      </c>
      <c r="Q909" s="7">
        <v>-0.25</v>
      </c>
      <c r="R909" s="18">
        <v>0.68860307200000004</v>
      </c>
      <c r="S909" s="13">
        <v>4.5447539000000002E-2</v>
      </c>
      <c r="T909" s="13">
        <v>1.6976874999999999E-2</v>
      </c>
      <c r="U909" s="13">
        <v>0.99933358400000005</v>
      </c>
      <c r="V909" s="13">
        <v>0.91079694099999997</v>
      </c>
      <c r="W909" s="13">
        <v>0.70931277199999998</v>
      </c>
      <c r="X909" s="22">
        <v>0.97832598100000001</v>
      </c>
    </row>
    <row r="910" spans="1:24" x14ac:dyDescent="0.3">
      <c r="A910" s="9" t="s">
        <v>4964</v>
      </c>
      <c r="B910" s="37">
        <v>7</v>
      </c>
      <c r="C910" s="34" t="s">
        <v>4965</v>
      </c>
      <c r="D910" s="10" t="s">
        <v>9</v>
      </c>
      <c r="E910" s="10" t="s">
        <v>4966</v>
      </c>
      <c r="F910" s="11" t="s">
        <v>4967</v>
      </c>
      <c r="G910" s="11" t="s">
        <v>4968</v>
      </c>
      <c r="H910" s="12" t="s">
        <v>1175</v>
      </c>
      <c r="I910" s="12" t="s">
        <v>4969</v>
      </c>
      <c r="J910" s="20">
        <v>-7.0000000000000007E-2</v>
      </c>
      <c r="K910" s="7">
        <v>0.08</v>
      </c>
      <c r="L910" s="7">
        <v>-0.03</v>
      </c>
      <c r="M910" s="7">
        <v>-0.26</v>
      </c>
      <c r="N910" s="7">
        <v>7.0000000000000007E-2</v>
      </c>
      <c r="O910" s="7">
        <v>-0.09</v>
      </c>
      <c r="P910" s="7">
        <v>-0.06</v>
      </c>
      <c r="Q910" s="7">
        <v>-0.32</v>
      </c>
      <c r="R910" s="18">
        <v>0.359210847</v>
      </c>
      <c r="S910" s="13">
        <v>8.6468912999999994E-2</v>
      </c>
      <c r="T910" s="13">
        <v>3.780224E-3</v>
      </c>
      <c r="U910" s="13">
        <v>0.99933358400000005</v>
      </c>
      <c r="V910" s="13">
        <v>0.22576891299999999</v>
      </c>
      <c r="W910" s="13">
        <v>0.564354515</v>
      </c>
      <c r="X910" s="22">
        <v>0.72755197500000002</v>
      </c>
    </row>
    <row r="911" spans="1:24" x14ac:dyDescent="0.3">
      <c r="A911" s="9" t="s">
        <v>4970</v>
      </c>
      <c r="B911" s="37">
        <v>7</v>
      </c>
      <c r="C911" s="34" t="s">
        <v>22</v>
      </c>
      <c r="D911" s="10" t="s">
        <v>9</v>
      </c>
      <c r="E911" s="10" t="s">
        <v>4971</v>
      </c>
      <c r="F911" s="11" t="s">
        <v>4972</v>
      </c>
      <c r="G911" s="11" t="s">
        <v>23</v>
      </c>
      <c r="H911" s="12"/>
      <c r="I911" s="12"/>
      <c r="J911" s="20">
        <v>-0.06</v>
      </c>
      <c r="K911" s="7">
        <v>-0.78</v>
      </c>
      <c r="L911" s="7">
        <v>-0.4</v>
      </c>
      <c r="M911" s="7">
        <v>-0.68</v>
      </c>
      <c r="N911" s="7">
        <v>0.06</v>
      </c>
      <c r="O911" s="7">
        <v>-0.15</v>
      </c>
      <c r="P911" s="7">
        <v>-0.73</v>
      </c>
      <c r="Q911" s="7">
        <v>-0.59</v>
      </c>
      <c r="R911" s="18">
        <v>0.12444746499999999</v>
      </c>
      <c r="S911" s="13">
        <v>6.4461926000000003E-2</v>
      </c>
      <c r="T911" s="13">
        <v>3.9458729999999999E-3</v>
      </c>
      <c r="U911" s="13">
        <v>0.99933358400000005</v>
      </c>
      <c r="V911" s="13">
        <v>0.32600511500000001</v>
      </c>
      <c r="W911" s="13">
        <v>0.52028349600000001</v>
      </c>
      <c r="X911" s="22">
        <v>0.93884758899999998</v>
      </c>
    </row>
    <row r="912" spans="1:24" x14ac:dyDescent="0.3">
      <c r="A912" s="9" t="s">
        <v>4973</v>
      </c>
      <c r="B912" s="37">
        <v>3</v>
      </c>
      <c r="C912" s="34" t="s">
        <v>4974</v>
      </c>
      <c r="D912" s="10" t="s">
        <v>9</v>
      </c>
      <c r="E912" s="10" t="s">
        <v>4975</v>
      </c>
      <c r="F912" s="11" t="s">
        <v>4976</v>
      </c>
      <c r="G912" s="11" t="s">
        <v>4977</v>
      </c>
      <c r="H912" s="12" t="s">
        <v>2168</v>
      </c>
      <c r="I912" s="12" t="s">
        <v>4978</v>
      </c>
      <c r="J912" s="20">
        <v>0.03</v>
      </c>
      <c r="K912" s="7">
        <v>0.52</v>
      </c>
      <c r="L912" s="7">
        <v>0.21</v>
      </c>
      <c r="M912" s="7">
        <v>0.77</v>
      </c>
      <c r="N912" s="7">
        <v>-0.03</v>
      </c>
      <c r="O912" s="7">
        <v>0.2</v>
      </c>
      <c r="P912" s="7">
        <v>0.3</v>
      </c>
      <c r="Q912" s="7">
        <v>0.51</v>
      </c>
      <c r="R912" s="18">
        <v>0.66159889299999997</v>
      </c>
      <c r="S912" s="13">
        <v>2.0370605E-2</v>
      </c>
      <c r="T912" s="13">
        <v>0.676357392</v>
      </c>
      <c r="U912" s="13">
        <v>0.99933358400000005</v>
      </c>
      <c r="V912" s="13">
        <v>0.64929206699999997</v>
      </c>
      <c r="W912" s="13">
        <v>0.98444266400000002</v>
      </c>
      <c r="X912" s="22">
        <v>0.775849118</v>
      </c>
    </row>
    <row r="913" spans="1:24" x14ac:dyDescent="0.3">
      <c r="A913" s="9" t="s">
        <v>4979</v>
      </c>
      <c r="B913" s="37">
        <v>2</v>
      </c>
      <c r="C913" s="34" t="s">
        <v>22</v>
      </c>
      <c r="D913" s="10" t="s">
        <v>9</v>
      </c>
      <c r="E913" s="10" t="s">
        <v>4980</v>
      </c>
      <c r="F913" s="11" t="s">
        <v>4981</v>
      </c>
      <c r="G913" s="11" t="s">
        <v>23</v>
      </c>
      <c r="H913" s="12"/>
      <c r="I913" s="12"/>
      <c r="J913" s="20">
        <v>0.02</v>
      </c>
      <c r="K913" s="7">
        <v>0.28000000000000003</v>
      </c>
      <c r="L913" s="7">
        <v>0.16</v>
      </c>
      <c r="M913" s="7">
        <v>0.23</v>
      </c>
      <c r="N913" s="7">
        <v>-0.02</v>
      </c>
      <c r="O913" s="7">
        <v>0.04</v>
      </c>
      <c r="P913" s="7">
        <v>-0.27</v>
      </c>
      <c r="Q913" s="7">
        <v>0.26</v>
      </c>
      <c r="R913" s="18">
        <v>0.39724497399999997</v>
      </c>
      <c r="S913" s="13">
        <v>0.40244377999999997</v>
      </c>
      <c r="T913" s="13">
        <v>0.102355722</v>
      </c>
      <c r="U913" s="13">
        <v>0.99933358400000005</v>
      </c>
      <c r="V913" s="13">
        <v>0.85643203099999998</v>
      </c>
      <c r="W913" s="13">
        <v>0.47407369999999999</v>
      </c>
      <c r="X913" s="22">
        <v>0.90370559100000003</v>
      </c>
    </row>
    <row r="914" spans="1:24" x14ac:dyDescent="0.3">
      <c r="A914" s="9" t="s">
        <v>4982</v>
      </c>
      <c r="B914" s="37">
        <v>7</v>
      </c>
      <c r="C914" s="34" t="s">
        <v>22</v>
      </c>
      <c r="D914" s="10" t="s">
        <v>140</v>
      </c>
      <c r="E914" s="10" t="s">
        <v>4983</v>
      </c>
      <c r="F914" s="11" t="s">
        <v>4984</v>
      </c>
      <c r="G914" s="11" t="s">
        <v>23</v>
      </c>
      <c r="H914" s="12"/>
      <c r="I914" s="12"/>
      <c r="J914" s="20">
        <v>0.06</v>
      </c>
      <c r="K914" s="7">
        <v>-0.55000000000000004</v>
      </c>
      <c r="L914" s="7">
        <v>-0.45</v>
      </c>
      <c r="M914" s="7">
        <v>-0.36</v>
      </c>
      <c r="N914" s="7">
        <v>-0.06</v>
      </c>
      <c r="O914" s="7">
        <v>-0.65</v>
      </c>
      <c r="P914" s="7">
        <v>-0.93</v>
      </c>
      <c r="Q914" s="7">
        <v>-0.53</v>
      </c>
      <c r="R914" s="18">
        <v>0.66828731500000005</v>
      </c>
      <c r="S914" s="13">
        <v>4.2361029000000001E-2</v>
      </c>
      <c r="T914" s="13">
        <v>5.7424848000000001E-2</v>
      </c>
      <c r="U914" s="13">
        <v>0.99933358400000005</v>
      </c>
      <c r="V914" s="13">
        <v>0.99508844600000002</v>
      </c>
      <c r="W914" s="13">
        <v>0.59485116100000002</v>
      </c>
      <c r="X914" s="22">
        <v>0.93630358499999999</v>
      </c>
    </row>
    <row r="915" spans="1:24" x14ac:dyDescent="0.3">
      <c r="A915" s="9" t="s">
        <v>4985</v>
      </c>
      <c r="B915" s="37">
        <v>7</v>
      </c>
      <c r="C915" s="34" t="s">
        <v>4986</v>
      </c>
      <c r="D915" s="10" t="s">
        <v>140</v>
      </c>
      <c r="E915" s="10" t="s">
        <v>4987</v>
      </c>
      <c r="F915" s="11" t="s">
        <v>4988</v>
      </c>
      <c r="G915" s="11" t="s">
        <v>4989</v>
      </c>
      <c r="H915" s="12" t="s">
        <v>184</v>
      </c>
      <c r="I915" s="12"/>
      <c r="J915" s="20">
        <v>-0.01</v>
      </c>
      <c r="K915" s="7">
        <v>-0.8</v>
      </c>
      <c r="L915" s="7">
        <v>-0.42</v>
      </c>
      <c r="M915" s="7">
        <v>-0.52</v>
      </c>
      <c r="N915" s="7">
        <v>0.01</v>
      </c>
      <c r="O915" s="7">
        <v>-0.42</v>
      </c>
      <c r="P915" s="7">
        <v>-0.23</v>
      </c>
      <c r="Q915" s="7">
        <v>-0.37</v>
      </c>
      <c r="R915" s="18">
        <v>0.56605777499999999</v>
      </c>
      <c r="S915" s="13">
        <v>3.0469479999999998E-3</v>
      </c>
      <c r="T915" s="13">
        <v>0.149244617</v>
      </c>
      <c r="U915" s="13">
        <v>0.99933358400000005</v>
      </c>
      <c r="V915" s="13">
        <v>0.50110789600000005</v>
      </c>
      <c r="W915" s="13">
        <v>0.4974441</v>
      </c>
      <c r="X915" s="22">
        <v>0.67295586799999996</v>
      </c>
    </row>
    <row r="916" spans="1:24" x14ac:dyDescent="0.3">
      <c r="A916" s="9" t="s">
        <v>4990</v>
      </c>
      <c r="B916" s="37">
        <v>5</v>
      </c>
      <c r="C916" s="34" t="s">
        <v>4991</v>
      </c>
      <c r="D916" s="10" t="s">
        <v>9</v>
      </c>
      <c r="E916" s="10" t="s">
        <v>4992</v>
      </c>
      <c r="F916" s="11" t="s">
        <v>4993</v>
      </c>
      <c r="G916" s="11" t="s">
        <v>4994</v>
      </c>
      <c r="H916" s="12" t="s">
        <v>4995</v>
      </c>
      <c r="I916" s="12" t="s">
        <v>4996</v>
      </c>
      <c r="J916" s="20">
        <v>-0.06</v>
      </c>
      <c r="K916" s="7">
        <v>-0.26</v>
      </c>
      <c r="L916" s="7">
        <v>-0.27</v>
      </c>
      <c r="M916" s="7">
        <v>0.31</v>
      </c>
      <c r="N916" s="7">
        <v>0.06</v>
      </c>
      <c r="O916" s="7">
        <v>-0.23</v>
      </c>
      <c r="P916" s="7">
        <v>0.01</v>
      </c>
      <c r="Q916" s="7">
        <v>0.32</v>
      </c>
      <c r="R916" s="18">
        <v>0.61924602500000003</v>
      </c>
      <c r="S916" s="13">
        <v>4.0190349E-2</v>
      </c>
      <c r="T916" s="13">
        <v>1.547573E-3</v>
      </c>
      <c r="U916" s="13">
        <v>0.99933358400000005</v>
      </c>
      <c r="V916" s="13">
        <v>0.99355539199999998</v>
      </c>
      <c r="W916" s="13">
        <v>0.70277240900000004</v>
      </c>
      <c r="X916" s="22">
        <v>0.900145317</v>
      </c>
    </row>
    <row r="917" spans="1:24" x14ac:dyDescent="0.3">
      <c r="A917" s="9" t="s">
        <v>4997</v>
      </c>
      <c r="B917" s="37">
        <v>18</v>
      </c>
      <c r="C917" s="34" t="s">
        <v>4998</v>
      </c>
      <c r="D917" s="10" t="s">
        <v>9</v>
      </c>
      <c r="E917" s="10" t="s">
        <v>4999</v>
      </c>
      <c r="F917" s="11" t="s">
        <v>5000</v>
      </c>
      <c r="G917" s="11" t="s">
        <v>5001</v>
      </c>
      <c r="H917" s="12" t="s">
        <v>5002</v>
      </c>
      <c r="I917" s="12" t="s">
        <v>5003</v>
      </c>
      <c r="J917" s="20">
        <v>-0.1</v>
      </c>
      <c r="K917" s="7">
        <v>0.12</v>
      </c>
      <c r="L917" s="7">
        <v>1.47</v>
      </c>
      <c r="M917" s="7">
        <v>1.8</v>
      </c>
      <c r="N917" s="7">
        <v>0.1</v>
      </c>
      <c r="O917" s="7">
        <v>0.21</v>
      </c>
      <c r="P917" s="7">
        <v>1.53</v>
      </c>
      <c r="Q917" s="7">
        <v>1.82</v>
      </c>
      <c r="R917" s="18">
        <v>0.94923238099999996</v>
      </c>
      <c r="S917" s="13">
        <v>1.5400000000000002E-5</v>
      </c>
      <c r="T917" s="13">
        <v>1.19E-6</v>
      </c>
      <c r="U917" s="13">
        <v>0.99933358400000005</v>
      </c>
      <c r="V917" s="13">
        <v>0.99059637499999997</v>
      </c>
      <c r="W917" s="13">
        <v>0.97920607100000001</v>
      </c>
      <c r="X917" s="22">
        <v>0.900145317</v>
      </c>
    </row>
    <row r="918" spans="1:24" x14ac:dyDescent="0.3">
      <c r="A918" s="9" t="s">
        <v>5004</v>
      </c>
      <c r="B918" s="37">
        <v>4</v>
      </c>
      <c r="C918" s="34" t="s">
        <v>5005</v>
      </c>
      <c r="D918" s="10" t="s">
        <v>9</v>
      </c>
      <c r="E918" s="10" t="s">
        <v>5006</v>
      </c>
      <c r="F918" s="11" t="s">
        <v>5007</v>
      </c>
      <c r="G918" s="11" t="s">
        <v>5008</v>
      </c>
      <c r="H918" s="12" t="s">
        <v>5009</v>
      </c>
      <c r="I918" s="12" t="s">
        <v>5010</v>
      </c>
      <c r="J918" s="20">
        <v>-0.23</v>
      </c>
      <c r="K918" s="7">
        <v>-0.1</v>
      </c>
      <c r="L918" s="7">
        <v>0.4</v>
      </c>
      <c r="M918" s="7">
        <v>0.67</v>
      </c>
      <c r="N918" s="7">
        <v>0.23</v>
      </c>
      <c r="O918" s="7">
        <v>0.04</v>
      </c>
      <c r="P918" s="7">
        <v>0.19</v>
      </c>
      <c r="Q918" s="7">
        <v>-0.05</v>
      </c>
      <c r="R918" s="18">
        <v>0.27160856100000003</v>
      </c>
      <c r="S918" s="13">
        <v>0.175878067</v>
      </c>
      <c r="T918" s="13">
        <v>0.63575301299999998</v>
      </c>
      <c r="U918" s="13">
        <v>0.99933358400000005</v>
      </c>
      <c r="V918" s="13">
        <v>0.93942907799999997</v>
      </c>
      <c r="W918" s="13">
        <v>0.52028349600000001</v>
      </c>
      <c r="X918" s="22">
        <v>0.437044496</v>
      </c>
    </row>
    <row r="919" spans="1:24" x14ac:dyDescent="0.3">
      <c r="A919" s="9" t="s">
        <v>5011</v>
      </c>
      <c r="B919" s="37">
        <v>3</v>
      </c>
      <c r="C919" s="34" t="s">
        <v>5012</v>
      </c>
      <c r="D919" s="10" t="s">
        <v>1561</v>
      </c>
      <c r="E919" s="10" t="s">
        <v>5013</v>
      </c>
      <c r="F919" s="11" t="s">
        <v>5014</v>
      </c>
      <c r="G919" s="11" t="s">
        <v>23</v>
      </c>
      <c r="H919" s="12" t="s">
        <v>5015</v>
      </c>
      <c r="I919" s="12" t="s">
        <v>5016</v>
      </c>
      <c r="J919" s="20">
        <v>0.09</v>
      </c>
      <c r="K919" s="7">
        <v>0.24</v>
      </c>
      <c r="L919" s="7">
        <v>-1.08</v>
      </c>
      <c r="M919" s="7">
        <v>-1.22</v>
      </c>
      <c r="N919" s="7">
        <v>-0.09</v>
      </c>
      <c r="O919" s="7">
        <v>0.6</v>
      </c>
      <c r="P919" s="7">
        <v>0.25</v>
      </c>
      <c r="Q919" s="7">
        <v>0.55000000000000004</v>
      </c>
      <c r="R919" s="18">
        <v>0.202166921</v>
      </c>
      <c r="S919" s="13">
        <v>6.3467744000000006E-2</v>
      </c>
      <c r="T919" s="13">
        <v>0.49455096199999998</v>
      </c>
      <c r="U919" s="13">
        <v>0.99933358400000005</v>
      </c>
      <c r="V919" s="13">
        <v>0.65655843300000005</v>
      </c>
      <c r="W919" s="13">
        <v>0.22955341900000001</v>
      </c>
      <c r="X919" s="22">
        <v>0.28637254699999998</v>
      </c>
    </row>
    <row r="920" spans="1:24" x14ac:dyDescent="0.3">
      <c r="A920" s="9" t="s">
        <v>5017</v>
      </c>
      <c r="B920" s="37">
        <v>4</v>
      </c>
      <c r="C920" s="34" t="s">
        <v>22</v>
      </c>
      <c r="D920" s="10" t="s">
        <v>102</v>
      </c>
      <c r="E920" s="10" t="s">
        <v>5018</v>
      </c>
      <c r="F920" s="11" t="s">
        <v>5019</v>
      </c>
      <c r="G920" s="11" t="s">
        <v>23</v>
      </c>
      <c r="H920" s="12"/>
      <c r="I920" s="12"/>
      <c r="J920" s="20">
        <v>-0.19</v>
      </c>
      <c r="K920" s="7">
        <v>-1.32</v>
      </c>
      <c r="L920" s="7">
        <v>-0.53</v>
      </c>
      <c r="M920" s="7">
        <v>2.02</v>
      </c>
      <c r="N920" s="7">
        <v>0.19</v>
      </c>
      <c r="O920" s="7">
        <v>-0.02</v>
      </c>
      <c r="P920" s="7">
        <v>-0.09</v>
      </c>
      <c r="Q920" s="7">
        <v>2.62</v>
      </c>
      <c r="R920" s="18">
        <v>0.221680404</v>
      </c>
      <c r="S920" s="13">
        <v>1.283408E-3</v>
      </c>
      <c r="T920" s="13">
        <v>3.0199999999999999E-6</v>
      </c>
      <c r="U920" s="13">
        <v>0.99933358400000005</v>
      </c>
      <c r="V920" s="13">
        <v>0.32468922099999997</v>
      </c>
      <c r="W920" s="13">
        <v>0.79449624799999996</v>
      </c>
      <c r="X920" s="22">
        <v>0.98182423900000004</v>
      </c>
    </row>
    <row r="921" spans="1:24" x14ac:dyDescent="0.3">
      <c r="A921" s="9" t="s">
        <v>5020</v>
      </c>
      <c r="B921" s="37">
        <v>9</v>
      </c>
      <c r="C921" s="34" t="s">
        <v>22</v>
      </c>
      <c r="D921" s="10" t="s">
        <v>9</v>
      </c>
      <c r="E921" s="10" t="s">
        <v>5021</v>
      </c>
      <c r="F921" s="11" t="s">
        <v>5022</v>
      </c>
      <c r="G921" s="11" t="s">
        <v>23</v>
      </c>
      <c r="H921" s="12"/>
      <c r="I921" s="12"/>
      <c r="J921" s="20">
        <v>0.01</v>
      </c>
      <c r="K921" s="7">
        <v>-0.12</v>
      </c>
      <c r="L921" s="7">
        <v>-0.02</v>
      </c>
      <c r="M921" s="7">
        <v>0.12</v>
      </c>
      <c r="N921" s="7">
        <v>-0.01</v>
      </c>
      <c r="O921" s="7">
        <v>0.09</v>
      </c>
      <c r="P921" s="7">
        <v>-0.22</v>
      </c>
      <c r="Q921" s="7">
        <v>-0.08</v>
      </c>
      <c r="R921" s="18">
        <v>0.46900494999999998</v>
      </c>
      <c r="S921" s="13">
        <v>0.832140612</v>
      </c>
      <c r="T921" s="13">
        <v>0.12666435500000001</v>
      </c>
      <c r="U921" s="13">
        <v>0.99933358400000005</v>
      </c>
      <c r="V921" s="13">
        <v>0.72901845099999996</v>
      </c>
      <c r="W921" s="13">
        <v>0.70247263000000004</v>
      </c>
      <c r="X921" s="22">
        <v>0.88915750599999999</v>
      </c>
    </row>
    <row r="922" spans="1:24" x14ac:dyDescent="0.3">
      <c r="A922" s="9" t="s">
        <v>5023</v>
      </c>
      <c r="B922" s="37">
        <v>8</v>
      </c>
      <c r="C922" s="34" t="s">
        <v>22</v>
      </c>
      <c r="D922" s="10" t="s">
        <v>102</v>
      </c>
      <c r="E922" s="10" t="s">
        <v>5024</v>
      </c>
      <c r="F922" s="11" t="s">
        <v>5025</v>
      </c>
      <c r="G922" s="11" t="s">
        <v>23</v>
      </c>
      <c r="H922" s="12"/>
      <c r="I922" s="12"/>
      <c r="J922" s="20">
        <v>0.03</v>
      </c>
      <c r="K922" s="7">
        <v>-1.23</v>
      </c>
      <c r="L922" s="7">
        <v>-0.54</v>
      </c>
      <c r="M922" s="7">
        <v>-1.57</v>
      </c>
      <c r="N922" s="7">
        <v>-0.03</v>
      </c>
      <c r="O922" s="7">
        <v>-0.79</v>
      </c>
      <c r="P922" s="7">
        <v>-0.42</v>
      </c>
      <c r="Q922" s="7">
        <v>-1.5</v>
      </c>
      <c r="R922" s="18">
        <v>0.46807072599999999</v>
      </c>
      <c r="S922" s="13">
        <v>1.08088E-4</v>
      </c>
      <c r="T922" s="13">
        <v>2.2799999999999999E-5</v>
      </c>
      <c r="U922" s="13">
        <v>0.99933358400000005</v>
      </c>
      <c r="V922" s="13">
        <v>0.32330959100000001</v>
      </c>
      <c r="W922" s="13">
        <v>0.79403911800000004</v>
      </c>
      <c r="X922" s="22">
        <v>0.80103515300000006</v>
      </c>
    </row>
    <row r="923" spans="1:24" x14ac:dyDescent="0.3">
      <c r="A923" s="9" t="s">
        <v>5026</v>
      </c>
      <c r="B923" s="37">
        <v>2</v>
      </c>
      <c r="C923" s="34" t="s">
        <v>22</v>
      </c>
      <c r="D923" s="10" t="s">
        <v>9</v>
      </c>
      <c r="E923" s="10" t="s">
        <v>5027</v>
      </c>
      <c r="F923" s="11" t="s">
        <v>5028</v>
      </c>
      <c r="G923" s="11" t="s">
        <v>5029</v>
      </c>
      <c r="H923" s="12"/>
      <c r="I923" s="12"/>
      <c r="J923" s="20">
        <v>0.02</v>
      </c>
      <c r="K923" s="7">
        <v>-0.19</v>
      </c>
      <c r="L923" s="7">
        <v>-2.72</v>
      </c>
      <c r="M923" s="7">
        <v>0.59</v>
      </c>
      <c r="N923" s="7">
        <v>-0.02</v>
      </c>
      <c r="O923" s="7">
        <v>-0.28000000000000003</v>
      </c>
      <c r="P923" s="7">
        <v>-2.48</v>
      </c>
      <c r="Q923" s="7">
        <v>0.16</v>
      </c>
      <c r="R923" s="18">
        <v>0.99780009999999997</v>
      </c>
      <c r="S923" s="13">
        <v>2.5718423000000001E-2</v>
      </c>
      <c r="T923" s="13">
        <v>2.5544529999999999E-2</v>
      </c>
      <c r="U923" s="13">
        <v>0.99933358400000005</v>
      </c>
      <c r="V923" s="13">
        <v>0.99059637499999997</v>
      </c>
      <c r="W923" s="13">
        <v>0.99604867200000002</v>
      </c>
      <c r="X923" s="22">
        <v>0.97713815900000001</v>
      </c>
    </row>
    <row r="924" spans="1:24" x14ac:dyDescent="0.3">
      <c r="A924" s="9" t="s">
        <v>5030</v>
      </c>
      <c r="B924" s="37">
        <v>8</v>
      </c>
      <c r="C924" s="34" t="s">
        <v>22</v>
      </c>
      <c r="D924" s="10" t="s">
        <v>9</v>
      </c>
      <c r="E924" s="10" t="s">
        <v>5031</v>
      </c>
      <c r="F924" s="11" t="s">
        <v>936</v>
      </c>
      <c r="G924" s="11" t="s">
        <v>23</v>
      </c>
      <c r="H924" s="12"/>
      <c r="I924" s="12"/>
      <c r="J924" s="20">
        <v>-0.16</v>
      </c>
      <c r="K924" s="7">
        <v>-0.44</v>
      </c>
      <c r="L924" s="7">
        <v>-0.13</v>
      </c>
      <c r="M924" s="7">
        <v>0.09</v>
      </c>
      <c r="N924" s="7">
        <v>0.16</v>
      </c>
      <c r="O924" s="7">
        <v>-0.31</v>
      </c>
      <c r="P924" s="7">
        <v>0.11</v>
      </c>
      <c r="Q924" s="7">
        <v>0.15</v>
      </c>
      <c r="R924" s="18">
        <v>0.90024523000000001</v>
      </c>
      <c r="S924" s="13">
        <v>7.8782533000000002E-2</v>
      </c>
      <c r="T924" s="13">
        <v>7.1844828999999999E-2</v>
      </c>
      <c r="U924" s="13">
        <v>0.99933358400000005</v>
      </c>
      <c r="V924" s="13">
        <v>0.99355539199999998</v>
      </c>
      <c r="W924" s="13">
        <v>0.87527491999999996</v>
      </c>
      <c r="X924" s="22">
        <v>0.88915750599999999</v>
      </c>
    </row>
    <row r="925" spans="1:24" x14ac:dyDescent="0.3">
      <c r="A925" s="9" t="s">
        <v>5032</v>
      </c>
      <c r="B925" s="37">
        <v>19</v>
      </c>
      <c r="C925" s="34" t="s">
        <v>5033</v>
      </c>
      <c r="D925" s="10" t="s">
        <v>9</v>
      </c>
      <c r="E925" s="10" t="s">
        <v>5034</v>
      </c>
      <c r="F925" s="11" t="s">
        <v>5035</v>
      </c>
      <c r="G925" s="11" t="s">
        <v>5036</v>
      </c>
      <c r="H925" s="12" t="s">
        <v>5037</v>
      </c>
      <c r="I925" s="12" t="s">
        <v>5038</v>
      </c>
      <c r="J925" s="20">
        <v>-0.06</v>
      </c>
      <c r="K925" s="7">
        <v>-0.1</v>
      </c>
      <c r="L925" s="7">
        <v>-0.24</v>
      </c>
      <c r="M925" s="7">
        <v>0.23</v>
      </c>
      <c r="N925" s="7">
        <v>0.06</v>
      </c>
      <c r="O925" s="7">
        <v>0.24</v>
      </c>
      <c r="P925" s="7">
        <v>0.33</v>
      </c>
      <c r="Q925" s="7">
        <v>0.45</v>
      </c>
      <c r="R925" s="18">
        <v>0.66082625900000003</v>
      </c>
      <c r="S925" s="13">
        <v>0.227674763</v>
      </c>
      <c r="T925" s="13">
        <v>0.301701159</v>
      </c>
      <c r="U925" s="13">
        <v>0.99933358400000005</v>
      </c>
      <c r="V925" s="13">
        <v>0.54683997500000003</v>
      </c>
      <c r="W925" s="13">
        <v>0.79907421999999995</v>
      </c>
      <c r="X925" s="22">
        <v>0.97977262200000004</v>
      </c>
    </row>
    <row r="926" spans="1:24" x14ac:dyDescent="0.3">
      <c r="A926" s="9" t="s">
        <v>5039</v>
      </c>
      <c r="B926" s="37">
        <v>4</v>
      </c>
      <c r="C926" s="34" t="s">
        <v>5040</v>
      </c>
      <c r="D926" s="10" t="s">
        <v>102</v>
      </c>
      <c r="E926" s="10" t="s">
        <v>5041</v>
      </c>
      <c r="F926" s="11" t="s">
        <v>5042</v>
      </c>
      <c r="G926" s="11" t="s">
        <v>5043</v>
      </c>
      <c r="H926" s="12" t="s">
        <v>194</v>
      </c>
      <c r="I926" s="12" t="s">
        <v>5044</v>
      </c>
      <c r="J926" s="20">
        <v>0.04</v>
      </c>
      <c r="K926" s="7">
        <v>-0.82</v>
      </c>
      <c r="L926" s="7">
        <v>-0.64</v>
      </c>
      <c r="M926" s="7">
        <v>-1.59</v>
      </c>
      <c r="N926" s="7">
        <v>-0.04</v>
      </c>
      <c r="O926" s="7">
        <v>-0.75</v>
      </c>
      <c r="P926" s="7">
        <v>-0.27</v>
      </c>
      <c r="Q926" s="7">
        <v>-1.04</v>
      </c>
      <c r="R926" s="18">
        <v>0.43800164699999999</v>
      </c>
      <c r="S926" s="13">
        <v>3.1082979999999998E-3</v>
      </c>
      <c r="T926" s="13">
        <v>2.4136599999999999E-4</v>
      </c>
      <c r="U926" s="13">
        <v>0.99933358400000005</v>
      </c>
      <c r="V926" s="13">
        <v>0.99059637499999997</v>
      </c>
      <c r="W926" s="13">
        <v>0.84252224499999995</v>
      </c>
      <c r="X926" s="22">
        <v>0.41541888700000001</v>
      </c>
    </row>
    <row r="927" spans="1:24" x14ac:dyDescent="0.3">
      <c r="A927" s="9" t="s">
        <v>5045</v>
      </c>
      <c r="B927" s="37">
        <v>7</v>
      </c>
      <c r="C927" s="34" t="s">
        <v>5046</v>
      </c>
      <c r="D927" s="10" t="s">
        <v>102</v>
      </c>
      <c r="E927" s="10" t="s">
        <v>5047</v>
      </c>
      <c r="F927" s="11" t="s">
        <v>5048</v>
      </c>
      <c r="G927" s="11" t="s">
        <v>5049</v>
      </c>
      <c r="H927" s="12" t="s">
        <v>5050</v>
      </c>
      <c r="I927" s="12" t="s">
        <v>5051</v>
      </c>
      <c r="J927" s="20">
        <v>-0.01</v>
      </c>
      <c r="K927" s="7">
        <v>-1.04</v>
      </c>
      <c r="L927" s="7">
        <v>-0.32</v>
      </c>
      <c r="M927" s="7">
        <v>-1.39</v>
      </c>
      <c r="N927" s="7">
        <v>0.01</v>
      </c>
      <c r="O927" s="7">
        <v>-0.8</v>
      </c>
      <c r="P927" s="7">
        <v>-0.14000000000000001</v>
      </c>
      <c r="Q927" s="7">
        <v>-0.98</v>
      </c>
      <c r="R927" s="18">
        <v>0.70638822499999998</v>
      </c>
      <c r="S927" s="13">
        <v>2.7996100000000001E-4</v>
      </c>
      <c r="T927" s="13">
        <v>6.7233099999999997E-4</v>
      </c>
      <c r="U927" s="13">
        <v>0.99933358400000005</v>
      </c>
      <c r="V927" s="13">
        <v>0.72219832399999995</v>
      </c>
      <c r="W927" s="13">
        <v>0.85760064199999997</v>
      </c>
      <c r="X927" s="22">
        <v>0.657426968</v>
      </c>
    </row>
    <row r="928" spans="1:24" x14ac:dyDescent="0.3">
      <c r="A928" s="9" t="s">
        <v>5052</v>
      </c>
      <c r="B928" s="37">
        <v>17</v>
      </c>
      <c r="C928" s="34" t="s">
        <v>5053</v>
      </c>
      <c r="D928" s="10" t="s">
        <v>9</v>
      </c>
      <c r="E928" s="10" t="s">
        <v>5054</v>
      </c>
      <c r="F928" s="11" t="s">
        <v>5055</v>
      </c>
      <c r="G928" s="11" t="s">
        <v>5056</v>
      </c>
      <c r="H928" s="12" t="s">
        <v>5057</v>
      </c>
      <c r="I928" s="12" t="s">
        <v>5058</v>
      </c>
      <c r="J928" s="20">
        <v>-7.0000000000000007E-2</v>
      </c>
      <c r="K928" s="7">
        <v>-0.1</v>
      </c>
      <c r="L928" s="7">
        <v>-0.28000000000000003</v>
      </c>
      <c r="M928" s="7">
        <v>-0.01</v>
      </c>
      <c r="N928" s="7">
        <v>7.0000000000000007E-2</v>
      </c>
      <c r="O928" s="7">
        <v>0.06</v>
      </c>
      <c r="P928" s="7">
        <v>-0.23</v>
      </c>
      <c r="Q928" s="7">
        <v>-0.19</v>
      </c>
      <c r="R928" s="18">
        <v>0.10139735499999999</v>
      </c>
      <c r="S928" s="13">
        <v>0.17725247299999999</v>
      </c>
      <c r="T928" s="13">
        <v>6.4577380000000002E-3</v>
      </c>
      <c r="U928" s="13">
        <v>0.99933358400000005</v>
      </c>
      <c r="V928" s="13">
        <v>0.89888795200000005</v>
      </c>
      <c r="W928" s="13">
        <v>0.69956152900000002</v>
      </c>
      <c r="X928" s="22">
        <v>0.19723117800000001</v>
      </c>
    </row>
    <row r="929" spans="1:24" x14ac:dyDescent="0.3">
      <c r="A929" s="9" t="s">
        <v>5059</v>
      </c>
      <c r="B929" s="37">
        <v>9</v>
      </c>
      <c r="C929" s="34" t="s">
        <v>22</v>
      </c>
      <c r="D929" s="10" t="s">
        <v>9</v>
      </c>
      <c r="E929" s="10" t="s">
        <v>5060</v>
      </c>
      <c r="F929" s="11" t="s">
        <v>5061</v>
      </c>
      <c r="G929" s="11" t="s">
        <v>23</v>
      </c>
      <c r="H929" s="12"/>
      <c r="I929" s="12"/>
      <c r="J929" s="20">
        <v>7.0000000000000007E-2</v>
      </c>
      <c r="K929" s="7">
        <v>-0.25</v>
      </c>
      <c r="L929" s="7">
        <v>-0.39</v>
      </c>
      <c r="M929" s="7">
        <v>-0.23</v>
      </c>
      <c r="N929" s="7">
        <v>-7.0000000000000007E-2</v>
      </c>
      <c r="O929" s="7">
        <v>0</v>
      </c>
      <c r="P929" s="7">
        <v>-0.94</v>
      </c>
      <c r="Q929" s="7">
        <v>-0.59</v>
      </c>
      <c r="R929" s="18">
        <v>0.330460323</v>
      </c>
      <c r="S929" s="13">
        <v>0.21661893900000001</v>
      </c>
      <c r="T929" s="13">
        <v>3.0150711E-2</v>
      </c>
      <c r="U929" s="13">
        <v>0.99933358400000005</v>
      </c>
      <c r="V929" s="13">
        <v>0.68267724900000004</v>
      </c>
      <c r="W929" s="13">
        <v>0.54736987100000001</v>
      </c>
      <c r="X929" s="22">
        <v>0.900145317</v>
      </c>
    </row>
    <row r="930" spans="1:24" x14ac:dyDescent="0.3">
      <c r="A930" s="9" t="s">
        <v>5062</v>
      </c>
      <c r="B930" s="37">
        <v>2</v>
      </c>
      <c r="C930" s="34" t="s">
        <v>5063</v>
      </c>
      <c r="D930" s="10" t="s">
        <v>9</v>
      </c>
      <c r="E930" s="10" t="s">
        <v>5064</v>
      </c>
      <c r="F930" s="11" t="s">
        <v>5065</v>
      </c>
      <c r="G930" s="11" t="s">
        <v>5066</v>
      </c>
      <c r="H930" s="12" t="s">
        <v>5067</v>
      </c>
      <c r="I930" s="12" t="s">
        <v>5068</v>
      </c>
      <c r="J930" s="20">
        <v>-0.05</v>
      </c>
      <c r="K930" s="7">
        <v>-0.36</v>
      </c>
      <c r="L930" s="7">
        <v>-0.28000000000000003</v>
      </c>
      <c r="M930" s="7">
        <v>-0.36</v>
      </c>
      <c r="N930" s="7">
        <v>0.05</v>
      </c>
      <c r="O930" s="7">
        <v>-0.18</v>
      </c>
      <c r="P930" s="7">
        <v>-0.27</v>
      </c>
      <c r="Q930" s="7">
        <v>-0.09</v>
      </c>
      <c r="R930" s="18">
        <v>0.77835821199999999</v>
      </c>
      <c r="S930" s="13">
        <v>0.31678549700000003</v>
      </c>
      <c r="T930" s="13">
        <v>0.202291321</v>
      </c>
      <c r="U930" s="13">
        <v>0.99933358400000005</v>
      </c>
      <c r="V930" s="13">
        <v>0.85527856300000005</v>
      </c>
      <c r="W930" s="13">
        <v>0.98347120899999996</v>
      </c>
      <c r="X930" s="22">
        <v>0.79062233100000001</v>
      </c>
    </row>
    <row r="931" spans="1:24" x14ac:dyDescent="0.3">
      <c r="A931" s="9" t="s">
        <v>5069</v>
      </c>
      <c r="B931" s="37">
        <v>3</v>
      </c>
      <c r="C931" s="34" t="s">
        <v>5070</v>
      </c>
      <c r="D931" s="10" t="s">
        <v>9</v>
      </c>
      <c r="E931" s="10" t="s">
        <v>5071</v>
      </c>
      <c r="F931" s="11" t="s">
        <v>5072</v>
      </c>
      <c r="G931" s="11" t="s">
        <v>5073</v>
      </c>
      <c r="H931" s="12" t="s">
        <v>5074</v>
      </c>
      <c r="I931" s="12" t="s">
        <v>5075</v>
      </c>
      <c r="J931" s="20">
        <v>-0.04</v>
      </c>
      <c r="K931" s="7">
        <v>-0.01</v>
      </c>
      <c r="L931" s="7">
        <v>2.92</v>
      </c>
      <c r="M931" s="7">
        <v>2.1</v>
      </c>
      <c r="N931" s="7">
        <v>0.04</v>
      </c>
      <c r="O931" s="7">
        <v>0.21</v>
      </c>
      <c r="P931" s="7">
        <v>2.75</v>
      </c>
      <c r="Q931" s="7">
        <v>2.1</v>
      </c>
      <c r="R931" s="18">
        <v>0.97542860200000003</v>
      </c>
      <c r="S931" s="13">
        <v>1.0134899999999999E-4</v>
      </c>
      <c r="T931" s="13">
        <v>2.4000000000000001E-5</v>
      </c>
      <c r="U931" s="13">
        <v>0.99933358400000005</v>
      </c>
      <c r="V931" s="13">
        <v>0.99113594699999996</v>
      </c>
      <c r="W931" s="13">
        <v>0.90749358800000002</v>
      </c>
      <c r="X931" s="22">
        <v>0.99653712699999997</v>
      </c>
    </row>
    <row r="932" spans="1:24" x14ac:dyDescent="0.3">
      <c r="A932" s="9" t="s">
        <v>5076</v>
      </c>
      <c r="B932" s="37">
        <v>8</v>
      </c>
      <c r="C932" s="34" t="s">
        <v>22</v>
      </c>
      <c r="D932" s="10" t="s">
        <v>9</v>
      </c>
      <c r="E932" s="10" t="s">
        <v>5077</v>
      </c>
      <c r="F932" s="11" t="s">
        <v>5078</v>
      </c>
      <c r="G932" s="11" t="s">
        <v>5079</v>
      </c>
      <c r="H932" s="12"/>
      <c r="I932" s="12"/>
      <c r="J932" s="20">
        <v>0.01</v>
      </c>
      <c r="K932" s="7">
        <v>-0.41</v>
      </c>
      <c r="L932" s="7">
        <v>-0.25</v>
      </c>
      <c r="M932" s="7">
        <v>-0.63</v>
      </c>
      <c r="N932" s="7">
        <v>-0.01</v>
      </c>
      <c r="O932" s="7">
        <v>-0.06</v>
      </c>
      <c r="P932" s="7">
        <v>-0.28999999999999998</v>
      </c>
      <c r="Q932" s="7">
        <v>-0.81</v>
      </c>
      <c r="R932" s="18">
        <v>0.16542252399999999</v>
      </c>
      <c r="S932" s="13">
        <v>2.4812148999999999E-2</v>
      </c>
      <c r="T932" s="13">
        <v>2.1485699999999999E-4</v>
      </c>
      <c r="U932" s="13">
        <v>0.99933358400000005</v>
      </c>
      <c r="V932" s="13">
        <v>0.27935629299999998</v>
      </c>
      <c r="W932" s="13">
        <v>0.91536293800000001</v>
      </c>
      <c r="X932" s="22">
        <v>0.80103515300000006</v>
      </c>
    </row>
    <row r="933" spans="1:24" x14ac:dyDescent="0.3">
      <c r="A933" s="9" t="s">
        <v>5080</v>
      </c>
      <c r="B933" s="37">
        <v>22</v>
      </c>
      <c r="C933" s="34" t="s">
        <v>22</v>
      </c>
      <c r="D933" s="10" t="s">
        <v>9</v>
      </c>
      <c r="E933" s="10" t="s">
        <v>5081</v>
      </c>
      <c r="F933" s="11" t="s">
        <v>5082</v>
      </c>
      <c r="G933" s="11" t="s">
        <v>5083</v>
      </c>
      <c r="H933" s="12" t="s">
        <v>184</v>
      </c>
      <c r="I933" s="12" t="s">
        <v>5084</v>
      </c>
      <c r="J933" s="20">
        <v>-0.01</v>
      </c>
      <c r="K933" s="7">
        <v>0.16</v>
      </c>
      <c r="L933" s="7">
        <v>-0.01</v>
      </c>
      <c r="M933" s="7">
        <v>0.32</v>
      </c>
      <c r="N933" s="7">
        <v>0.01</v>
      </c>
      <c r="O933" s="7">
        <v>0.05</v>
      </c>
      <c r="P933" s="7">
        <v>0.03</v>
      </c>
      <c r="Q933" s="7">
        <v>0.27</v>
      </c>
      <c r="R933" s="18">
        <v>0.88743381099999996</v>
      </c>
      <c r="S933" s="13">
        <v>6.3915152000000003E-2</v>
      </c>
      <c r="T933" s="13">
        <v>5.1255568000000001E-2</v>
      </c>
      <c r="U933" s="13">
        <v>0.99933358400000005</v>
      </c>
      <c r="V933" s="13">
        <v>0.88148685199999999</v>
      </c>
      <c r="W933" s="13">
        <v>0.97716512700000002</v>
      </c>
      <c r="X933" s="22">
        <v>0.85419974600000004</v>
      </c>
    </row>
    <row r="934" spans="1:24" x14ac:dyDescent="0.3">
      <c r="A934" s="9" t="s">
        <v>5085</v>
      </c>
      <c r="B934" s="37">
        <v>2</v>
      </c>
      <c r="C934" s="34" t="s">
        <v>22</v>
      </c>
      <c r="D934" s="10" t="s">
        <v>9</v>
      </c>
      <c r="E934" s="10" t="s">
        <v>5086</v>
      </c>
      <c r="F934" s="11" t="s">
        <v>5087</v>
      </c>
      <c r="G934" s="11" t="s">
        <v>5088</v>
      </c>
      <c r="H934" s="12"/>
      <c r="I934" s="12"/>
      <c r="J934" s="20">
        <v>-0.09</v>
      </c>
      <c r="K934" s="7">
        <v>-0.24</v>
      </c>
      <c r="L934" s="7">
        <v>2.23</v>
      </c>
      <c r="M934" s="7">
        <v>2.5299999999999998</v>
      </c>
      <c r="N934" s="7">
        <v>0.09</v>
      </c>
      <c r="O934" s="7">
        <v>-0.03</v>
      </c>
      <c r="P934" s="7">
        <v>2.29</v>
      </c>
      <c r="Q934" s="7">
        <v>3.02</v>
      </c>
      <c r="R934" s="18">
        <v>0.75139378000000001</v>
      </c>
      <c r="S934" s="13">
        <v>9.9852100000000004E-4</v>
      </c>
      <c r="T934" s="13">
        <v>1.43E-7</v>
      </c>
      <c r="U934" s="13">
        <v>0.99933358400000005</v>
      </c>
      <c r="V934" s="13">
        <v>0.98904379600000003</v>
      </c>
      <c r="W934" s="13">
        <v>0.70247263000000004</v>
      </c>
      <c r="X934" s="22">
        <v>0.97054307200000001</v>
      </c>
    </row>
    <row r="935" spans="1:24" x14ac:dyDescent="0.3">
      <c r="A935" s="9" t="s">
        <v>5089</v>
      </c>
      <c r="B935" s="37">
        <v>10</v>
      </c>
      <c r="C935" s="34" t="s">
        <v>5090</v>
      </c>
      <c r="D935" s="10" t="s">
        <v>126</v>
      </c>
      <c r="E935" s="10" t="s">
        <v>5091</v>
      </c>
      <c r="F935" s="11" t="s">
        <v>5092</v>
      </c>
      <c r="G935" s="11" t="s">
        <v>5093</v>
      </c>
      <c r="H935" s="12"/>
      <c r="I935" s="12" t="s">
        <v>130</v>
      </c>
      <c r="J935" s="20">
        <v>-0.12</v>
      </c>
      <c r="K935" s="7">
        <v>1.67</v>
      </c>
      <c r="L935" s="7">
        <v>0.82</v>
      </c>
      <c r="M935" s="7">
        <v>0.57999999999999996</v>
      </c>
      <c r="N935" s="7">
        <v>0.12</v>
      </c>
      <c r="O935" s="7">
        <v>1.77</v>
      </c>
      <c r="P935" s="7">
        <v>0.98</v>
      </c>
      <c r="Q935" s="7">
        <v>0.54</v>
      </c>
      <c r="R935" s="18">
        <v>0.92190820699999998</v>
      </c>
      <c r="S935" s="13">
        <v>5.0098299999999998E-4</v>
      </c>
      <c r="T935" s="13">
        <v>3.76E-6</v>
      </c>
      <c r="U935" s="13">
        <v>0.99933358400000005</v>
      </c>
      <c r="V935" s="13">
        <v>0.85478710800000002</v>
      </c>
      <c r="W935" s="13">
        <v>0.99357437400000004</v>
      </c>
      <c r="X935" s="22">
        <v>0.91061536099999996</v>
      </c>
    </row>
    <row r="936" spans="1:24" x14ac:dyDescent="0.3">
      <c r="A936" s="9" t="s">
        <v>5094</v>
      </c>
      <c r="B936" s="37">
        <v>5</v>
      </c>
      <c r="C936" s="34" t="s">
        <v>22</v>
      </c>
      <c r="D936" s="10" t="s">
        <v>3109</v>
      </c>
      <c r="E936" s="10" t="s">
        <v>5095</v>
      </c>
      <c r="F936" s="11" t="s">
        <v>5096</v>
      </c>
      <c r="G936" s="11" t="s">
        <v>23</v>
      </c>
      <c r="H936" s="12" t="s">
        <v>5097</v>
      </c>
      <c r="I936" s="12"/>
      <c r="J936" s="20">
        <v>-7.0000000000000007E-2</v>
      </c>
      <c r="K936" s="7">
        <v>1.46</v>
      </c>
      <c r="L936" s="7">
        <v>-0.62</v>
      </c>
      <c r="M936" s="7">
        <v>0.8</v>
      </c>
      <c r="N936" s="7">
        <v>7.0000000000000007E-2</v>
      </c>
      <c r="O936" s="7">
        <v>1.6</v>
      </c>
      <c r="P936" s="7">
        <v>0.87</v>
      </c>
      <c r="Q936" s="7">
        <v>1.05</v>
      </c>
      <c r="R936" s="18">
        <v>0.750195485</v>
      </c>
      <c r="S936" s="13">
        <v>4.3927112999999997E-2</v>
      </c>
      <c r="T936" s="13">
        <v>1.034439E-2</v>
      </c>
      <c r="U936" s="13">
        <v>0.99933358400000005</v>
      </c>
      <c r="V936" s="13">
        <v>0.98981813100000005</v>
      </c>
      <c r="W936" s="13">
        <v>0.610959013</v>
      </c>
      <c r="X936" s="22">
        <v>0.92430575100000001</v>
      </c>
    </row>
    <row r="937" spans="1:24" x14ac:dyDescent="0.3">
      <c r="A937" s="9" t="s">
        <v>5098</v>
      </c>
      <c r="B937" s="37">
        <v>6</v>
      </c>
      <c r="C937" s="34" t="s">
        <v>22</v>
      </c>
      <c r="D937" s="10" t="s">
        <v>126</v>
      </c>
      <c r="E937" s="10" t="s">
        <v>5099</v>
      </c>
      <c r="F937" s="11" t="s">
        <v>5096</v>
      </c>
      <c r="G937" s="11" t="s">
        <v>23</v>
      </c>
      <c r="H937" s="12" t="s">
        <v>5097</v>
      </c>
      <c r="I937" s="12"/>
      <c r="J937" s="20">
        <v>-0.25</v>
      </c>
      <c r="K937" s="7">
        <v>0.94</v>
      </c>
      <c r="L937" s="7">
        <v>0.37</v>
      </c>
      <c r="M937" s="7">
        <v>1.0900000000000001</v>
      </c>
      <c r="N937" s="7">
        <v>0.25</v>
      </c>
      <c r="O937" s="7">
        <v>0.56000000000000005</v>
      </c>
      <c r="P937" s="7">
        <v>0.43</v>
      </c>
      <c r="Q937" s="7">
        <v>0.98</v>
      </c>
      <c r="R937" s="18">
        <v>0.46237196400000002</v>
      </c>
      <c r="S937" s="13">
        <v>3.5297290000000001E-3</v>
      </c>
      <c r="T937" s="13">
        <v>0.16579965899999999</v>
      </c>
      <c r="U937" s="13">
        <v>0.99933358400000005</v>
      </c>
      <c r="V937" s="13">
        <v>0.38938432899999997</v>
      </c>
      <c r="W937" s="13">
        <v>0.73301683799999995</v>
      </c>
      <c r="X937" s="22">
        <v>0.46793475600000001</v>
      </c>
    </row>
    <row r="938" spans="1:24" x14ac:dyDescent="0.3">
      <c r="A938" s="9" t="s">
        <v>5100</v>
      </c>
      <c r="B938" s="37">
        <v>11</v>
      </c>
      <c r="C938" s="34" t="s">
        <v>5101</v>
      </c>
      <c r="D938" s="10" t="s">
        <v>102</v>
      </c>
      <c r="E938" s="10" t="s">
        <v>5102</v>
      </c>
      <c r="F938" s="11" t="s">
        <v>5103</v>
      </c>
      <c r="G938" s="11" t="s">
        <v>5103</v>
      </c>
      <c r="H938" s="12"/>
      <c r="I938" s="12"/>
      <c r="J938" s="20">
        <v>0.06</v>
      </c>
      <c r="K938" s="7">
        <v>-0.9</v>
      </c>
      <c r="L938" s="7">
        <v>0.01</v>
      </c>
      <c r="M938" s="7">
        <v>-0.9</v>
      </c>
      <c r="N938" s="7">
        <v>-0.06</v>
      </c>
      <c r="O938" s="7">
        <v>-0.5</v>
      </c>
      <c r="P938" s="7">
        <v>0.46</v>
      </c>
      <c r="Q938" s="7">
        <v>-0.23</v>
      </c>
      <c r="R938" s="18">
        <v>0.13142743100000001</v>
      </c>
      <c r="S938" s="13">
        <v>1.3324490000000001E-3</v>
      </c>
      <c r="T938" s="13">
        <v>3.1008569999999998E-3</v>
      </c>
      <c r="U938" s="13">
        <v>0.99933358400000005</v>
      </c>
      <c r="V938" s="13">
        <v>0.33811037799999999</v>
      </c>
      <c r="W938" s="13">
        <v>0.349634059</v>
      </c>
      <c r="X938" s="22">
        <v>0.16361811100000001</v>
      </c>
    </row>
    <row r="939" spans="1:24" x14ac:dyDescent="0.3">
      <c r="A939" s="9" t="s">
        <v>5104</v>
      </c>
      <c r="B939" s="37">
        <v>4</v>
      </c>
      <c r="C939" s="34" t="s">
        <v>5105</v>
      </c>
      <c r="D939" s="10" t="s">
        <v>102</v>
      </c>
      <c r="E939" s="10" t="s">
        <v>5106</v>
      </c>
      <c r="F939" s="11" t="s">
        <v>5107</v>
      </c>
      <c r="G939" s="11" t="s">
        <v>23</v>
      </c>
      <c r="H939" s="12"/>
      <c r="I939" s="12"/>
      <c r="J939" s="20">
        <v>0.06</v>
      </c>
      <c r="K939" s="7">
        <v>-1.01</v>
      </c>
      <c r="L939" s="7">
        <v>-0.16</v>
      </c>
      <c r="M939" s="7">
        <v>-1.36</v>
      </c>
      <c r="N939" s="7">
        <v>-0.06</v>
      </c>
      <c r="O939" s="7">
        <v>-0.75</v>
      </c>
      <c r="P939" s="7">
        <v>0.12</v>
      </c>
      <c r="Q939" s="7">
        <v>-0.78</v>
      </c>
      <c r="R939" s="18">
        <v>0.17869516299999999</v>
      </c>
      <c r="S939" s="13">
        <v>8.6233000000000002E-4</v>
      </c>
      <c r="T939" s="13">
        <v>2.73195E-4</v>
      </c>
      <c r="U939" s="13">
        <v>0.99933358400000005</v>
      </c>
      <c r="V939" s="13">
        <v>0.37476786099999998</v>
      </c>
      <c r="W939" s="13">
        <v>0.39445399399999997</v>
      </c>
      <c r="X939" s="22">
        <v>0.195192116</v>
      </c>
    </row>
    <row r="940" spans="1:24" x14ac:dyDescent="0.3">
      <c r="A940" s="9" t="s">
        <v>5108</v>
      </c>
      <c r="B940" s="37">
        <v>6</v>
      </c>
      <c r="C940" s="34" t="s">
        <v>22</v>
      </c>
      <c r="D940" s="10" t="s">
        <v>9</v>
      </c>
      <c r="E940" s="10" t="s">
        <v>5109</v>
      </c>
      <c r="F940" s="11" t="s">
        <v>5110</v>
      </c>
      <c r="G940" s="11" t="s">
        <v>5111</v>
      </c>
      <c r="H940" s="12"/>
      <c r="I940" s="12"/>
      <c r="J940" s="20">
        <v>-0.13</v>
      </c>
      <c r="K940" s="7">
        <v>-0.01</v>
      </c>
      <c r="L940" s="7">
        <v>0.56999999999999995</v>
      </c>
      <c r="M940" s="7">
        <v>0.47</v>
      </c>
      <c r="N940" s="7">
        <v>0.13</v>
      </c>
      <c r="O940" s="7">
        <v>0.3</v>
      </c>
      <c r="P940" s="7">
        <v>0.52</v>
      </c>
      <c r="Q940" s="7">
        <v>0.74</v>
      </c>
      <c r="R940" s="18">
        <v>0.34597988800000001</v>
      </c>
      <c r="S940" s="13">
        <v>9.9557710000000004E-3</v>
      </c>
      <c r="T940" s="13">
        <v>0.101714898</v>
      </c>
      <c r="U940" s="13">
        <v>0.99933358400000005</v>
      </c>
      <c r="V940" s="13">
        <v>0.99059637499999997</v>
      </c>
      <c r="W940" s="13">
        <v>0.39445399399999997</v>
      </c>
      <c r="X940" s="22">
        <v>0.997384771</v>
      </c>
    </row>
    <row r="941" spans="1:24" x14ac:dyDescent="0.3">
      <c r="A941" s="9" t="s">
        <v>5112</v>
      </c>
      <c r="B941" s="37">
        <v>7</v>
      </c>
      <c r="C941" s="34" t="s">
        <v>22</v>
      </c>
      <c r="D941" s="10" t="s">
        <v>9</v>
      </c>
      <c r="E941" s="10" t="s">
        <v>5113</v>
      </c>
      <c r="F941" s="11" t="s">
        <v>5114</v>
      </c>
      <c r="G941" s="11" t="s">
        <v>23</v>
      </c>
      <c r="H941" s="12"/>
      <c r="I941" s="12" t="s">
        <v>5115</v>
      </c>
      <c r="J941" s="20">
        <v>0.01</v>
      </c>
      <c r="K941" s="7">
        <v>-1</v>
      </c>
      <c r="L941" s="7">
        <v>-0.11</v>
      </c>
      <c r="M941" s="7">
        <v>-0.32</v>
      </c>
      <c r="N941" s="7">
        <v>-0.01</v>
      </c>
      <c r="O941" s="7">
        <v>-0.43</v>
      </c>
      <c r="P941" s="7">
        <v>0.28000000000000003</v>
      </c>
      <c r="Q941" s="7">
        <v>-0.09</v>
      </c>
      <c r="R941" s="18">
        <v>0.47753730100000003</v>
      </c>
      <c r="S941" s="13">
        <v>4.3019929999999996E-3</v>
      </c>
      <c r="T941" s="13">
        <v>9.3414520000000001E-3</v>
      </c>
      <c r="U941" s="13">
        <v>0.99933358400000005</v>
      </c>
      <c r="V941" s="13">
        <v>0.32468922099999997</v>
      </c>
      <c r="W941" s="13">
        <v>0.73530164099999995</v>
      </c>
      <c r="X941" s="22">
        <v>0.80103515300000006</v>
      </c>
    </row>
    <row r="942" spans="1:24" x14ac:dyDescent="0.3">
      <c r="A942" s="9" t="s">
        <v>5116</v>
      </c>
      <c r="B942" s="37">
        <v>3</v>
      </c>
      <c r="C942" s="34" t="s">
        <v>22</v>
      </c>
      <c r="D942" s="10" t="s">
        <v>9</v>
      </c>
      <c r="E942" s="10" t="s">
        <v>5117</v>
      </c>
      <c r="F942" s="11" t="s">
        <v>5118</v>
      </c>
      <c r="G942" s="11" t="s">
        <v>23</v>
      </c>
      <c r="H942" s="12"/>
      <c r="I942" s="12"/>
      <c r="J942" s="20">
        <v>0.17</v>
      </c>
      <c r="K942" s="7">
        <v>-0.48</v>
      </c>
      <c r="L942" s="7">
        <v>-0.06</v>
      </c>
      <c r="M942" s="7">
        <v>0.44</v>
      </c>
      <c r="N942" s="7">
        <v>-0.17</v>
      </c>
      <c r="O942" s="7">
        <v>-0.21</v>
      </c>
      <c r="P942" s="7">
        <v>0.17</v>
      </c>
      <c r="Q942" s="7">
        <v>0.19</v>
      </c>
      <c r="R942" s="18">
        <v>0.27126609899999998</v>
      </c>
      <c r="S942" s="13">
        <v>3.7998704000000001E-2</v>
      </c>
      <c r="T942" s="13">
        <v>0.39823709499999999</v>
      </c>
      <c r="U942" s="13">
        <v>0.99933358400000005</v>
      </c>
      <c r="V942" s="13">
        <v>0.18775923799999999</v>
      </c>
      <c r="W942" s="13">
        <v>0.46793061800000002</v>
      </c>
      <c r="X942" s="22">
        <v>0.891337571</v>
      </c>
    </row>
    <row r="943" spans="1:24" x14ac:dyDescent="0.3">
      <c r="A943" s="9" t="s">
        <v>5119</v>
      </c>
      <c r="B943" s="37">
        <v>2</v>
      </c>
      <c r="C943" s="34" t="s">
        <v>5120</v>
      </c>
      <c r="D943" s="10" t="s">
        <v>9</v>
      </c>
      <c r="E943" s="10" t="s">
        <v>5121</v>
      </c>
      <c r="F943" s="11" t="s">
        <v>5122</v>
      </c>
      <c r="G943" s="11" t="s">
        <v>5123</v>
      </c>
      <c r="H943" s="12" t="s">
        <v>5124</v>
      </c>
      <c r="I943" s="12" t="s">
        <v>5125</v>
      </c>
      <c r="J943" s="20">
        <v>-0.31</v>
      </c>
      <c r="K943" s="7">
        <v>0.27</v>
      </c>
      <c r="L943" s="7">
        <v>0.14000000000000001</v>
      </c>
      <c r="M943" s="7">
        <v>-2.72</v>
      </c>
      <c r="N943" s="7">
        <v>0.31</v>
      </c>
      <c r="O943" s="7">
        <v>0.56000000000000005</v>
      </c>
      <c r="P943" s="7">
        <v>-0.46</v>
      </c>
      <c r="Q943" s="7">
        <v>-1.78</v>
      </c>
      <c r="R943" s="18">
        <v>0.45605979899999999</v>
      </c>
      <c r="S943" s="13">
        <v>0.20321282199999999</v>
      </c>
      <c r="T943" s="13">
        <v>5.8100000000000003E-5</v>
      </c>
      <c r="U943" s="13">
        <v>0.99933358400000005</v>
      </c>
      <c r="V943" s="13">
        <v>0.66280024699999995</v>
      </c>
      <c r="W943" s="13">
        <v>0.33957387700000002</v>
      </c>
      <c r="X943" s="22">
        <v>0.80103515300000006</v>
      </c>
    </row>
    <row r="944" spans="1:24" x14ac:dyDescent="0.3">
      <c r="A944" s="9" t="s">
        <v>5126</v>
      </c>
      <c r="B944" s="37">
        <v>7</v>
      </c>
      <c r="C944" s="34" t="s">
        <v>22</v>
      </c>
      <c r="D944" s="10" t="s">
        <v>102</v>
      </c>
      <c r="E944" s="10" t="s">
        <v>5127</v>
      </c>
      <c r="F944" s="11" t="s">
        <v>5128</v>
      </c>
      <c r="G944" s="11" t="s">
        <v>23</v>
      </c>
      <c r="H944" s="12"/>
      <c r="I944" s="12"/>
      <c r="J944" s="20">
        <v>-0.01</v>
      </c>
      <c r="K944" s="7">
        <v>-0.24</v>
      </c>
      <c r="L944" s="7">
        <v>0.41</v>
      </c>
      <c r="M944" s="7">
        <v>0.85</v>
      </c>
      <c r="N944" s="7">
        <v>0.01</v>
      </c>
      <c r="O944" s="7">
        <v>0.04</v>
      </c>
      <c r="P944" s="7">
        <v>0.23</v>
      </c>
      <c r="Q944" s="7">
        <v>0.82</v>
      </c>
      <c r="R944" s="18">
        <v>0.79278852</v>
      </c>
      <c r="S944" s="13">
        <v>4.8147110000000002E-3</v>
      </c>
      <c r="T944" s="13">
        <v>3.4998339999999998E-3</v>
      </c>
      <c r="U944" s="13">
        <v>0.99933358400000005</v>
      </c>
      <c r="V944" s="13">
        <v>0.86756879899999995</v>
      </c>
      <c r="W944" s="13">
        <v>0.88321057599999997</v>
      </c>
      <c r="X944" s="22">
        <v>0.93193226500000004</v>
      </c>
    </row>
    <row r="945" spans="1:24" x14ac:dyDescent="0.3">
      <c r="A945" s="9" t="s">
        <v>5129</v>
      </c>
      <c r="B945" s="37">
        <v>2</v>
      </c>
      <c r="C945" s="34" t="s">
        <v>22</v>
      </c>
      <c r="D945" s="10" t="s">
        <v>140</v>
      </c>
      <c r="E945" s="10" t="s">
        <v>5130</v>
      </c>
      <c r="F945" s="11" t="s">
        <v>5131</v>
      </c>
      <c r="G945" s="11" t="s">
        <v>5132</v>
      </c>
      <c r="H945" s="12" t="s">
        <v>100</v>
      </c>
      <c r="I945" s="12"/>
      <c r="J945" s="20">
        <v>-0.15</v>
      </c>
      <c r="K945" s="7">
        <v>-0.55000000000000004</v>
      </c>
      <c r="L945" s="7">
        <v>-0.16</v>
      </c>
      <c r="M945" s="7">
        <v>-0.46</v>
      </c>
      <c r="N945" s="7">
        <v>0.15</v>
      </c>
      <c r="O945" s="7">
        <v>-0.27</v>
      </c>
      <c r="P945" s="7">
        <v>0.42</v>
      </c>
      <c r="Q945" s="7">
        <v>-0.19</v>
      </c>
      <c r="R945" s="18">
        <v>0.97542860200000003</v>
      </c>
      <c r="S945" s="13">
        <v>0.28923180199999998</v>
      </c>
      <c r="T945" s="13">
        <v>0.20141189000000001</v>
      </c>
      <c r="U945" s="13">
        <v>0.99933358400000005</v>
      </c>
      <c r="V945" s="13">
        <v>0.99059637499999997</v>
      </c>
      <c r="W945" s="13">
        <v>0.94587474299999996</v>
      </c>
      <c r="X945" s="22">
        <v>0.94289234300000002</v>
      </c>
    </row>
    <row r="946" spans="1:24" x14ac:dyDescent="0.3">
      <c r="A946" s="9" t="s">
        <v>5133</v>
      </c>
      <c r="B946" s="37">
        <v>10</v>
      </c>
      <c r="C946" s="34" t="s">
        <v>5134</v>
      </c>
      <c r="D946" s="10" t="s">
        <v>9</v>
      </c>
      <c r="E946" s="10" t="s">
        <v>5135</v>
      </c>
      <c r="F946" s="11" t="s">
        <v>5136</v>
      </c>
      <c r="G946" s="11" t="s">
        <v>5137</v>
      </c>
      <c r="H946" s="12" t="s">
        <v>5138</v>
      </c>
      <c r="I946" s="12" t="s">
        <v>5139</v>
      </c>
      <c r="J946" s="20">
        <v>-0.01</v>
      </c>
      <c r="K946" s="7">
        <v>0.96</v>
      </c>
      <c r="L946" s="7">
        <v>0.63</v>
      </c>
      <c r="M946" s="7">
        <v>1.7</v>
      </c>
      <c r="N946" s="7">
        <v>0.01</v>
      </c>
      <c r="O946" s="7">
        <v>2.29</v>
      </c>
      <c r="P946" s="7">
        <v>1.7</v>
      </c>
      <c r="Q946" s="7">
        <v>2.33</v>
      </c>
      <c r="R946" s="18">
        <v>0.66082625900000003</v>
      </c>
      <c r="S946" s="13">
        <v>3.8828438999999999E-2</v>
      </c>
      <c r="T946" s="13">
        <v>3.3630500000000001E-4</v>
      </c>
      <c r="U946" s="13">
        <v>0.99933358400000005</v>
      </c>
      <c r="V946" s="13">
        <v>0.54683997500000003</v>
      </c>
      <c r="W946" s="13">
        <v>0.90997481800000002</v>
      </c>
      <c r="X946" s="22">
        <v>0.98771929599999997</v>
      </c>
    </row>
    <row r="947" spans="1:24" x14ac:dyDescent="0.3">
      <c r="A947" s="9" t="s">
        <v>5140</v>
      </c>
      <c r="B947" s="37">
        <v>4</v>
      </c>
      <c r="C947" s="34" t="s">
        <v>5141</v>
      </c>
      <c r="D947" s="10" t="s">
        <v>9</v>
      </c>
      <c r="E947" s="10" t="s">
        <v>5142</v>
      </c>
      <c r="F947" s="11" t="s">
        <v>5143</v>
      </c>
      <c r="G947" s="11" t="s">
        <v>5144</v>
      </c>
      <c r="H947" s="12" t="s">
        <v>5145</v>
      </c>
      <c r="I947" s="12" t="s">
        <v>5146</v>
      </c>
      <c r="J947" s="20">
        <v>0.03</v>
      </c>
      <c r="K947" s="7">
        <v>0.43</v>
      </c>
      <c r="L947" s="7">
        <v>0.34</v>
      </c>
      <c r="M947" s="7">
        <v>-0.02</v>
      </c>
      <c r="N947" s="7">
        <v>-0.03</v>
      </c>
      <c r="O947" s="7">
        <v>0.11</v>
      </c>
      <c r="P947" s="7">
        <v>0.48</v>
      </c>
      <c r="Q947" s="7">
        <v>0.2</v>
      </c>
      <c r="R947" s="18">
        <v>0.115754525</v>
      </c>
      <c r="S947" s="13">
        <v>1.3323110000000001E-2</v>
      </c>
      <c r="T947" s="13">
        <v>4.4324222000000003E-2</v>
      </c>
      <c r="U947" s="13">
        <v>0.99933358400000005</v>
      </c>
      <c r="V947" s="13">
        <v>0.42754118099999999</v>
      </c>
      <c r="W947" s="13">
        <v>0.79907421999999995</v>
      </c>
      <c r="X947" s="22">
        <v>0.44053737799999998</v>
      </c>
    </row>
    <row r="948" spans="1:24" x14ac:dyDescent="0.3">
      <c r="A948" s="9" t="s">
        <v>5147</v>
      </c>
      <c r="B948" s="37">
        <v>8</v>
      </c>
      <c r="C948" s="34" t="s">
        <v>5148</v>
      </c>
      <c r="D948" s="10" t="s">
        <v>9</v>
      </c>
      <c r="E948" s="10" t="s">
        <v>5149</v>
      </c>
      <c r="F948" s="11" t="s">
        <v>5150</v>
      </c>
      <c r="G948" s="11" t="s">
        <v>5151</v>
      </c>
      <c r="H948" s="12" t="s">
        <v>61</v>
      </c>
      <c r="I948" s="12" t="s">
        <v>5152</v>
      </c>
      <c r="J948" s="20">
        <v>-0.04</v>
      </c>
      <c r="K948" s="7">
        <v>0.5</v>
      </c>
      <c r="L948" s="7">
        <v>0.39</v>
      </c>
      <c r="M948" s="7">
        <v>0.04</v>
      </c>
      <c r="N948" s="7">
        <v>0.04</v>
      </c>
      <c r="O948" s="7">
        <v>0.16</v>
      </c>
      <c r="P948" s="7">
        <v>0.24</v>
      </c>
      <c r="Q948" s="7">
        <v>-0.24</v>
      </c>
      <c r="R948" s="18">
        <v>0.17869516299999999</v>
      </c>
      <c r="S948" s="13">
        <v>8.0949860000000002E-3</v>
      </c>
      <c r="T948" s="13">
        <v>1.1320016E-2</v>
      </c>
      <c r="U948" s="13">
        <v>0.99933358400000005</v>
      </c>
      <c r="V948" s="13">
        <v>0.120231711</v>
      </c>
      <c r="W948" s="13">
        <v>0.80138295599999998</v>
      </c>
      <c r="X948" s="22">
        <v>0.437044496</v>
      </c>
    </row>
    <row r="949" spans="1:24" x14ac:dyDescent="0.3">
      <c r="A949" s="9" t="s">
        <v>5153</v>
      </c>
      <c r="B949" s="37">
        <v>2</v>
      </c>
      <c r="C949" s="34" t="s">
        <v>5154</v>
      </c>
      <c r="D949" s="10" t="s">
        <v>9</v>
      </c>
      <c r="E949" s="10" t="s">
        <v>5155</v>
      </c>
      <c r="F949" s="11" t="s">
        <v>5156</v>
      </c>
      <c r="G949" s="11" t="s">
        <v>5157</v>
      </c>
      <c r="H949" s="12" t="s">
        <v>251</v>
      </c>
      <c r="I949" s="12" t="s">
        <v>5158</v>
      </c>
      <c r="J949" s="20">
        <v>-0.04</v>
      </c>
      <c r="K949" s="7">
        <v>0.13</v>
      </c>
      <c r="L949" s="7">
        <v>-0.05</v>
      </c>
      <c r="M949" s="7">
        <v>0.01</v>
      </c>
      <c r="N949" s="7">
        <v>0.04</v>
      </c>
      <c r="O949" s="7">
        <v>0.16</v>
      </c>
      <c r="P949" s="7">
        <v>-1.37</v>
      </c>
      <c r="Q949" s="7">
        <v>-1.43</v>
      </c>
      <c r="R949" s="18">
        <v>0.153167468</v>
      </c>
      <c r="S949" s="13">
        <v>0.46984373299999999</v>
      </c>
      <c r="T949" s="13">
        <v>6.3522680000000003E-3</v>
      </c>
      <c r="U949" s="13">
        <v>0.99933358400000005</v>
      </c>
      <c r="V949" s="13">
        <v>0.99059637499999997</v>
      </c>
      <c r="W949" s="13">
        <v>0.33957387700000002</v>
      </c>
      <c r="X949" s="22">
        <v>0.30782644799999997</v>
      </c>
    </row>
    <row r="950" spans="1:24" x14ac:dyDescent="0.3">
      <c r="A950" s="9" t="s">
        <v>5159</v>
      </c>
      <c r="B950" s="37">
        <v>5</v>
      </c>
      <c r="C950" s="34" t="s">
        <v>5160</v>
      </c>
      <c r="D950" s="10" t="s">
        <v>9</v>
      </c>
      <c r="E950" s="10" t="s">
        <v>5161</v>
      </c>
      <c r="F950" s="11" t="s">
        <v>5162</v>
      </c>
      <c r="G950" s="11" t="s">
        <v>5163</v>
      </c>
      <c r="H950" s="12" t="s">
        <v>61</v>
      </c>
      <c r="I950" s="12" t="s">
        <v>5164</v>
      </c>
      <c r="J950" s="20">
        <v>0.01</v>
      </c>
      <c r="K950" s="7">
        <v>0.49</v>
      </c>
      <c r="L950" s="7">
        <v>0.5</v>
      </c>
      <c r="M950" s="7">
        <v>-0.23</v>
      </c>
      <c r="N950" s="7">
        <v>-0.01</v>
      </c>
      <c r="O950" s="7">
        <v>0.28000000000000003</v>
      </c>
      <c r="P950" s="7">
        <v>0.27</v>
      </c>
      <c r="Q950" s="7">
        <v>-0.31</v>
      </c>
      <c r="R950" s="18">
        <v>0.65266236099999997</v>
      </c>
      <c r="S950" s="13">
        <v>4.0356103999999997E-2</v>
      </c>
      <c r="T950" s="13">
        <v>1.2886950000000001E-3</v>
      </c>
      <c r="U950" s="13">
        <v>0.99933358400000005</v>
      </c>
      <c r="V950" s="13">
        <v>0.79264801500000004</v>
      </c>
      <c r="W950" s="13">
        <v>0.67645130499999995</v>
      </c>
      <c r="X950" s="22">
        <v>0.97054307200000001</v>
      </c>
    </row>
    <row r="951" spans="1:24" x14ac:dyDescent="0.3">
      <c r="A951" s="9" t="s">
        <v>5165</v>
      </c>
      <c r="B951" s="37">
        <v>16</v>
      </c>
      <c r="C951" s="34" t="s">
        <v>5166</v>
      </c>
      <c r="D951" s="10" t="s">
        <v>9</v>
      </c>
      <c r="E951" s="10" t="s">
        <v>5167</v>
      </c>
      <c r="F951" s="11" t="s">
        <v>5168</v>
      </c>
      <c r="G951" s="11" t="s">
        <v>5169</v>
      </c>
      <c r="H951" s="12" t="s">
        <v>5170</v>
      </c>
      <c r="I951" s="12" t="s">
        <v>5171</v>
      </c>
      <c r="J951" s="20">
        <v>0.01</v>
      </c>
      <c r="K951" s="7">
        <v>0.39</v>
      </c>
      <c r="L951" s="7">
        <v>0.25</v>
      </c>
      <c r="M951" s="7">
        <v>0.11</v>
      </c>
      <c r="N951" s="7">
        <v>-0.01</v>
      </c>
      <c r="O951" s="7">
        <v>0.13</v>
      </c>
      <c r="P951" s="7">
        <v>0</v>
      </c>
      <c r="Q951" s="7">
        <v>0</v>
      </c>
      <c r="R951" s="18">
        <v>0.53633485299999994</v>
      </c>
      <c r="S951" s="13">
        <v>5.7285289000000003E-2</v>
      </c>
      <c r="T951" s="13">
        <v>0.36757784900000001</v>
      </c>
      <c r="U951" s="13">
        <v>0.99933358400000005</v>
      </c>
      <c r="V951" s="13">
        <v>0.37751359699999998</v>
      </c>
      <c r="W951" s="13">
        <v>0.85983796300000004</v>
      </c>
      <c r="X951" s="22">
        <v>0.82223727899999999</v>
      </c>
    </row>
    <row r="952" spans="1:24" x14ac:dyDescent="0.3">
      <c r="A952" s="9" t="s">
        <v>5172</v>
      </c>
      <c r="B952" s="37">
        <v>4</v>
      </c>
      <c r="C952" s="34" t="s">
        <v>5173</v>
      </c>
      <c r="D952" s="10" t="s">
        <v>9</v>
      </c>
      <c r="E952" s="10" t="s">
        <v>5174</v>
      </c>
      <c r="F952" s="11" t="s">
        <v>5175</v>
      </c>
      <c r="G952" s="11" t="s">
        <v>5176</v>
      </c>
      <c r="H952" s="12" t="s">
        <v>5177</v>
      </c>
      <c r="I952" s="12" t="s">
        <v>5178</v>
      </c>
      <c r="J952" s="20">
        <v>-0.02</v>
      </c>
      <c r="K952" s="7">
        <v>0.5</v>
      </c>
      <c r="L952" s="7">
        <v>0.33</v>
      </c>
      <c r="M952" s="7">
        <v>-0.37</v>
      </c>
      <c r="N952" s="7">
        <v>0.02</v>
      </c>
      <c r="O952" s="7">
        <v>0.12</v>
      </c>
      <c r="P952" s="7">
        <v>0.02</v>
      </c>
      <c r="Q952" s="7">
        <v>-0.2</v>
      </c>
      <c r="R952" s="18">
        <v>5.3534506000000003E-2</v>
      </c>
      <c r="S952" s="13">
        <v>3.8626089999999999E-3</v>
      </c>
      <c r="T952" s="13">
        <v>2.0692045999999999E-2</v>
      </c>
      <c r="U952" s="13">
        <v>0.99933358400000005</v>
      </c>
      <c r="V952" s="13">
        <v>0.180034311</v>
      </c>
      <c r="W952" s="13">
        <v>0.345967629</v>
      </c>
      <c r="X952" s="22">
        <v>0.74112461600000001</v>
      </c>
    </row>
    <row r="953" spans="1:24" x14ac:dyDescent="0.3">
      <c r="A953" s="9" t="s">
        <v>5179</v>
      </c>
      <c r="B953" s="37">
        <v>10</v>
      </c>
      <c r="C953" s="34" t="s">
        <v>5180</v>
      </c>
      <c r="D953" s="10" t="s">
        <v>9</v>
      </c>
      <c r="E953" s="10" t="s">
        <v>5181</v>
      </c>
      <c r="F953" s="11" t="s">
        <v>5182</v>
      </c>
      <c r="G953" s="11" t="s">
        <v>5183</v>
      </c>
      <c r="H953" s="12" t="s">
        <v>843</v>
      </c>
      <c r="I953" s="12" t="s">
        <v>5184</v>
      </c>
      <c r="J953" s="20">
        <v>7.0000000000000007E-2</v>
      </c>
      <c r="K953" s="7">
        <v>0.55000000000000004</v>
      </c>
      <c r="L953" s="7">
        <v>0.18</v>
      </c>
      <c r="M953" s="7">
        <v>-1.01</v>
      </c>
      <c r="N953" s="7">
        <v>-7.0000000000000007E-2</v>
      </c>
      <c r="O953" s="7">
        <v>0.17</v>
      </c>
      <c r="P953" s="7">
        <v>0.19</v>
      </c>
      <c r="Q953" s="7">
        <v>-0.64</v>
      </c>
      <c r="R953" s="18">
        <v>0.48863567699999999</v>
      </c>
      <c r="S953" s="13">
        <v>7.8268629999999999E-3</v>
      </c>
      <c r="T953" s="13">
        <v>1.1027649999999999E-3</v>
      </c>
      <c r="U953" s="13">
        <v>0.99933358400000005</v>
      </c>
      <c r="V953" s="13">
        <v>0.40819012199999999</v>
      </c>
      <c r="W953" s="13">
        <v>0.91940565799999996</v>
      </c>
      <c r="X953" s="22">
        <v>0.99722826899999994</v>
      </c>
    </row>
    <row r="954" spans="1:24" x14ac:dyDescent="0.3">
      <c r="A954" s="9" t="s">
        <v>5185</v>
      </c>
      <c r="B954" s="37">
        <v>4</v>
      </c>
      <c r="C954" s="34" t="s">
        <v>5186</v>
      </c>
      <c r="D954" s="10" t="s">
        <v>9</v>
      </c>
      <c r="E954" s="10" t="s">
        <v>5187</v>
      </c>
      <c r="F954" s="11" t="s">
        <v>5188</v>
      </c>
      <c r="G954" s="11" t="s">
        <v>5189</v>
      </c>
      <c r="H954" s="12"/>
      <c r="I954" s="12" t="s">
        <v>5190</v>
      </c>
      <c r="J954" s="20">
        <v>0.08</v>
      </c>
      <c r="K954" s="7">
        <v>0.25</v>
      </c>
      <c r="L954" s="7">
        <v>7.0000000000000007E-2</v>
      </c>
      <c r="M954" s="7">
        <v>-0.42</v>
      </c>
      <c r="N954" s="7">
        <v>-0.08</v>
      </c>
      <c r="O954" s="7">
        <v>0.03</v>
      </c>
      <c r="P954" s="7">
        <v>-0.08</v>
      </c>
      <c r="Q954" s="7">
        <v>-0.51</v>
      </c>
      <c r="R954" s="18">
        <v>0.84656711900000003</v>
      </c>
      <c r="S954" s="13">
        <v>2.7730587000000001E-2</v>
      </c>
      <c r="T954" s="13">
        <v>2.8096879999999999E-3</v>
      </c>
      <c r="U954" s="13">
        <v>0.99933358400000005</v>
      </c>
      <c r="V954" s="13">
        <v>0.85595047199999996</v>
      </c>
      <c r="W954" s="13">
        <v>0.97103617900000005</v>
      </c>
      <c r="X954" s="22">
        <v>0.93610678300000005</v>
      </c>
    </row>
    <row r="955" spans="1:24" x14ac:dyDescent="0.3">
      <c r="A955" s="9" t="s">
        <v>5191</v>
      </c>
      <c r="B955" s="37">
        <v>15</v>
      </c>
      <c r="C955" s="34" t="s">
        <v>5192</v>
      </c>
      <c r="D955" s="10" t="s">
        <v>9</v>
      </c>
      <c r="E955" s="10" t="s">
        <v>5193</v>
      </c>
      <c r="F955" s="11" t="s">
        <v>5194</v>
      </c>
      <c r="G955" s="11" t="s">
        <v>5195</v>
      </c>
      <c r="H955" s="12" t="s">
        <v>5196</v>
      </c>
      <c r="I955" s="12" t="s">
        <v>5197</v>
      </c>
      <c r="J955" s="20">
        <v>-0.02</v>
      </c>
      <c r="K955" s="7">
        <v>0.3</v>
      </c>
      <c r="L955" s="7">
        <v>0.15</v>
      </c>
      <c r="M955" s="7">
        <v>-0.19</v>
      </c>
      <c r="N955" s="7">
        <v>0.02</v>
      </c>
      <c r="O955" s="7">
        <v>0.03</v>
      </c>
      <c r="P955" s="7">
        <v>-0.2</v>
      </c>
      <c r="Q955" s="7">
        <v>-0.39</v>
      </c>
      <c r="R955" s="18">
        <v>0.27593844000000001</v>
      </c>
      <c r="S955" s="13">
        <v>1.5036315E-2</v>
      </c>
      <c r="T955" s="13">
        <v>4.8275009999999997E-3</v>
      </c>
      <c r="U955" s="13">
        <v>0.99933358400000005</v>
      </c>
      <c r="V955" s="13">
        <v>0.25213590600000002</v>
      </c>
      <c r="W955" s="13">
        <v>0.31016276500000001</v>
      </c>
      <c r="X955" s="22">
        <v>0.40199325600000002</v>
      </c>
    </row>
    <row r="956" spans="1:24" x14ac:dyDescent="0.3">
      <c r="A956" s="9" t="s">
        <v>5198</v>
      </c>
      <c r="B956" s="37">
        <v>3</v>
      </c>
      <c r="C956" s="34" t="s">
        <v>5199</v>
      </c>
      <c r="D956" s="10" t="s">
        <v>9</v>
      </c>
      <c r="E956" s="10" t="s">
        <v>5200</v>
      </c>
      <c r="F956" s="11" t="s">
        <v>5201</v>
      </c>
      <c r="G956" s="11" t="s">
        <v>5201</v>
      </c>
      <c r="H956" s="12" t="s">
        <v>5202</v>
      </c>
      <c r="I956" s="12" t="s">
        <v>5203</v>
      </c>
      <c r="J956" s="20">
        <v>-0.17</v>
      </c>
      <c r="K956" s="7">
        <v>0.2</v>
      </c>
      <c r="L956" s="7">
        <v>0.05</v>
      </c>
      <c r="M956" s="7">
        <v>0.08</v>
      </c>
      <c r="N956" s="7">
        <v>0.17</v>
      </c>
      <c r="O956" s="7">
        <v>0.35</v>
      </c>
      <c r="P956" s="7">
        <v>-0.21</v>
      </c>
      <c r="Q956" s="7">
        <v>0.05</v>
      </c>
      <c r="R956" s="18">
        <v>0.61120490299999997</v>
      </c>
      <c r="S956" s="13">
        <v>0.85577406</v>
      </c>
      <c r="T956" s="13">
        <v>0.41562318399999998</v>
      </c>
      <c r="U956" s="13">
        <v>0.99933358400000005</v>
      </c>
      <c r="V956" s="13">
        <v>0.96753293100000004</v>
      </c>
      <c r="W956" s="13">
        <v>0.60656545399999995</v>
      </c>
      <c r="X956" s="22">
        <v>0.93884758899999998</v>
      </c>
    </row>
    <row r="957" spans="1:24" x14ac:dyDescent="0.3">
      <c r="A957" s="9" t="s">
        <v>5204</v>
      </c>
      <c r="B957" s="37">
        <v>9</v>
      </c>
      <c r="C957" s="34" t="s">
        <v>5205</v>
      </c>
      <c r="D957" s="10" t="s">
        <v>9</v>
      </c>
      <c r="E957" s="10" t="s">
        <v>5206</v>
      </c>
      <c r="F957" s="11" t="s">
        <v>5207</v>
      </c>
      <c r="G957" s="11" t="s">
        <v>5208</v>
      </c>
      <c r="H957" s="12" t="s">
        <v>61</v>
      </c>
      <c r="I957" s="12" t="s">
        <v>5209</v>
      </c>
      <c r="J957" s="20">
        <v>-0.04</v>
      </c>
      <c r="K957" s="7">
        <v>0.39</v>
      </c>
      <c r="L957" s="7">
        <v>0.17</v>
      </c>
      <c r="M957" s="7">
        <v>-0.21</v>
      </c>
      <c r="N957" s="7">
        <v>0.04</v>
      </c>
      <c r="O957" s="7">
        <v>0.01</v>
      </c>
      <c r="P957" s="7">
        <v>0.12</v>
      </c>
      <c r="Q957" s="7">
        <v>-0.43</v>
      </c>
      <c r="R957" s="18">
        <v>0.56269718099999999</v>
      </c>
      <c r="S957" s="13">
        <v>7.6193492000000002E-2</v>
      </c>
      <c r="T957" s="13">
        <v>2.5544529999999999E-2</v>
      </c>
      <c r="U957" s="13">
        <v>0.99933358400000005</v>
      </c>
      <c r="V957" s="13">
        <v>0.405247211</v>
      </c>
      <c r="W957" s="13">
        <v>0.79907421999999995</v>
      </c>
      <c r="X957" s="22">
        <v>0.724916911</v>
      </c>
    </row>
    <row r="958" spans="1:24" x14ac:dyDescent="0.3">
      <c r="A958" s="9" t="s">
        <v>5210</v>
      </c>
      <c r="B958" s="37">
        <v>8</v>
      </c>
      <c r="C958" s="34" t="s">
        <v>5211</v>
      </c>
      <c r="D958" s="10" t="s">
        <v>9</v>
      </c>
      <c r="E958" s="10" t="s">
        <v>5212</v>
      </c>
      <c r="F958" s="11" t="s">
        <v>5213</v>
      </c>
      <c r="G958" s="11" t="s">
        <v>5214</v>
      </c>
      <c r="H958" s="12" t="s">
        <v>61</v>
      </c>
      <c r="I958" s="12" t="s">
        <v>5215</v>
      </c>
      <c r="J958" s="20">
        <v>0.04</v>
      </c>
      <c r="K958" s="7">
        <v>0.49</v>
      </c>
      <c r="L958" s="7">
        <v>0.11</v>
      </c>
      <c r="M958" s="7">
        <v>-0.38</v>
      </c>
      <c r="N958" s="7">
        <v>-0.04</v>
      </c>
      <c r="O958" s="7">
        <v>0.14000000000000001</v>
      </c>
      <c r="P958" s="7">
        <v>0.02</v>
      </c>
      <c r="Q958" s="7">
        <v>-0.66</v>
      </c>
      <c r="R958" s="18">
        <v>0.36171351000000002</v>
      </c>
      <c r="S958" s="13">
        <v>8.0949860000000002E-3</v>
      </c>
      <c r="T958" s="13">
        <v>5.5351800000000002E-4</v>
      </c>
      <c r="U958" s="13">
        <v>0.99933358400000005</v>
      </c>
      <c r="V958" s="13">
        <v>0.32836229</v>
      </c>
      <c r="W958" s="13">
        <v>0.97727361000000001</v>
      </c>
      <c r="X958" s="22">
        <v>0.87172333999999996</v>
      </c>
    </row>
    <row r="959" spans="1:24" x14ac:dyDescent="0.3">
      <c r="A959" s="9" t="s">
        <v>5216</v>
      </c>
      <c r="B959" s="37">
        <v>15</v>
      </c>
      <c r="C959" s="34" t="s">
        <v>5217</v>
      </c>
      <c r="D959" s="10" t="s">
        <v>9</v>
      </c>
      <c r="E959" s="10" t="s">
        <v>5218</v>
      </c>
      <c r="F959" s="11" t="s">
        <v>5219</v>
      </c>
      <c r="G959" s="11" t="s">
        <v>5220</v>
      </c>
      <c r="H959" s="12" t="s">
        <v>61</v>
      </c>
      <c r="I959" s="12" t="s">
        <v>5221</v>
      </c>
      <c r="J959" s="20">
        <v>0.02</v>
      </c>
      <c r="K959" s="7">
        <v>0.41</v>
      </c>
      <c r="L959" s="7">
        <v>0.28000000000000003</v>
      </c>
      <c r="M959" s="7">
        <v>-0.31</v>
      </c>
      <c r="N959" s="7">
        <v>-0.02</v>
      </c>
      <c r="O959" s="7">
        <v>0.14000000000000001</v>
      </c>
      <c r="P959" s="7">
        <v>-0.04</v>
      </c>
      <c r="Q959" s="7">
        <v>-0.4</v>
      </c>
      <c r="R959" s="18">
        <v>0.49513710700000002</v>
      </c>
      <c r="S959" s="13">
        <v>2.7431790000000001E-3</v>
      </c>
      <c r="T959" s="13">
        <v>3.6845049999999998E-3</v>
      </c>
      <c r="U959" s="13">
        <v>0.99933358400000005</v>
      </c>
      <c r="V959" s="13">
        <v>0.48908927600000002</v>
      </c>
      <c r="W959" s="13">
        <v>0.495143785</v>
      </c>
      <c r="X959" s="22">
        <v>0.96719297699999995</v>
      </c>
    </row>
    <row r="960" spans="1:24" x14ac:dyDescent="0.3">
      <c r="A960" s="9" t="s">
        <v>5222</v>
      </c>
      <c r="B960" s="37">
        <v>6</v>
      </c>
      <c r="C960" s="34" t="s">
        <v>5223</v>
      </c>
      <c r="D960" s="10" t="s">
        <v>9</v>
      </c>
      <c r="E960" s="10" t="s">
        <v>5224</v>
      </c>
      <c r="F960" s="11" t="s">
        <v>5225</v>
      </c>
      <c r="G960" s="11" t="s">
        <v>5226</v>
      </c>
      <c r="H960" s="12" t="s">
        <v>61</v>
      </c>
      <c r="I960" s="12" t="s">
        <v>5227</v>
      </c>
      <c r="J960" s="20">
        <v>-0.05</v>
      </c>
      <c r="K960" s="7">
        <v>0.34</v>
      </c>
      <c r="L960" s="7">
        <v>0.4</v>
      </c>
      <c r="M960" s="7">
        <v>0.56999999999999995</v>
      </c>
      <c r="N960" s="7">
        <v>0.05</v>
      </c>
      <c r="O960" s="7">
        <v>0.1</v>
      </c>
      <c r="P960" s="7">
        <v>-0.04</v>
      </c>
      <c r="Q960" s="7">
        <v>-0.42</v>
      </c>
      <c r="R960" s="18">
        <v>0.22502698099999999</v>
      </c>
      <c r="S960" s="13">
        <v>0.193009976</v>
      </c>
      <c r="T960" s="13">
        <v>0.18770471999999999</v>
      </c>
      <c r="U960" s="13">
        <v>0.99933358400000005</v>
      </c>
      <c r="V960" s="13">
        <v>0.54683997500000003</v>
      </c>
      <c r="W960" s="13">
        <v>0.50285194200000005</v>
      </c>
      <c r="X960" s="22">
        <v>0.22300086599999999</v>
      </c>
    </row>
    <row r="961" spans="1:24" x14ac:dyDescent="0.3">
      <c r="A961" s="9" t="s">
        <v>5228</v>
      </c>
      <c r="B961" s="37">
        <v>11</v>
      </c>
      <c r="C961" s="34" t="s">
        <v>5229</v>
      </c>
      <c r="D961" s="10" t="s">
        <v>9</v>
      </c>
      <c r="E961" s="10" t="s">
        <v>5230</v>
      </c>
      <c r="F961" s="11" t="s">
        <v>5231</v>
      </c>
      <c r="G961" s="11" t="s">
        <v>5232</v>
      </c>
      <c r="H961" s="12" t="s">
        <v>5233</v>
      </c>
      <c r="I961" s="12" t="s">
        <v>5234</v>
      </c>
      <c r="J961" s="20">
        <v>0.02</v>
      </c>
      <c r="K961" s="7">
        <v>0.46</v>
      </c>
      <c r="L961" s="7">
        <v>0.31</v>
      </c>
      <c r="M961" s="7">
        <v>-0.01</v>
      </c>
      <c r="N961" s="7">
        <v>-0.02</v>
      </c>
      <c r="O961" s="7">
        <v>7.0000000000000007E-2</v>
      </c>
      <c r="P961" s="7">
        <v>0.16</v>
      </c>
      <c r="Q961" s="7">
        <v>-0.39</v>
      </c>
      <c r="R961" s="18">
        <v>0.26835925599999999</v>
      </c>
      <c r="S961" s="13">
        <v>1.8210736000000002E-2</v>
      </c>
      <c r="T961" s="13">
        <v>6.4577380000000002E-3</v>
      </c>
      <c r="U961" s="13">
        <v>0.99933358400000005</v>
      </c>
      <c r="V961" s="13">
        <v>0.20189331699999999</v>
      </c>
      <c r="W961" s="13">
        <v>0.81000620700000003</v>
      </c>
      <c r="X961" s="22">
        <v>0.44924423499999999</v>
      </c>
    </row>
    <row r="962" spans="1:24" x14ac:dyDescent="0.3">
      <c r="A962" s="9" t="s">
        <v>5235</v>
      </c>
      <c r="B962" s="37">
        <v>8</v>
      </c>
      <c r="C962" s="34" t="s">
        <v>5236</v>
      </c>
      <c r="D962" s="10" t="s">
        <v>9</v>
      </c>
      <c r="E962" s="10" t="s">
        <v>5237</v>
      </c>
      <c r="F962" s="11" t="s">
        <v>5238</v>
      </c>
      <c r="G962" s="11" t="s">
        <v>5239</v>
      </c>
      <c r="H962" s="12" t="s">
        <v>61</v>
      </c>
      <c r="I962" s="12" t="s">
        <v>5240</v>
      </c>
      <c r="J962" s="20">
        <v>0.03</v>
      </c>
      <c r="K962" s="7">
        <v>0.28999999999999998</v>
      </c>
      <c r="L962" s="7">
        <v>0.35</v>
      </c>
      <c r="M962" s="7">
        <v>-0.02</v>
      </c>
      <c r="N962" s="7">
        <v>-0.03</v>
      </c>
      <c r="O962" s="7">
        <v>0.12</v>
      </c>
      <c r="P962" s="7">
        <v>-0.28000000000000003</v>
      </c>
      <c r="Q962" s="7">
        <v>-0.62</v>
      </c>
      <c r="R962" s="18">
        <v>8.4121663999999999E-2</v>
      </c>
      <c r="S962" s="13">
        <v>5.5024181999999998E-2</v>
      </c>
      <c r="T962" s="13">
        <v>4.6169289999999997E-3</v>
      </c>
      <c r="U962" s="13">
        <v>0.99933358400000005</v>
      </c>
      <c r="V962" s="13">
        <v>0.98981813100000005</v>
      </c>
      <c r="W962" s="13">
        <v>0.11557160700000001</v>
      </c>
      <c r="X962" s="22">
        <v>0.29353405599999999</v>
      </c>
    </row>
    <row r="963" spans="1:24" x14ac:dyDescent="0.3">
      <c r="A963" s="9" t="s">
        <v>5241</v>
      </c>
      <c r="B963" s="37">
        <v>16</v>
      </c>
      <c r="C963" s="34" t="s">
        <v>5242</v>
      </c>
      <c r="D963" s="10" t="s">
        <v>9</v>
      </c>
      <c r="E963" s="10" t="s">
        <v>5243</v>
      </c>
      <c r="F963" s="11" t="s">
        <v>5244</v>
      </c>
      <c r="G963" s="11" t="s">
        <v>5245</v>
      </c>
      <c r="H963" s="12" t="s">
        <v>829</v>
      </c>
      <c r="I963" s="12" t="s">
        <v>5246</v>
      </c>
      <c r="J963" s="20">
        <v>-0.01</v>
      </c>
      <c r="K963" s="7">
        <v>0.34</v>
      </c>
      <c r="L963" s="7">
        <v>0.28999999999999998</v>
      </c>
      <c r="M963" s="7">
        <v>-0.19</v>
      </c>
      <c r="N963" s="7">
        <v>0.01</v>
      </c>
      <c r="O963" s="7">
        <v>0</v>
      </c>
      <c r="P963" s="7">
        <v>0.25</v>
      </c>
      <c r="Q963" s="7">
        <v>-0.47</v>
      </c>
      <c r="R963" s="18">
        <v>0.286684051</v>
      </c>
      <c r="S963" s="13">
        <v>2.4784467000000001E-2</v>
      </c>
      <c r="T963" s="13">
        <v>7.7298009999999997E-3</v>
      </c>
      <c r="U963" s="13">
        <v>0.99933358400000005</v>
      </c>
      <c r="V963" s="13">
        <v>0.256372718</v>
      </c>
      <c r="W963" s="13">
        <v>0.95903663400000005</v>
      </c>
      <c r="X963" s="22">
        <v>0.64720258500000005</v>
      </c>
    </row>
    <row r="964" spans="1:24" x14ac:dyDescent="0.3">
      <c r="A964" s="9" t="s">
        <v>5247</v>
      </c>
      <c r="B964" s="37">
        <v>2</v>
      </c>
      <c r="C964" s="34" t="s">
        <v>5248</v>
      </c>
      <c r="D964" s="10" t="s">
        <v>9</v>
      </c>
      <c r="E964" s="10" t="s">
        <v>5249</v>
      </c>
      <c r="F964" s="11" t="s">
        <v>5250</v>
      </c>
      <c r="G964" s="11" t="s">
        <v>5251</v>
      </c>
      <c r="H964" s="12" t="s">
        <v>61</v>
      </c>
      <c r="I964" s="12" t="s">
        <v>5252</v>
      </c>
      <c r="J964" s="20">
        <v>-0.01</v>
      </c>
      <c r="K964" s="7">
        <v>0.36</v>
      </c>
      <c r="L964" s="7">
        <v>0.22</v>
      </c>
      <c r="M964" s="7">
        <v>-0.26</v>
      </c>
      <c r="N964" s="7">
        <v>0.01</v>
      </c>
      <c r="O964" s="7">
        <v>0.1</v>
      </c>
      <c r="P964" s="7">
        <v>0.23</v>
      </c>
      <c r="Q964" s="7">
        <v>-0.03</v>
      </c>
      <c r="R964" s="18">
        <v>0.44299197600000001</v>
      </c>
      <c r="S964" s="13">
        <v>0.15592990900000001</v>
      </c>
      <c r="T964" s="13">
        <v>0.41255097800000001</v>
      </c>
      <c r="U964" s="13">
        <v>0.99933358400000005</v>
      </c>
      <c r="V964" s="13">
        <v>0.42754118099999999</v>
      </c>
      <c r="W964" s="13">
        <v>0.89472711900000002</v>
      </c>
      <c r="X964" s="22">
        <v>0.93884758899999998</v>
      </c>
    </row>
    <row r="965" spans="1:24" x14ac:dyDescent="0.3">
      <c r="A965" s="9" t="s">
        <v>5253</v>
      </c>
      <c r="B965" s="37">
        <v>2</v>
      </c>
      <c r="C965" s="34" t="s">
        <v>5254</v>
      </c>
      <c r="D965" s="10" t="s">
        <v>9</v>
      </c>
      <c r="E965" s="10" t="s">
        <v>5255</v>
      </c>
      <c r="F965" s="11" t="s">
        <v>5256</v>
      </c>
      <c r="G965" s="11" t="s">
        <v>5257</v>
      </c>
      <c r="H965" s="12" t="s">
        <v>61</v>
      </c>
      <c r="I965" s="12" t="s">
        <v>5258</v>
      </c>
      <c r="J965" s="20">
        <v>0.04</v>
      </c>
      <c r="K965" s="7">
        <v>0.46</v>
      </c>
      <c r="L965" s="7">
        <v>0.4</v>
      </c>
      <c r="M965" s="7">
        <v>-0.05</v>
      </c>
      <c r="N965" s="7">
        <v>-0.04</v>
      </c>
      <c r="O965" s="7">
        <v>0.38</v>
      </c>
      <c r="P965" s="7">
        <v>-0.05</v>
      </c>
      <c r="Q965" s="7">
        <v>7.0000000000000007E-2</v>
      </c>
      <c r="R965" s="18">
        <v>0.77733060099999995</v>
      </c>
      <c r="S965" s="13">
        <v>3.6882271000000001E-2</v>
      </c>
      <c r="T965" s="13">
        <v>0.21846536799999999</v>
      </c>
      <c r="U965" s="13">
        <v>0.99933358400000005</v>
      </c>
      <c r="V965" s="13">
        <v>0.85901240800000001</v>
      </c>
      <c r="W965" s="13">
        <v>0.77791803999999998</v>
      </c>
      <c r="X965" s="22">
        <v>0.96700389899999994</v>
      </c>
    </row>
    <row r="966" spans="1:24" x14ac:dyDescent="0.3">
      <c r="A966" s="9" t="s">
        <v>5259</v>
      </c>
      <c r="B966" s="37">
        <v>3</v>
      </c>
      <c r="C966" s="34" t="s">
        <v>5260</v>
      </c>
      <c r="D966" s="10" t="s">
        <v>9</v>
      </c>
      <c r="E966" s="10" t="s">
        <v>5261</v>
      </c>
      <c r="F966" s="11" t="s">
        <v>5262</v>
      </c>
      <c r="G966" s="11" t="s">
        <v>5263</v>
      </c>
      <c r="H966" s="12" t="s">
        <v>61</v>
      </c>
      <c r="I966" s="12" t="s">
        <v>5264</v>
      </c>
      <c r="J966" s="20">
        <v>0.06</v>
      </c>
      <c r="K966" s="7">
        <v>0.55000000000000004</v>
      </c>
      <c r="L966" s="7">
        <v>0.48</v>
      </c>
      <c r="M966" s="7">
        <v>-0.31</v>
      </c>
      <c r="N966" s="7">
        <v>-0.06</v>
      </c>
      <c r="O966" s="7">
        <v>0.14000000000000001</v>
      </c>
      <c r="P966" s="7">
        <v>0.27</v>
      </c>
      <c r="Q966" s="7">
        <v>-0.28000000000000003</v>
      </c>
      <c r="R966" s="18">
        <v>0.104710095</v>
      </c>
      <c r="S966" s="13">
        <v>1.8998509999999999E-3</v>
      </c>
      <c r="T966" s="13">
        <v>4.3751249999999997E-3</v>
      </c>
      <c r="U966" s="13">
        <v>0.99933358400000005</v>
      </c>
      <c r="V966" s="13">
        <v>0.140802439</v>
      </c>
      <c r="W966" s="13">
        <v>0.699110114</v>
      </c>
      <c r="X966" s="22">
        <v>0.858981989</v>
      </c>
    </row>
    <row r="967" spans="1:24" x14ac:dyDescent="0.3">
      <c r="A967" s="9" t="s">
        <v>5265</v>
      </c>
      <c r="B967" s="37">
        <v>5</v>
      </c>
      <c r="C967" s="34" t="s">
        <v>5266</v>
      </c>
      <c r="D967" s="10" t="s">
        <v>9</v>
      </c>
      <c r="E967" s="10" t="s">
        <v>5267</v>
      </c>
      <c r="F967" s="11" t="s">
        <v>5268</v>
      </c>
      <c r="G967" s="11" t="s">
        <v>5269</v>
      </c>
      <c r="H967" s="12" t="s">
        <v>61</v>
      </c>
      <c r="I967" s="12" t="s">
        <v>5270</v>
      </c>
      <c r="J967" s="20">
        <v>-0.09</v>
      </c>
      <c r="K967" s="7">
        <v>0.59</v>
      </c>
      <c r="L967" s="7">
        <v>0.42</v>
      </c>
      <c r="M967" s="7">
        <v>-0.25</v>
      </c>
      <c r="N967" s="7">
        <v>0.09</v>
      </c>
      <c r="O967" s="7">
        <v>0.39</v>
      </c>
      <c r="P967" s="7">
        <v>0.28000000000000003</v>
      </c>
      <c r="Q967" s="7">
        <v>-0.12</v>
      </c>
      <c r="R967" s="18">
        <v>0.32374895199999998</v>
      </c>
      <c r="S967" s="13">
        <v>3.9911410000000001E-3</v>
      </c>
      <c r="T967" s="13">
        <v>2.604428E-2</v>
      </c>
      <c r="U967" s="13">
        <v>0.99933358400000005</v>
      </c>
      <c r="V967" s="13">
        <v>0.33572865400000002</v>
      </c>
      <c r="W967" s="13">
        <v>0.60577846199999996</v>
      </c>
      <c r="X967" s="22">
        <v>0.97977262200000004</v>
      </c>
    </row>
    <row r="968" spans="1:24" x14ac:dyDescent="0.3">
      <c r="A968" s="9" t="s">
        <v>5271</v>
      </c>
      <c r="B968" s="37">
        <v>3</v>
      </c>
      <c r="C968" s="34" t="s">
        <v>5272</v>
      </c>
      <c r="D968" s="10" t="s">
        <v>9</v>
      </c>
      <c r="E968" s="10" t="s">
        <v>5273</v>
      </c>
      <c r="F968" s="11" t="s">
        <v>5274</v>
      </c>
      <c r="G968" s="11" t="s">
        <v>5275</v>
      </c>
      <c r="H968" s="12" t="s">
        <v>61</v>
      </c>
      <c r="I968" s="12" t="s">
        <v>5276</v>
      </c>
      <c r="J968" s="20">
        <v>0.03</v>
      </c>
      <c r="K968" s="7">
        <v>0.28999999999999998</v>
      </c>
      <c r="L968" s="7">
        <v>0.16</v>
      </c>
      <c r="M968" s="7">
        <v>0.1</v>
      </c>
      <c r="N968" s="7">
        <v>-0.03</v>
      </c>
      <c r="O968" s="7">
        <v>-0.08</v>
      </c>
      <c r="P968" s="7">
        <v>-0.04</v>
      </c>
      <c r="Q968" s="7">
        <v>-0.15</v>
      </c>
      <c r="R968" s="18">
        <v>0.87120733299999997</v>
      </c>
      <c r="S968" s="13">
        <v>0.464650383</v>
      </c>
      <c r="T968" s="13">
        <v>0.92254248100000003</v>
      </c>
      <c r="U968" s="13">
        <v>0.99933358400000005</v>
      </c>
      <c r="V968" s="13">
        <v>0.82154789100000003</v>
      </c>
      <c r="W968" s="13">
        <v>0.73530164099999995</v>
      </c>
      <c r="X968" s="22">
        <v>0.90256208400000004</v>
      </c>
    </row>
    <row r="969" spans="1:24" x14ac:dyDescent="0.3">
      <c r="A969" s="9" t="s">
        <v>5277</v>
      </c>
      <c r="B969" s="37">
        <v>9</v>
      </c>
      <c r="C969" s="34" t="s">
        <v>5278</v>
      </c>
      <c r="D969" s="10" t="s">
        <v>9</v>
      </c>
      <c r="E969" s="10" t="s">
        <v>5279</v>
      </c>
      <c r="F969" s="11" t="s">
        <v>5280</v>
      </c>
      <c r="G969" s="11" t="s">
        <v>5281</v>
      </c>
      <c r="H969" s="12" t="s">
        <v>5233</v>
      </c>
      <c r="I969" s="12" t="s">
        <v>5282</v>
      </c>
      <c r="J969" s="20">
        <v>0</v>
      </c>
      <c r="K969" s="7">
        <v>0.43</v>
      </c>
      <c r="L969" s="7">
        <v>0.16</v>
      </c>
      <c r="M969" s="7">
        <v>-0.25</v>
      </c>
      <c r="N969" s="7">
        <v>0</v>
      </c>
      <c r="O969" s="7">
        <v>-0.01</v>
      </c>
      <c r="P969" s="7">
        <v>0.1</v>
      </c>
      <c r="Q969" s="7">
        <v>-0.48</v>
      </c>
      <c r="R969" s="18">
        <v>0.64989602599999996</v>
      </c>
      <c r="S969" s="13">
        <v>6.8853380000000004E-3</v>
      </c>
      <c r="T969" s="13">
        <v>5.9087058999999997E-2</v>
      </c>
      <c r="U969" s="13">
        <v>0.99933358400000005</v>
      </c>
      <c r="V969" s="13">
        <v>0.48908927600000002</v>
      </c>
      <c r="W969" s="13">
        <v>0.90820748900000003</v>
      </c>
      <c r="X969" s="22">
        <v>0.88915750599999999</v>
      </c>
    </row>
    <row r="970" spans="1:24" x14ac:dyDescent="0.3">
      <c r="A970" s="9" t="s">
        <v>5283</v>
      </c>
      <c r="B970" s="37">
        <v>8</v>
      </c>
      <c r="C970" s="34" t="s">
        <v>5284</v>
      </c>
      <c r="D970" s="10" t="s">
        <v>9</v>
      </c>
      <c r="E970" s="10" t="s">
        <v>5285</v>
      </c>
      <c r="F970" s="11" t="s">
        <v>5286</v>
      </c>
      <c r="G970" s="11" t="s">
        <v>5287</v>
      </c>
      <c r="H970" s="12" t="s">
        <v>61</v>
      </c>
      <c r="I970" s="12" t="s">
        <v>5288</v>
      </c>
      <c r="J970" s="20">
        <v>-0.01</v>
      </c>
      <c r="K970" s="7">
        <v>0.54</v>
      </c>
      <c r="L970" s="7">
        <v>0.28000000000000003</v>
      </c>
      <c r="M970" s="7">
        <v>0.05</v>
      </c>
      <c r="N970" s="7">
        <v>0.01</v>
      </c>
      <c r="O970" s="7">
        <v>0.15</v>
      </c>
      <c r="P970" s="7">
        <v>0.06</v>
      </c>
      <c r="Q970" s="7">
        <v>-0.49</v>
      </c>
      <c r="R970" s="18">
        <v>0.32083790099999998</v>
      </c>
      <c r="S970" s="13">
        <v>3.9755578E-2</v>
      </c>
      <c r="T970" s="13">
        <v>2.9951867E-2</v>
      </c>
      <c r="U970" s="13">
        <v>0.99933358400000005</v>
      </c>
      <c r="V970" s="13">
        <v>0.363010316</v>
      </c>
      <c r="W970" s="13">
        <v>0.52744129900000003</v>
      </c>
      <c r="X970" s="22">
        <v>0.32040823000000002</v>
      </c>
    </row>
    <row r="971" spans="1:24" x14ac:dyDescent="0.3">
      <c r="A971" s="9" t="s">
        <v>5289</v>
      </c>
      <c r="B971" s="37">
        <v>3</v>
      </c>
      <c r="C971" s="34" t="s">
        <v>5290</v>
      </c>
      <c r="D971" s="10" t="s">
        <v>9</v>
      </c>
      <c r="E971" s="10" t="s">
        <v>5291</v>
      </c>
      <c r="F971" s="11" t="s">
        <v>5292</v>
      </c>
      <c r="G971" s="11" t="s">
        <v>5293</v>
      </c>
      <c r="H971" s="12" t="s">
        <v>879</v>
      </c>
      <c r="I971" s="12" t="s">
        <v>5294</v>
      </c>
      <c r="J971" s="20">
        <v>-0.02</v>
      </c>
      <c r="K971" s="7">
        <v>0.51</v>
      </c>
      <c r="L971" s="7">
        <v>0.02</v>
      </c>
      <c r="M971" s="7">
        <v>-0.38</v>
      </c>
      <c r="N971" s="7">
        <v>0.02</v>
      </c>
      <c r="O971" s="7">
        <v>-1.79</v>
      </c>
      <c r="P971" s="7">
        <v>-0.28000000000000003</v>
      </c>
      <c r="Q971" s="7">
        <v>-0.57999999999999996</v>
      </c>
      <c r="R971" s="18">
        <v>0.12277014999999999</v>
      </c>
      <c r="S971" s="13">
        <v>7.2420699999999998E-3</v>
      </c>
      <c r="T971" s="13">
        <v>7.7837499000000004E-2</v>
      </c>
      <c r="U971" s="13">
        <v>0.99933358400000005</v>
      </c>
      <c r="V971" s="13">
        <v>9.0654472E-2</v>
      </c>
      <c r="W971" s="13">
        <v>0.85555228299999997</v>
      </c>
      <c r="X971" s="22">
        <v>0.90372850800000004</v>
      </c>
    </row>
    <row r="972" spans="1:24" x14ac:dyDescent="0.3">
      <c r="A972" s="9" t="s">
        <v>5295</v>
      </c>
      <c r="B972" s="37">
        <v>13</v>
      </c>
      <c r="C972" s="34" t="s">
        <v>5296</v>
      </c>
      <c r="D972" s="10" t="s">
        <v>9</v>
      </c>
      <c r="E972" s="10" t="s">
        <v>5297</v>
      </c>
      <c r="F972" s="11" t="s">
        <v>5298</v>
      </c>
      <c r="G972" s="11" t="s">
        <v>5299</v>
      </c>
      <c r="H972" s="12" t="s">
        <v>5233</v>
      </c>
      <c r="I972" s="12" t="s">
        <v>5300</v>
      </c>
      <c r="J972" s="20">
        <v>0.01</v>
      </c>
      <c r="K972" s="7">
        <v>0.44</v>
      </c>
      <c r="L972" s="7">
        <v>0.39</v>
      </c>
      <c r="M972" s="7">
        <v>0.08</v>
      </c>
      <c r="N972" s="7">
        <v>-0.01</v>
      </c>
      <c r="O972" s="7">
        <v>0.19</v>
      </c>
      <c r="P972" s="7">
        <v>0.36</v>
      </c>
      <c r="Q972" s="7">
        <v>0.05</v>
      </c>
      <c r="R972" s="18">
        <v>0.42005101299999997</v>
      </c>
      <c r="S972" s="13">
        <v>8.3514920000000003E-3</v>
      </c>
      <c r="T972" s="13">
        <v>0.137377002</v>
      </c>
      <c r="U972" s="13">
        <v>0.99933358400000005</v>
      </c>
      <c r="V972" s="13">
        <v>0.327541692</v>
      </c>
      <c r="W972" s="13">
        <v>0.73841967399999997</v>
      </c>
      <c r="X972" s="22">
        <v>0.97832598100000001</v>
      </c>
    </row>
    <row r="973" spans="1:24" x14ac:dyDescent="0.3">
      <c r="A973" s="9" t="s">
        <v>5301</v>
      </c>
      <c r="B973" s="37">
        <v>6</v>
      </c>
      <c r="C973" s="34" t="s">
        <v>5302</v>
      </c>
      <c r="D973" s="10" t="s">
        <v>9</v>
      </c>
      <c r="E973" s="10" t="s">
        <v>5303</v>
      </c>
      <c r="F973" s="11" t="s">
        <v>5304</v>
      </c>
      <c r="G973" s="11" t="s">
        <v>5305</v>
      </c>
      <c r="H973" s="12" t="s">
        <v>829</v>
      </c>
      <c r="I973" s="12" t="s">
        <v>5306</v>
      </c>
      <c r="J973" s="20">
        <v>0.13</v>
      </c>
      <c r="K973" s="7">
        <v>0.56000000000000005</v>
      </c>
      <c r="L973" s="7">
        <v>0.5</v>
      </c>
      <c r="M973" s="7">
        <v>-0.09</v>
      </c>
      <c r="N973" s="7">
        <v>-0.13</v>
      </c>
      <c r="O973" s="7">
        <v>0.36</v>
      </c>
      <c r="P973" s="7">
        <v>0.08</v>
      </c>
      <c r="Q973" s="7">
        <v>-0.96</v>
      </c>
      <c r="R973" s="18">
        <v>0.40574689800000002</v>
      </c>
      <c r="S973" s="13">
        <v>4.7578179999999996E-3</v>
      </c>
      <c r="T973" s="13">
        <v>1.6037635000000001E-2</v>
      </c>
      <c r="U973" s="13">
        <v>0.99933358400000005</v>
      </c>
      <c r="V973" s="13">
        <v>0.89060554300000006</v>
      </c>
      <c r="W973" s="13">
        <v>0.71575874500000003</v>
      </c>
      <c r="X973" s="22">
        <v>0.37710586299999999</v>
      </c>
    </row>
    <row r="974" spans="1:24" x14ac:dyDescent="0.3">
      <c r="A974" s="9" t="s">
        <v>5307</v>
      </c>
      <c r="B974" s="37">
        <v>6</v>
      </c>
      <c r="C974" s="34" t="s">
        <v>5308</v>
      </c>
      <c r="D974" s="10" t="s">
        <v>9</v>
      </c>
      <c r="E974" s="10" t="s">
        <v>5309</v>
      </c>
      <c r="F974" s="11" t="s">
        <v>5310</v>
      </c>
      <c r="G974" s="11" t="s">
        <v>5311</v>
      </c>
      <c r="H974" s="12" t="s">
        <v>61</v>
      </c>
      <c r="I974" s="12" t="s">
        <v>5312</v>
      </c>
      <c r="J974" s="20">
        <v>0.05</v>
      </c>
      <c r="K974" s="7">
        <v>0.33</v>
      </c>
      <c r="L974" s="7">
        <v>0.13</v>
      </c>
      <c r="M974" s="7">
        <v>-0.18</v>
      </c>
      <c r="N974" s="7">
        <v>-0.05</v>
      </c>
      <c r="O974" s="7">
        <v>-0.1</v>
      </c>
      <c r="P974" s="7">
        <v>0.35</v>
      </c>
      <c r="Q974" s="7">
        <v>-0.23</v>
      </c>
      <c r="R974" s="18">
        <v>3.6154461999999998E-2</v>
      </c>
      <c r="S974" s="13">
        <v>6.6228484000000004E-2</v>
      </c>
      <c r="T974" s="13">
        <v>1.8163529999999999E-3</v>
      </c>
      <c r="U974" s="13">
        <v>0.99933358400000005</v>
      </c>
      <c r="V974" s="13">
        <v>0.32468922099999997</v>
      </c>
      <c r="W974" s="13">
        <v>0.218239868</v>
      </c>
      <c r="X974" s="22">
        <v>0.956781192</v>
      </c>
    </row>
    <row r="975" spans="1:24" x14ac:dyDescent="0.3">
      <c r="A975" s="9" t="s">
        <v>5313</v>
      </c>
      <c r="B975" s="37">
        <v>4</v>
      </c>
      <c r="C975" s="34" t="s">
        <v>5314</v>
      </c>
      <c r="D975" s="10" t="s">
        <v>9</v>
      </c>
      <c r="E975" s="10" t="s">
        <v>5315</v>
      </c>
      <c r="F975" s="11" t="s">
        <v>5316</v>
      </c>
      <c r="G975" s="11" t="s">
        <v>5317</v>
      </c>
      <c r="H975" s="12" t="s">
        <v>61</v>
      </c>
      <c r="I975" s="12" t="s">
        <v>5318</v>
      </c>
      <c r="J975" s="20">
        <v>0.01</v>
      </c>
      <c r="K975" s="7">
        <v>0.3</v>
      </c>
      <c r="L975" s="7">
        <v>0.26</v>
      </c>
      <c r="M975" s="7">
        <v>-0.25</v>
      </c>
      <c r="N975" s="7">
        <v>-0.01</v>
      </c>
      <c r="O975" s="7">
        <v>0.15</v>
      </c>
      <c r="P975" s="7">
        <v>-0.09</v>
      </c>
      <c r="Q975" s="7">
        <v>-0.66</v>
      </c>
      <c r="R975" s="18">
        <v>0.450499977</v>
      </c>
      <c r="S975" s="13">
        <v>0.19610387100000001</v>
      </c>
      <c r="T975" s="13">
        <v>4.3285300000000002E-4</v>
      </c>
      <c r="U975" s="13">
        <v>0.99933358400000005</v>
      </c>
      <c r="V975" s="13">
        <v>0.94431126300000001</v>
      </c>
      <c r="W975" s="13">
        <v>0.88321057599999997</v>
      </c>
      <c r="X975" s="22">
        <v>0.41530189200000001</v>
      </c>
    </row>
    <row r="976" spans="1:24" x14ac:dyDescent="0.3">
      <c r="A976" s="9" t="s">
        <v>5319</v>
      </c>
      <c r="B976" s="37">
        <v>5</v>
      </c>
      <c r="C976" s="34" t="s">
        <v>9</v>
      </c>
      <c r="D976" s="10" t="s">
        <v>9</v>
      </c>
      <c r="E976" s="10" t="s">
        <v>9</v>
      </c>
      <c r="F976" s="11" t="s">
        <v>9</v>
      </c>
      <c r="G976" s="11" t="s">
        <v>9</v>
      </c>
      <c r="H976" s="12" t="s">
        <v>9</v>
      </c>
      <c r="I976" s="12" t="s">
        <v>9</v>
      </c>
      <c r="J976" s="20">
        <v>0</v>
      </c>
      <c r="K976" s="7">
        <v>0.4</v>
      </c>
      <c r="L976" s="7">
        <v>0.24</v>
      </c>
      <c r="M976" s="7">
        <v>-0.15</v>
      </c>
      <c r="N976" s="7">
        <v>0</v>
      </c>
      <c r="O976" s="7">
        <v>0.19</v>
      </c>
      <c r="P976" s="7">
        <v>0.25</v>
      </c>
      <c r="Q976" s="7">
        <v>-0.18</v>
      </c>
      <c r="R976" s="18">
        <v>0.13403796400000001</v>
      </c>
      <c r="S976" s="13">
        <v>5.8747160000000003E-3</v>
      </c>
      <c r="T976" s="13">
        <v>8.9537009999999997E-3</v>
      </c>
      <c r="U976" s="13">
        <v>0.99933358400000005</v>
      </c>
      <c r="V976" s="13">
        <v>0.11915115799999999</v>
      </c>
      <c r="W976" s="13">
        <v>0.93555347899999997</v>
      </c>
      <c r="X976" s="22">
        <v>0.94711720700000002</v>
      </c>
    </row>
    <row r="977" spans="1:24" x14ac:dyDescent="0.3">
      <c r="A977" s="9" t="s">
        <v>5320</v>
      </c>
      <c r="B977" s="37">
        <v>17</v>
      </c>
      <c r="C977" s="34" t="s">
        <v>5321</v>
      </c>
      <c r="D977" s="10" t="s">
        <v>9</v>
      </c>
      <c r="E977" s="10" t="s">
        <v>5322</v>
      </c>
      <c r="F977" s="11" t="s">
        <v>5323</v>
      </c>
      <c r="G977" s="11" t="s">
        <v>5324</v>
      </c>
      <c r="H977" s="12" t="s">
        <v>2575</v>
      </c>
      <c r="I977" s="12" t="s">
        <v>5325</v>
      </c>
      <c r="J977" s="20">
        <v>-0.05</v>
      </c>
      <c r="K977" s="7">
        <v>0.05</v>
      </c>
      <c r="L977" s="7">
        <v>-0.11</v>
      </c>
      <c r="M977" s="7">
        <v>-0.67</v>
      </c>
      <c r="N977" s="7">
        <v>0.05</v>
      </c>
      <c r="O977" s="7">
        <v>0.05</v>
      </c>
      <c r="P977" s="7">
        <v>-0.44</v>
      </c>
      <c r="Q977" s="7">
        <v>-0.81</v>
      </c>
      <c r="R977" s="18">
        <v>0.367556465</v>
      </c>
      <c r="S977" s="13">
        <v>4.2273639999999999E-3</v>
      </c>
      <c r="T977" s="13">
        <v>1.582647E-3</v>
      </c>
      <c r="U977" s="13">
        <v>0.99933358400000005</v>
      </c>
      <c r="V977" s="13">
        <v>0.98904379600000003</v>
      </c>
      <c r="W977" s="13">
        <v>0.39445399399999997</v>
      </c>
      <c r="X977" s="22">
        <v>0.88778353600000004</v>
      </c>
    </row>
    <row r="978" spans="1:24" x14ac:dyDescent="0.3">
      <c r="A978" s="9" t="s">
        <v>5326</v>
      </c>
      <c r="B978" s="37">
        <v>13</v>
      </c>
      <c r="C978" s="34" t="s">
        <v>22</v>
      </c>
      <c r="D978" s="10" t="s">
        <v>9</v>
      </c>
      <c r="E978" s="10" t="s">
        <v>5327</v>
      </c>
      <c r="F978" s="11" t="s">
        <v>5328</v>
      </c>
      <c r="G978" s="11" t="s">
        <v>23</v>
      </c>
      <c r="H978" s="12"/>
      <c r="I978" s="12" t="s">
        <v>5329</v>
      </c>
      <c r="J978" s="20">
        <v>-0.04</v>
      </c>
      <c r="K978" s="7">
        <v>-0.44</v>
      </c>
      <c r="L978" s="7">
        <v>-0.09</v>
      </c>
      <c r="M978" s="7">
        <v>-0.27</v>
      </c>
      <c r="N978" s="7">
        <v>0.04</v>
      </c>
      <c r="O978" s="7">
        <v>-0.18</v>
      </c>
      <c r="P978" s="7">
        <v>-0.28999999999999998</v>
      </c>
      <c r="Q978" s="7">
        <v>-0.37</v>
      </c>
      <c r="R978" s="18">
        <v>0.30676574200000001</v>
      </c>
      <c r="S978" s="13">
        <v>6.1550384999999999E-2</v>
      </c>
      <c r="T978" s="13">
        <v>6.7857851999999996E-2</v>
      </c>
      <c r="U978" s="13">
        <v>0.99933358400000005</v>
      </c>
      <c r="V978" s="13">
        <v>0.72219832399999995</v>
      </c>
      <c r="W978" s="13">
        <v>0.57216208899999998</v>
      </c>
      <c r="X978" s="22">
        <v>0.77351010200000003</v>
      </c>
    </row>
    <row r="979" spans="1:24" x14ac:dyDescent="0.3">
      <c r="A979" s="9" t="s">
        <v>5330</v>
      </c>
      <c r="B979" s="37">
        <v>14</v>
      </c>
      <c r="C979" s="34" t="s">
        <v>5331</v>
      </c>
      <c r="D979" s="10" t="s">
        <v>9</v>
      </c>
      <c r="E979" s="10" t="s">
        <v>5332</v>
      </c>
      <c r="F979" s="11" t="s">
        <v>5333</v>
      </c>
      <c r="G979" s="11" t="s">
        <v>5334</v>
      </c>
      <c r="H979" s="12" t="s">
        <v>2989</v>
      </c>
      <c r="I979" s="12" t="s">
        <v>5335</v>
      </c>
      <c r="J979" s="20">
        <v>-0.09</v>
      </c>
      <c r="K979" s="7">
        <v>-0.03</v>
      </c>
      <c r="L979" s="7">
        <v>-0.22</v>
      </c>
      <c r="M979" s="7">
        <v>0.09</v>
      </c>
      <c r="N979" s="7">
        <v>0.09</v>
      </c>
      <c r="O979" s="7">
        <v>0.03</v>
      </c>
      <c r="P979" s="7">
        <v>-0.18</v>
      </c>
      <c r="Q979" s="7">
        <v>-0.05</v>
      </c>
      <c r="R979" s="18">
        <v>0.43633301699999999</v>
      </c>
      <c r="S979" s="13">
        <v>0.35957086500000002</v>
      </c>
      <c r="T979" s="13">
        <v>2.3250445000000002E-2</v>
      </c>
      <c r="U979" s="13">
        <v>0.99933358400000005</v>
      </c>
      <c r="V979" s="13">
        <v>0.54683997500000003</v>
      </c>
      <c r="W979" s="13">
        <v>0.50222629699999999</v>
      </c>
      <c r="X979" s="22">
        <v>0.388653001</v>
      </c>
    </row>
    <row r="980" spans="1:24" x14ac:dyDescent="0.3">
      <c r="A980" s="9" t="s">
        <v>5336</v>
      </c>
      <c r="B980" s="37">
        <v>5</v>
      </c>
      <c r="C980" s="34" t="s">
        <v>22</v>
      </c>
      <c r="D980" s="10" t="s">
        <v>9</v>
      </c>
      <c r="E980" s="10" t="s">
        <v>5337</v>
      </c>
      <c r="F980" s="11" t="s">
        <v>5338</v>
      </c>
      <c r="G980" s="11" t="s">
        <v>23</v>
      </c>
      <c r="H980" s="12"/>
      <c r="I980" s="12"/>
      <c r="J980" s="20">
        <v>0.05</v>
      </c>
      <c r="K980" s="7">
        <v>-0.3</v>
      </c>
      <c r="L980" s="7">
        <v>-0.17</v>
      </c>
      <c r="M980" s="7">
        <v>0</v>
      </c>
      <c r="N980" s="7">
        <v>-0.05</v>
      </c>
      <c r="O980" s="7">
        <v>0.09</v>
      </c>
      <c r="P980" s="7">
        <v>-1.02</v>
      </c>
      <c r="Q980" s="7">
        <v>-0.01</v>
      </c>
      <c r="R980" s="18">
        <v>0.16757250200000001</v>
      </c>
      <c r="S980" s="13">
        <v>0.225883047</v>
      </c>
      <c r="T980" s="13">
        <v>4.3132206999999999E-2</v>
      </c>
      <c r="U980" s="13">
        <v>0.99933358400000005</v>
      </c>
      <c r="V980" s="13">
        <v>0.76773193799999995</v>
      </c>
      <c r="W980" s="13">
        <v>0.31016276500000001</v>
      </c>
      <c r="X980" s="22">
        <v>0.99290711899999995</v>
      </c>
    </row>
    <row r="981" spans="1:24" x14ac:dyDescent="0.3">
      <c r="A981" s="9" t="s">
        <v>5339</v>
      </c>
      <c r="B981" s="37">
        <v>2</v>
      </c>
      <c r="C981" s="34" t="s">
        <v>5340</v>
      </c>
      <c r="D981" s="10" t="s">
        <v>9</v>
      </c>
      <c r="E981" s="10" t="s">
        <v>5341</v>
      </c>
      <c r="F981" s="11" t="s">
        <v>5342</v>
      </c>
      <c r="G981" s="11" t="s">
        <v>5343</v>
      </c>
      <c r="H981" s="12" t="s">
        <v>5344</v>
      </c>
      <c r="I981" s="12"/>
      <c r="J981" s="20">
        <v>-0.98</v>
      </c>
      <c r="K981" s="7">
        <v>1.1599999999999999</v>
      </c>
      <c r="L981" s="7">
        <v>1.75</v>
      </c>
      <c r="M981" s="7">
        <v>1.83</v>
      </c>
      <c r="N981" s="7">
        <v>0.98</v>
      </c>
      <c r="O981" s="7">
        <v>1.1200000000000001</v>
      </c>
      <c r="P981" s="7">
        <v>1.48</v>
      </c>
      <c r="Q981" s="7">
        <v>0.51</v>
      </c>
      <c r="R981" s="18">
        <v>9.8021400000000009E-4</v>
      </c>
      <c r="S981" s="13">
        <v>5.8255899999999996E-4</v>
      </c>
      <c r="T981" s="13">
        <v>7.5885969999999999E-3</v>
      </c>
      <c r="U981" s="13">
        <v>2.27794E-3</v>
      </c>
      <c r="V981" s="13">
        <v>1.6185640000000001E-2</v>
      </c>
      <c r="W981" s="13">
        <v>8.3361270000000005E-3</v>
      </c>
      <c r="X981" s="22">
        <v>3.4567000000000002E-4</v>
      </c>
    </row>
    <row r="982" spans="1:24" x14ac:dyDescent="0.3">
      <c r="A982" s="9" t="s">
        <v>5346</v>
      </c>
      <c r="B982" s="37">
        <v>3</v>
      </c>
      <c r="C982" s="34" t="s">
        <v>5347</v>
      </c>
      <c r="D982" s="10" t="s">
        <v>9</v>
      </c>
      <c r="E982" s="10" t="s">
        <v>5348</v>
      </c>
      <c r="F982" s="11" t="s">
        <v>5349</v>
      </c>
      <c r="G982" s="11" t="s">
        <v>5350</v>
      </c>
      <c r="H982" s="12" t="s">
        <v>5351</v>
      </c>
      <c r="I982" s="12" t="s">
        <v>5352</v>
      </c>
      <c r="J982" s="20">
        <v>-0.02</v>
      </c>
      <c r="K982" s="7">
        <v>0.09</v>
      </c>
      <c r="L982" s="7">
        <v>-0.17</v>
      </c>
      <c r="M982" s="7">
        <v>-7.0000000000000007E-2</v>
      </c>
      <c r="N982" s="7">
        <v>0.02</v>
      </c>
      <c r="O982" s="7">
        <v>0</v>
      </c>
      <c r="P982" s="7">
        <v>-2.4</v>
      </c>
      <c r="Q982" s="7">
        <v>-0.65</v>
      </c>
      <c r="R982" s="18">
        <v>0.123838186</v>
      </c>
      <c r="S982" s="13">
        <v>0.310012432</v>
      </c>
      <c r="T982" s="13">
        <v>1.0025499999999999E-4</v>
      </c>
      <c r="U982" s="13">
        <v>0.99933358400000005</v>
      </c>
      <c r="V982" s="13">
        <v>0.99059637499999997</v>
      </c>
      <c r="W982" s="13">
        <v>0.11557160700000001</v>
      </c>
      <c r="X982" s="22">
        <v>0.81833906000000001</v>
      </c>
    </row>
    <row r="983" spans="1:24" x14ac:dyDescent="0.3">
      <c r="A983" s="9" t="s">
        <v>5353</v>
      </c>
      <c r="B983" s="37">
        <v>7</v>
      </c>
      <c r="C983" s="34" t="s">
        <v>5354</v>
      </c>
      <c r="D983" s="10" t="s">
        <v>9</v>
      </c>
      <c r="E983" s="10" t="s">
        <v>5355</v>
      </c>
      <c r="F983" s="11" t="s">
        <v>5356</v>
      </c>
      <c r="G983" s="11" t="s">
        <v>5357</v>
      </c>
      <c r="H983" s="12" t="s">
        <v>5358</v>
      </c>
      <c r="I983" s="12" t="s">
        <v>5359</v>
      </c>
      <c r="J983" s="20">
        <v>-0.68</v>
      </c>
      <c r="K983" s="7">
        <v>0.59</v>
      </c>
      <c r="L983" s="7">
        <v>0.14000000000000001</v>
      </c>
      <c r="M983" s="7">
        <v>1.39</v>
      </c>
      <c r="N983" s="7">
        <v>0.68</v>
      </c>
      <c r="O983" s="7">
        <v>0.62</v>
      </c>
      <c r="P983" s="7">
        <v>0.13</v>
      </c>
      <c r="Q983" s="7">
        <v>1.66</v>
      </c>
      <c r="R983" s="18">
        <v>0.367556465</v>
      </c>
      <c r="S983" s="13">
        <v>0.19108992899999999</v>
      </c>
      <c r="T983" s="13">
        <v>1.2E-5</v>
      </c>
      <c r="U983" s="13">
        <v>0.55607599900000004</v>
      </c>
      <c r="V983" s="13">
        <v>0.30593283700000001</v>
      </c>
      <c r="W983" s="13">
        <v>0.38644331599999998</v>
      </c>
      <c r="X983" s="22">
        <v>0.73062715099999997</v>
      </c>
    </row>
    <row r="984" spans="1:24" x14ac:dyDescent="0.3">
      <c r="A984" s="9" t="s">
        <v>5360</v>
      </c>
      <c r="B984" s="37">
        <v>2</v>
      </c>
      <c r="C984" s="34" t="s">
        <v>5361</v>
      </c>
      <c r="D984" s="10" t="s">
        <v>9</v>
      </c>
      <c r="E984" s="10" t="s">
        <v>5362</v>
      </c>
      <c r="F984" s="11" t="s">
        <v>5363</v>
      </c>
      <c r="G984" s="11" t="s">
        <v>5364</v>
      </c>
      <c r="H984" s="12" t="s">
        <v>5345</v>
      </c>
      <c r="I984" s="12" t="s">
        <v>5365</v>
      </c>
      <c r="J984" s="20">
        <v>-0.04</v>
      </c>
      <c r="K984" s="7">
        <v>-0.02</v>
      </c>
      <c r="L984" s="7">
        <v>0.01</v>
      </c>
      <c r="M984" s="7">
        <v>0</v>
      </c>
      <c r="N984" s="7">
        <v>0.04</v>
      </c>
      <c r="O984" s="7">
        <v>0.02</v>
      </c>
      <c r="P984" s="7">
        <v>-0.12</v>
      </c>
      <c r="Q984" s="7">
        <v>-0.11</v>
      </c>
      <c r="R984" s="18">
        <v>0.71331770500000002</v>
      </c>
      <c r="S984" s="13">
        <v>0.97887055199999995</v>
      </c>
      <c r="T984" s="13">
        <v>0.49455096199999998</v>
      </c>
      <c r="U984" s="13">
        <v>0.99933358400000005</v>
      </c>
      <c r="V984" s="13">
        <v>0.98981813100000005</v>
      </c>
      <c r="W984" s="13">
        <v>0.58644955700000001</v>
      </c>
      <c r="X984" s="22">
        <v>0.91119241100000004</v>
      </c>
    </row>
    <row r="985" spans="1:24" x14ac:dyDescent="0.3">
      <c r="A985" s="9" t="s">
        <v>5366</v>
      </c>
      <c r="B985" s="37">
        <v>6</v>
      </c>
      <c r="C985" s="34" t="s">
        <v>5367</v>
      </c>
      <c r="D985" s="10" t="s">
        <v>9</v>
      </c>
      <c r="E985" s="10" t="s">
        <v>5368</v>
      </c>
      <c r="F985" s="11" t="s">
        <v>5369</v>
      </c>
      <c r="G985" s="11" t="s">
        <v>5370</v>
      </c>
      <c r="H985" s="12" t="s">
        <v>5345</v>
      </c>
      <c r="I985" s="12" t="s">
        <v>5371</v>
      </c>
      <c r="J985" s="20">
        <v>0.05</v>
      </c>
      <c r="K985" s="7">
        <v>-0.06</v>
      </c>
      <c r="L985" s="7">
        <v>-0.08</v>
      </c>
      <c r="M985" s="7">
        <v>0.14000000000000001</v>
      </c>
      <c r="N985" s="7">
        <v>-0.05</v>
      </c>
      <c r="O985" s="7">
        <v>0.21</v>
      </c>
      <c r="P985" s="7">
        <v>0.15</v>
      </c>
      <c r="Q985" s="7">
        <v>0.37</v>
      </c>
      <c r="R985" s="18">
        <v>0.43031546199999998</v>
      </c>
      <c r="S985" s="13">
        <v>0.75471553800000002</v>
      </c>
      <c r="T985" s="13">
        <v>0.123566444</v>
      </c>
      <c r="U985" s="13">
        <v>0.99933358400000005</v>
      </c>
      <c r="V985" s="13">
        <v>0.32468922099999997</v>
      </c>
      <c r="W985" s="13">
        <v>0.60577846199999996</v>
      </c>
      <c r="X985" s="22">
        <v>0.48796341900000001</v>
      </c>
    </row>
    <row r="986" spans="1:24" x14ac:dyDescent="0.3">
      <c r="A986" s="9" t="s">
        <v>5372</v>
      </c>
      <c r="B986" s="37">
        <v>6</v>
      </c>
      <c r="C986" s="34" t="s">
        <v>5373</v>
      </c>
      <c r="D986" s="10" t="s">
        <v>102</v>
      </c>
      <c r="E986" s="10" t="s">
        <v>5374</v>
      </c>
      <c r="F986" s="11" t="s">
        <v>5375</v>
      </c>
      <c r="G986" s="11" t="s">
        <v>5376</v>
      </c>
      <c r="H986" s="12" t="s">
        <v>5377</v>
      </c>
      <c r="I986" s="12" t="s">
        <v>5378</v>
      </c>
      <c r="J986" s="20">
        <v>-0.1</v>
      </c>
      <c r="K986" s="7">
        <v>-0.18</v>
      </c>
      <c r="L986" s="7">
        <v>-1.49</v>
      </c>
      <c r="M986" s="7">
        <v>-0.39</v>
      </c>
      <c r="N986" s="7">
        <v>0.1</v>
      </c>
      <c r="O986" s="7">
        <v>0.2</v>
      </c>
      <c r="P986" s="7">
        <v>-0.45</v>
      </c>
      <c r="Q986" s="7">
        <v>-0.17</v>
      </c>
      <c r="R986" s="18">
        <v>0.56982334400000001</v>
      </c>
      <c r="S986" s="13">
        <v>2.0376979999999999E-2</v>
      </c>
      <c r="T986" s="13">
        <v>2.4321588000000002E-2</v>
      </c>
      <c r="U986" s="13">
        <v>0.99933358400000005</v>
      </c>
      <c r="V986" s="13">
        <v>0.86903363600000005</v>
      </c>
      <c r="W986" s="13">
        <v>0.52994353599999999</v>
      </c>
      <c r="X986" s="22">
        <v>0.97977262200000004</v>
      </c>
    </row>
    <row r="987" spans="1:24" x14ac:dyDescent="0.3">
      <c r="A987" s="9" t="s">
        <v>5379</v>
      </c>
      <c r="B987" s="37">
        <v>14</v>
      </c>
      <c r="C987" s="34" t="s">
        <v>5380</v>
      </c>
      <c r="D987" s="10" t="s">
        <v>126</v>
      </c>
      <c r="E987" s="10" t="s">
        <v>5381</v>
      </c>
      <c r="F987" s="11" t="s">
        <v>5382</v>
      </c>
      <c r="G987" s="11" t="s">
        <v>23</v>
      </c>
      <c r="H987" s="12"/>
      <c r="I987" s="12" t="s">
        <v>130</v>
      </c>
      <c r="J987" s="20">
        <v>-0.12</v>
      </c>
      <c r="K987" s="7">
        <v>1.35</v>
      </c>
      <c r="L987" s="7">
        <v>0.71</v>
      </c>
      <c r="M987" s="7">
        <v>0.4</v>
      </c>
      <c r="N987" s="7">
        <v>0.12</v>
      </c>
      <c r="O987" s="7">
        <v>0.94</v>
      </c>
      <c r="P987" s="7">
        <v>0.43</v>
      </c>
      <c r="Q987" s="7">
        <v>0.27</v>
      </c>
      <c r="R987" s="18">
        <v>0.24051546200000001</v>
      </c>
      <c r="S987" s="13">
        <v>1.5296660000000001E-3</v>
      </c>
      <c r="T987" s="13">
        <v>2.7725330000000002E-3</v>
      </c>
      <c r="U987" s="13">
        <v>0.99933358400000005</v>
      </c>
      <c r="V987" s="13">
        <v>0.12289491</v>
      </c>
      <c r="W987" s="13">
        <v>0.50252600300000005</v>
      </c>
      <c r="X987" s="22">
        <v>0.69071751100000001</v>
      </c>
    </row>
    <row r="988" spans="1:24" x14ac:dyDescent="0.3">
      <c r="A988" s="9" t="s">
        <v>5383</v>
      </c>
      <c r="B988" s="37">
        <v>2</v>
      </c>
      <c r="C988" s="34" t="s">
        <v>5384</v>
      </c>
      <c r="D988" s="10" t="s">
        <v>9</v>
      </c>
      <c r="E988" s="10" t="s">
        <v>5385</v>
      </c>
      <c r="F988" s="11" t="s">
        <v>5386</v>
      </c>
      <c r="G988" s="11" t="s">
        <v>5387</v>
      </c>
      <c r="H988" s="12" t="s">
        <v>4722</v>
      </c>
      <c r="I988" s="12" t="s">
        <v>5388</v>
      </c>
      <c r="J988" s="20">
        <v>0.09</v>
      </c>
      <c r="K988" s="7">
        <v>-0.72</v>
      </c>
      <c r="L988" s="7">
        <v>-0.71</v>
      </c>
      <c r="M988" s="7">
        <v>-0.38</v>
      </c>
      <c r="N988" s="7">
        <v>-0.09</v>
      </c>
      <c r="O988" s="7">
        <v>-0.51</v>
      </c>
      <c r="P988" s="7">
        <v>-0.66</v>
      </c>
      <c r="Q988" s="7">
        <v>-0.39</v>
      </c>
      <c r="R988" s="18">
        <v>0.38117300199999998</v>
      </c>
      <c r="S988" s="13">
        <v>8.4734449999999996E-3</v>
      </c>
      <c r="T988" s="13">
        <v>7.5628630000000004E-3</v>
      </c>
      <c r="U988" s="13">
        <v>0.99933358400000005</v>
      </c>
      <c r="V988" s="13">
        <v>0.34557331800000002</v>
      </c>
      <c r="W988" s="13">
        <v>0.97920607100000001</v>
      </c>
      <c r="X988" s="22">
        <v>0.997384771</v>
      </c>
    </row>
    <row r="989" spans="1:24" x14ac:dyDescent="0.3">
      <c r="A989" s="9" t="s">
        <v>5389</v>
      </c>
      <c r="B989" s="37">
        <v>5</v>
      </c>
      <c r="C989" s="34" t="s">
        <v>5390</v>
      </c>
      <c r="D989" s="10" t="s">
        <v>9</v>
      </c>
      <c r="E989" s="10" t="s">
        <v>5391</v>
      </c>
      <c r="F989" s="11" t="s">
        <v>5392</v>
      </c>
      <c r="G989" s="11" t="s">
        <v>5393</v>
      </c>
      <c r="H989" s="12" t="s">
        <v>123</v>
      </c>
      <c r="I989" s="12"/>
      <c r="J989" s="20">
        <v>0.01</v>
      </c>
      <c r="K989" s="7">
        <v>0.92</v>
      </c>
      <c r="L989" s="7">
        <v>0.96</v>
      </c>
      <c r="M989" s="7">
        <v>0.85</v>
      </c>
      <c r="N989" s="7">
        <v>-0.01</v>
      </c>
      <c r="O989" s="7">
        <v>0.78</v>
      </c>
      <c r="P989" s="7">
        <v>1.03</v>
      </c>
      <c r="Q989" s="7">
        <v>0.93</v>
      </c>
      <c r="R989" s="18">
        <v>0.84124329900000006</v>
      </c>
      <c r="S989" s="13">
        <v>2.7996100000000001E-4</v>
      </c>
      <c r="T989" s="13">
        <v>3.04E-5</v>
      </c>
      <c r="U989" s="13">
        <v>0.99933358400000005</v>
      </c>
      <c r="V989" s="13">
        <v>0.96753293100000004</v>
      </c>
      <c r="W989" s="13">
        <v>0.92947511599999999</v>
      </c>
      <c r="X989" s="22">
        <v>0.90370559100000003</v>
      </c>
    </row>
    <row r="990" spans="1:24" x14ac:dyDescent="0.3">
      <c r="A990" s="9" t="s">
        <v>5394</v>
      </c>
      <c r="B990" s="37">
        <v>4</v>
      </c>
      <c r="C990" s="34" t="s">
        <v>22</v>
      </c>
      <c r="D990" s="10" t="s">
        <v>9</v>
      </c>
      <c r="E990" s="10" t="s">
        <v>5395</v>
      </c>
      <c r="F990" s="11" t="s">
        <v>5396</v>
      </c>
      <c r="G990" s="11" t="s">
        <v>23</v>
      </c>
      <c r="H990" s="12"/>
      <c r="I990" s="12"/>
      <c r="J990" s="20">
        <v>0.12</v>
      </c>
      <c r="K990" s="7">
        <v>-0.51</v>
      </c>
      <c r="L990" s="7">
        <v>0.1</v>
      </c>
      <c r="M990" s="7">
        <v>0.13</v>
      </c>
      <c r="N990" s="7">
        <v>-0.12</v>
      </c>
      <c r="O990" s="7">
        <v>-0.28000000000000003</v>
      </c>
      <c r="P990" s="7">
        <v>0.18</v>
      </c>
      <c r="Q990" s="7">
        <v>0.14000000000000001</v>
      </c>
      <c r="R990" s="18">
        <v>0.79243729200000002</v>
      </c>
      <c r="S990" s="13">
        <v>0.17073239900000001</v>
      </c>
      <c r="T990" s="13">
        <v>1.876078E-3</v>
      </c>
      <c r="U990" s="13">
        <v>0.99933358400000005</v>
      </c>
      <c r="V990" s="13">
        <v>0.66280024699999995</v>
      </c>
      <c r="W990" s="13">
        <v>0.71118884100000002</v>
      </c>
      <c r="X990" s="22">
        <v>0.85158503500000005</v>
      </c>
    </row>
    <row r="991" spans="1:24" x14ac:dyDescent="0.3">
      <c r="A991" s="9" t="s">
        <v>5397</v>
      </c>
      <c r="B991" s="37">
        <v>6</v>
      </c>
      <c r="C991" s="34" t="s">
        <v>5398</v>
      </c>
      <c r="D991" s="10" t="s">
        <v>9</v>
      </c>
      <c r="E991" s="10" t="s">
        <v>5399</v>
      </c>
      <c r="F991" s="11" t="s">
        <v>5400</v>
      </c>
      <c r="G991" s="11" t="s">
        <v>5401</v>
      </c>
      <c r="H991" s="12" t="s">
        <v>116</v>
      </c>
      <c r="I991" s="12"/>
      <c r="J991" s="20">
        <v>-0.12</v>
      </c>
      <c r="K991" s="7">
        <v>0.18</v>
      </c>
      <c r="L991" s="7">
        <v>-1.94</v>
      </c>
      <c r="M991" s="7">
        <v>-1.88</v>
      </c>
      <c r="N991" s="7">
        <v>0.12</v>
      </c>
      <c r="O991" s="7">
        <v>0.08</v>
      </c>
      <c r="P991" s="7">
        <v>-1.37</v>
      </c>
      <c r="Q991" s="7">
        <v>-1.88</v>
      </c>
      <c r="R991" s="18">
        <v>0.818933617</v>
      </c>
      <c r="S991" s="13">
        <v>1.08088E-4</v>
      </c>
      <c r="T991" s="13">
        <v>1.9323699999999999E-4</v>
      </c>
      <c r="U991" s="13">
        <v>0.99933358400000005</v>
      </c>
      <c r="V991" s="13">
        <v>0.85478710800000002</v>
      </c>
      <c r="W991" s="13">
        <v>0.89472711900000002</v>
      </c>
      <c r="X991" s="22">
        <v>0.93884758899999998</v>
      </c>
    </row>
    <row r="992" spans="1:24" x14ac:dyDescent="0.3">
      <c r="A992" s="9" t="s">
        <v>5402</v>
      </c>
      <c r="B992" s="37">
        <v>11</v>
      </c>
      <c r="C992" s="34" t="s">
        <v>22</v>
      </c>
      <c r="D992" s="10" t="s">
        <v>102</v>
      </c>
      <c r="E992" s="10" t="s">
        <v>5403</v>
      </c>
      <c r="F992" s="11" t="s">
        <v>5404</v>
      </c>
      <c r="G992" s="11" t="s">
        <v>23</v>
      </c>
      <c r="H992" s="12"/>
      <c r="I992" s="12" t="s">
        <v>5405</v>
      </c>
      <c r="J992" s="20">
        <v>0</v>
      </c>
      <c r="K992" s="7">
        <v>-0.25</v>
      </c>
      <c r="L992" s="7">
        <v>-0.25</v>
      </c>
      <c r="M992" s="7">
        <v>-0.28999999999999998</v>
      </c>
      <c r="N992" s="7">
        <v>0</v>
      </c>
      <c r="O992" s="7">
        <v>-0.35</v>
      </c>
      <c r="P992" s="7">
        <v>-0.38</v>
      </c>
      <c r="Q992" s="7">
        <v>-0.4</v>
      </c>
      <c r="R992" s="18">
        <v>0.93245116699999997</v>
      </c>
      <c r="S992" s="13">
        <v>4.9677715999999997E-2</v>
      </c>
      <c r="T992" s="13">
        <v>1.8385688000000001E-2</v>
      </c>
      <c r="U992" s="13">
        <v>0.99933358400000005</v>
      </c>
      <c r="V992" s="13">
        <v>0.85543083900000005</v>
      </c>
      <c r="W992" s="13">
        <v>0.98347120899999996</v>
      </c>
      <c r="X992" s="22">
        <v>0.90910965300000002</v>
      </c>
    </row>
    <row r="993" spans="1:24" x14ac:dyDescent="0.3">
      <c r="A993" s="9" t="s">
        <v>5406</v>
      </c>
      <c r="B993" s="37">
        <v>14</v>
      </c>
      <c r="C993" s="34" t="s">
        <v>22</v>
      </c>
      <c r="D993" s="10" t="s">
        <v>9</v>
      </c>
      <c r="E993" s="10" t="s">
        <v>5407</v>
      </c>
      <c r="F993" s="11" t="s">
        <v>1609</v>
      </c>
      <c r="G993" s="11" t="s">
        <v>5408</v>
      </c>
      <c r="H993" s="12"/>
      <c r="I993" s="12"/>
      <c r="J993" s="20">
        <v>-0.05</v>
      </c>
      <c r="K993" s="7">
        <v>-0.46</v>
      </c>
      <c r="L993" s="7">
        <v>1.47</v>
      </c>
      <c r="M993" s="7">
        <v>1.38</v>
      </c>
      <c r="N993" s="7">
        <v>0.05</v>
      </c>
      <c r="O993" s="7">
        <v>-0.22</v>
      </c>
      <c r="P993" s="7">
        <v>1.35</v>
      </c>
      <c r="Q993" s="7">
        <v>1.35</v>
      </c>
      <c r="R993" s="18">
        <v>0.36171351000000002</v>
      </c>
      <c r="S993" s="13">
        <v>1.31E-5</v>
      </c>
      <c r="T993" s="13">
        <v>7.3300000000000001E-7</v>
      </c>
      <c r="U993" s="13">
        <v>0.99933358400000005</v>
      </c>
      <c r="V993" s="13">
        <v>0.53158667599999998</v>
      </c>
      <c r="W993" s="13">
        <v>0.875936979</v>
      </c>
      <c r="X993" s="22">
        <v>0.87172333999999996</v>
      </c>
    </row>
    <row r="994" spans="1:24" x14ac:dyDescent="0.3">
      <c r="A994" s="9" t="s">
        <v>5409</v>
      </c>
      <c r="B994" s="37">
        <v>6</v>
      </c>
      <c r="C994" s="34" t="s">
        <v>22</v>
      </c>
      <c r="D994" s="10" t="s">
        <v>9</v>
      </c>
      <c r="E994" s="10" t="s">
        <v>5410</v>
      </c>
      <c r="F994" s="11" t="s">
        <v>5411</v>
      </c>
      <c r="G994" s="11" t="s">
        <v>23</v>
      </c>
      <c r="H994" s="12"/>
      <c r="I994" s="12"/>
      <c r="J994" s="20">
        <v>0.02</v>
      </c>
      <c r="K994" s="7">
        <v>0.21</v>
      </c>
      <c r="L994" s="7">
        <v>-0.04</v>
      </c>
      <c r="M994" s="7">
        <v>-0.05</v>
      </c>
      <c r="N994" s="7">
        <v>-0.02</v>
      </c>
      <c r="O994" s="7">
        <v>0.14000000000000001</v>
      </c>
      <c r="P994" s="7">
        <v>-0.35</v>
      </c>
      <c r="Q994" s="7">
        <v>-0.33</v>
      </c>
      <c r="R994" s="18">
        <v>0.77097817300000004</v>
      </c>
      <c r="S994" s="13">
        <v>0.48018312800000001</v>
      </c>
      <c r="T994" s="13">
        <v>1.2143350000000001E-2</v>
      </c>
      <c r="U994" s="13">
        <v>0.99933358400000005</v>
      </c>
      <c r="V994" s="13">
        <v>0.98505568700000001</v>
      </c>
      <c r="W994" s="13">
        <v>0.82644947899999999</v>
      </c>
      <c r="X994" s="22">
        <v>0.85419974600000004</v>
      </c>
    </row>
    <row r="995" spans="1:24" x14ac:dyDescent="0.3">
      <c r="A995" s="9" t="s">
        <v>5412</v>
      </c>
      <c r="B995" s="37">
        <v>5</v>
      </c>
      <c r="C995" s="34" t="s">
        <v>22</v>
      </c>
      <c r="D995" s="10" t="s">
        <v>102</v>
      </c>
      <c r="E995" s="10" t="s">
        <v>5413</v>
      </c>
      <c r="F995" s="11" t="s">
        <v>5414</v>
      </c>
      <c r="G995" s="11" t="s">
        <v>23</v>
      </c>
      <c r="H995" s="12"/>
      <c r="I995" s="12"/>
      <c r="J995" s="20">
        <v>0.03</v>
      </c>
      <c r="K995" s="7">
        <v>-1.37</v>
      </c>
      <c r="L995" s="7">
        <v>-0.64</v>
      </c>
      <c r="M995" s="7">
        <v>-1.4</v>
      </c>
      <c r="N995" s="7">
        <v>-0.03</v>
      </c>
      <c r="O995" s="7">
        <v>-0.88</v>
      </c>
      <c r="P995" s="7">
        <v>-0.69</v>
      </c>
      <c r="Q995" s="7">
        <v>-0.77</v>
      </c>
      <c r="R995" s="18">
        <v>0.13403796400000001</v>
      </c>
      <c r="S995" s="13">
        <v>6.7023359999999997E-3</v>
      </c>
      <c r="T995" s="13">
        <v>8.1584699999999993E-3</v>
      </c>
      <c r="U995" s="13">
        <v>0.99933358400000005</v>
      </c>
      <c r="V995" s="13">
        <v>0.69247782700000005</v>
      </c>
      <c r="W995" s="13">
        <v>0.84977038699999996</v>
      </c>
      <c r="X995" s="22">
        <v>0.28637254699999998</v>
      </c>
    </row>
    <row r="996" spans="1:24" x14ac:dyDescent="0.3">
      <c r="A996" s="9" t="s">
        <v>5415</v>
      </c>
      <c r="B996" s="37">
        <v>13</v>
      </c>
      <c r="C996" s="34" t="s">
        <v>5416</v>
      </c>
      <c r="D996" s="10" t="s">
        <v>102</v>
      </c>
      <c r="E996" s="10" t="s">
        <v>5417</v>
      </c>
      <c r="F996" s="11" t="s">
        <v>5418</v>
      </c>
      <c r="G996" s="11" t="s">
        <v>5419</v>
      </c>
      <c r="H996" s="12" t="s">
        <v>5420</v>
      </c>
      <c r="I996" s="12" t="s">
        <v>5421</v>
      </c>
      <c r="J996" s="20">
        <v>0.04</v>
      </c>
      <c r="K996" s="7">
        <v>-1.33</v>
      </c>
      <c r="L996" s="7">
        <v>-0.59</v>
      </c>
      <c r="M996" s="7">
        <v>-1.27</v>
      </c>
      <c r="N996" s="7">
        <v>-0.04</v>
      </c>
      <c r="O996" s="7">
        <v>-0.82</v>
      </c>
      <c r="P996" s="7">
        <v>-0.84</v>
      </c>
      <c r="Q996" s="7">
        <v>-1.27</v>
      </c>
      <c r="R996" s="18">
        <v>0.21454274600000001</v>
      </c>
      <c r="S996" s="13">
        <v>1.7755659999999999E-3</v>
      </c>
      <c r="T996" s="13">
        <v>1.7785500000000001E-4</v>
      </c>
      <c r="U996" s="13">
        <v>0.99933358400000005</v>
      </c>
      <c r="V996" s="13">
        <v>0.27935629299999998</v>
      </c>
      <c r="W996" s="13">
        <v>0.89472711900000002</v>
      </c>
      <c r="X996" s="22">
        <v>0.97977262200000004</v>
      </c>
    </row>
    <row r="997" spans="1:24" x14ac:dyDescent="0.3">
      <c r="A997" s="9" t="s">
        <v>5422</v>
      </c>
      <c r="B997" s="37">
        <v>6</v>
      </c>
      <c r="C997" s="34" t="s">
        <v>22</v>
      </c>
      <c r="D997" s="10" t="s">
        <v>102</v>
      </c>
      <c r="E997" s="10" t="s">
        <v>5423</v>
      </c>
      <c r="F997" s="11" t="s">
        <v>5424</v>
      </c>
      <c r="G997" s="11" t="s">
        <v>5425</v>
      </c>
      <c r="H997" s="12"/>
      <c r="I997" s="12"/>
      <c r="J997" s="20">
        <v>0.1</v>
      </c>
      <c r="K997" s="7">
        <v>-0.05</v>
      </c>
      <c r="L997" s="7">
        <v>0.63</v>
      </c>
      <c r="M997" s="7">
        <v>2.44</v>
      </c>
      <c r="N997" s="7">
        <v>-0.1</v>
      </c>
      <c r="O997" s="7">
        <v>7.0000000000000007E-2</v>
      </c>
      <c r="P997" s="7">
        <v>0.61</v>
      </c>
      <c r="Q997" s="7">
        <v>2.34</v>
      </c>
      <c r="R997" s="18">
        <v>0.62538041499999997</v>
      </c>
      <c r="S997" s="13">
        <v>4.2799999999999997E-5</v>
      </c>
      <c r="T997" s="13">
        <v>1.86E-6</v>
      </c>
      <c r="U997" s="13">
        <v>0.99933358400000005</v>
      </c>
      <c r="V997" s="13">
        <v>0.44725756300000002</v>
      </c>
      <c r="W997" s="13">
        <v>0.75409285199999998</v>
      </c>
      <c r="X997" s="22">
        <v>0.80103515300000006</v>
      </c>
    </row>
    <row r="998" spans="1:24" x14ac:dyDescent="0.3">
      <c r="A998" s="9" t="s">
        <v>5426</v>
      </c>
      <c r="B998" s="37">
        <v>5</v>
      </c>
      <c r="C998" s="34" t="s">
        <v>22</v>
      </c>
      <c r="D998" s="10" t="s">
        <v>9</v>
      </c>
      <c r="E998" s="10" t="s">
        <v>5427</v>
      </c>
      <c r="F998" s="11" t="s">
        <v>5428</v>
      </c>
      <c r="G998" s="11" t="s">
        <v>23</v>
      </c>
      <c r="H998" s="12" t="s">
        <v>860</v>
      </c>
      <c r="I998" s="12"/>
      <c r="J998" s="20">
        <v>-0.01</v>
      </c>
      <c r="K998" s="7">
        <v>-0.1</v>
      </c>
      <c r="L998" s="7">
        <v>0.85</v>
      </c>
      <c r="M998" s="7">
        <v>0.49</v>
      </c>
      <c r="N998" s="7">
        <v>0.01</v>
      </c>
      <c r="O998" s="7">
        <v>0.27</v>
      </c>
      <c r="P998" s="7">
        <v>0.62</v>
      </c>
      <c r="Q998" s="7">
        <v>0.22</v>
      </c>
      <c r="R998" s="18">
        <v>0.56466574999999997</v>
      </c>
      <c r="S998" s="13">
        <v>0.174006892</v>
      </c>
      <c r="T998" s="13">
        <v>0.20969368099999999</v>
      </c>
      <c r="U998" s="13">
        <v>0.99933358400000005</v>
      </c>
      <c r="V998" s="13">
        <v>0.73887105399999997</v>
      </c>
      <c r="W998" s="13">
        <v>0.73530164099999995</v>
      </c>
      <c r="X998" s="22">
        <v>0.99290711899999995</v>
      </c>
    </row>
    <row r="999" spans="1:24" x14ac:dyDescent="0.3">
      <c r="A999" s="9" t="s">
        <v>5429</v>
      </c>
      <c r="B999" s="37">
        <v>2</v>
      </c>
      <c r="C999" s="34" t="s">
        <v>22</v>
      </c>
      <c r="D999" s="10" t="s">
        <v>9</v>
      </c>
      <c r="E999" s="10" t="s">
        <v>5430</v>
      </c>
      <c r="F999" s="11" t="s">
        <v>5431</v>
      </c>
      <c r="G999" s="11" t="s">
        <v>23</v>
      </c>
      <c r="H999" s="12"/>
      <c r="I999" s="12"/>
      <c r="J999" s="20">
        <v>-0.04</v>
      </c>
      <c r="K999" s="7">
        <v>-0.39</v>
      </c>
      <c r="L999" s="7">
        <v>-0.16</v>
      </c>
      <c r="M999" s="7">
        <v>0.01</v>
      </c>
      <c r="N999" s="7">
        <v>0.04</v>
      </c>
      <c r="O999" s="7">
        <v>-0.12</v>
      </c>
      <c r="P999" s="7">
        <v>-0.18</v>
      </c>
      <c r="Q999" s="7">
        <v>-0.06</v>
      </c>
      <c r="R999" s="18">
        <v>0.80444230299999997</v>
      </c>
      <c r="S999" s="13">
        <v>0.25511088599999998</v>
      </c>
      <c r="T999" s="13">
        <v>0.59721497700000004</v>
      </c>
      <c r="U999" s="13">
        <v>0.99933358400000005</v>
      </c>
      <c r="V999" s="13">
        <v>0.67950376700000004</v>
      </c>
      <c r="W999" s="13">
        <v>0.82843625600000004</v>
      </c>
      <c r="X999" s="22">
        <v>0.97977262200000004</v>
      </c>
    </row>
    <row r="1000" spans="1:24" x14ac:dyDescent="0.3">
      <c r="A1000" s="9" t="s">
        <v>5432</v>
      </c>
      <c r="B1000" s="37">
        <v>4</v>
      </c>
      <c r="C1000" s="34" t="s">
        <v>22</v>
      </c>
      <c r="D1000" s="10" t="s">
        <v>9</v>
      </c>
      <c r="E1000" s="10" t="s">
        <v>5433</v>
      </c>
      <c r="F1000" s="11" t="s">
        <v>5434</v>
      </c>
      <c r="G1000" s="11" t="s">
        <v>23</v>
      </c>
      <c r="H1000" s="12" t="s">
        <v>4116</v>
      </c>
      <c r="I1000" s="12"/>
      <c r="J1000" s="20">
        <v>-0.01</v>
      </c>
      <c r="K1000" s="7">
        <v>-0.02</v>
      </c>
      <c r="L1000" s="7">
        <v>0.5</v>
      </c>
      <c r="M1000" s="7">
        <v>0.35</v>
      </c>
      <c r="N1000" s="7">
        <v>0.01</v>
      </c>
      <c r="O1000" s="7">
        <v>-0.51</v>
      </c>
      <c r="P1000" s="7">
        <v>0.37</v>
      </c>
      <c r="Q1000" s="7">
        <v>0.12</v>
      </c>
      <c r="R1000" s="18">
        <v>0.58773520499999998</v>
      </c>
      <c r="S1000" s="13">
        <v>0.30385200000000001</v>
      </c>
      <c r="T1000" s="13">
        <v>0.39445285099999999</v>
      </c>
      <c r="U1000" s="13">
        <v>0.99933358400000005</v>
      </c>
      <c r="V1000" s="13">
        <v>0.86756879899999995</v>
      </c>
      <c r="W1000" s="13">
        <v>0.88699420500000004</v>
      </c>
      <c r="X1000" s="22">
        <v>0.80103515300000006</v>
      </c>
    </row>
    <row r="1001" spans="1:24" x14ac:dyDescent="0.3">
      <c r="A1001" s="9" t="s">
        <v>5435</v>
      </c>
      <c r="B1001" s="37">
        <v>3</v>
      </c>
      <c r="C1001" s="34" t="s">
        <v>22</v>
      </c>
      <c r="D1001" s="10" t="s">
        <v>102</v>
      </c>
      <c r="E1001" s="10" t="s">
        <v>5436</v>
      </c>
      <c r="F1001" s="11" t="s">
        <v>5437</v>
      </c>
      <c r="G1001" s="11" t="s">
        <v>23</v>
      </c>
      <c r="H1001" s="12"/>
      <c r="I1001" s="12"/>
      <c r="J1001" s="20">
        <v>0.08</v>
      </c>
      <c r="K1001" s="7">
        <v>-1.19</v>
      </c>
      <c r="L1001" s="7">
        <v>-0.11</v>
      </c>
      <c r="M1001" s="7">
        <v>-1.29</v>
      </c>
      <c r="N1001" s="7">
        <v>-0.08</v>
      </c>
      <c r="O1001" s="7">
        <v>-1.02</v>
      </c>
      <c r="P1001" s="7">
        <v>-0.25</v>
      </c>
      <c r="Q1001" s="7">
        <v>-1.22</v>
      </c>
      <c r="R1001" s="18">
        <v>0.72700339199999997</v>
      </c>
      <c r="S1001" s="13">
        <v>5.6600300000000004E-4</v>
      </c>
      <c r="T1001" s="13">
        <v>1.0207783999999999E-2</v>
      </c>
      <c r="U1001" s="13">
        <v>0.99933358400000005</v>
      </c>
      <c r="V1001" s="13">
        <v>0.79771496099999994</v>
      </c>
      <c r="W1001" s="13">
        <v>0.89472711900000002</v>
      </c>
      <c r="X1001" s="22">
        <v>0.90256208400000004</v>
      </c>
    </row>
    <row r="1002" spans="1:24" x14ac:dyDescent="0.3">
      <c r="A1002" s="9" t="s">
        <v>5438</v>
      </c>
      <c r="B1002" s="37">
        <v>4</v>
      </c>
      <c r="C1002" s="34" t="s">
        <v>5439</v>
      </c>
      <c r="D1002" s="10" t="s">
        <v>9</v>
      </c>
      <c r="E1002" s="10" t="s">
        <v>5440</v>
      </c>
      <c r="F1002" s="11" t="s">
        <v>5441</v>
      </c>
      <c r="G1002" s="11" t="s">
        <v>5442</v>
      </c>
      <c r="H1002" s="12"/>
      <c r="I1002" s="12"/>
      <c r="J1002" s="20">
        <v>0.05</v>
      </c>
      <c r="K1002" s="7">
        <v>0.06</v>
      </c>
      <c r="L1002" s="7">
        <v>-0.04</v>
      </c>
      <c r="M1002" s="7">
        <v>0.12</v>
      </c>
      <c r="N1002" s="7">
        <v>-0.05</v>
      </c>
      <c r="O1002" s="7">
        <v>0.11</v>
      </c>
      <c r="P1002" s="7">
        <v>-0.25</v>
      </c>
      <c r="Q1002" s="7">
        <v>-0.01</v>
      </c>
      <c r="R1002" s="18">
        <v>0.76910304100000004</v>
      </c>
      <c r="S1002" s="13">
        <v>0.82494706100000004</v>
      </c>
      <c r="T1002" s="13">
        <v>0.44005309500000001</v>
      </c>
      <c r="U1002" s="13">
        <v>0.99933358400000005</v>
      </c>
      <c r="V1002" s="13">
        <v>0.64929206699999997</v>
      </c>
      <c r="W1002" s="13">
        <v>0.97920607100000001</v>
      </c>
      <c r="X1002" s="22">
        <v>0.96109190099999997</v>
      </c>
    </row>
    <row r="1003" spans="1:24" x14ac:dyDescent="0.3">
      <c r="A1003" s="9" t="s">
        <v>5443</v>
      </c>
      <c r="B1003" s="37">
        <v>3</v>
      </c>
      <c r="C1003" s="34" t="s">
        <v>5444</v>
      </c>
      <c r="D1003" s="10" t="s">
        <v>9</v>
      </c>
      <c r="E1003" s="10" t="s">
        <v>5445</v>
      </c>
      <c r="F1003" s="11" t="s">
        <v>5446</v>
      </c>
      <c r="G1003" s="11" t="s">
        <v>5447</v>
      </c>
      <c r="H1003" s="12" t="s">
        <v>5448</v>
      </c>
      <c r="I1003" s="12" t="s">
        <v>5449</v>
      </c>
      <c r="J1003" s="20">
        <v>0.01</v>
      </c>
      <c r="K1003" s="7">
        <v>-0.08</v>
      </c>
      <c r="L1003" s="7">
        <v>0.06</v>
      </c>
      <c r="M1003" s="7">
        <v>-0.05</v>
      </c>
      <c r="N1003" s="7">
        <v>-0.01</v>
      </c>
      <c r="O1003" s="7">
        <v>0.05</v>
      </c>
      <c r="P1003" s="7">
        <v>0.11</v>
      </c>
      <c r="Q1003" s="7">
        <v>-0.53</v>
      </c>
      <c r="R1003" s="18">
        <v>0.49740186199999997</v>
      </c>
      <c r="S1003" s="13">
        <v>0.14775225</v>
      </c>
      <c r="T1003" s="13">
        <v>0.17078839800000001</v>
      </c>
      <c r="U1003" s="13">
        <v>0.99933358400000005</v>
      </c>
      <c r="V1003" s="13">
        <v>0.98981813100000005</v>
      </c>
      <c r="W1003" s="13">
        <v>0.91536293800000001</v>
      </c>
      <c r="X1003" s="22">
        <v>0.57297946200000005</v>
      </c>
    </row>
    <row r="1004" spans="1:24" x14ac:dyDescent="0.3">
      <c r="A1004" s="9" t="s">
        <v>5450</v>
      </c>
      <c r="B1004" s="37">
        <v>2</v>
      </c>
      <c r="C1004" s="34" t="s">
        <v>5451</v>
      </c>
      <c r="D1004" s="10" t="s">
        <v>9</v>
      </c>
      <c r="E1004" s="10" t="s">
        <v>5452</v>
      </c>
      <c r="F1004" s="11" t="s">
        <v>5453</v>
      </c>
      <c r="G1004" s="11" t="s">
        <v>5454</v>
      </c>
      <c r="H1004" s="12" t="s">
        <v>5455</v>
      </c>
      <c r="I1004" s="12" t="s">
        <v>5456</v>
      </c>
      <c r="J1004" s="20">
        <v>-7.0000000000000007E-2</v>
      </c>
      <c r="K1004" s="7">
        <v>-0.31</v>
      </c>
      <c r="L1004" s="7">
        <v>-0.46</v>
      </c>
      <c r="M1004" s="7">
        <v>-0.55000000000000004</v>
      </c>
      <c r="N1004" s="7">
        <v>7.0000000000000007E-2</v>
      </c>
      <c r="O1004" s="7">
        <v>-0.42</v>
      </c>
      <c r="P1004" s="7">
        <v>-0.53</v>
      </c>
      <c r="Q1004" s="7">
        <v>-0.51</v>
      </c>
      <c r="R1004" s="18">
        <v>0.72358140500000001</v>
      </c>
      <c r="S1004" s="13">
        <v>0.39768034000000002</v>
      </c>
      <c r="T1004" s="13">
        <v>4.9588707000000003E-2</v>
      </c>
      <c r="U1004" s="13">
        <v>0.99933358400000005</v>
      </c>
      <c r="V1004" s="13">
        <v>0.64939710699999997</v>
      </c>
      <c r="W1004" s="13">
        <v>0.61413021899999998</v>
      </c>
      <c r="X1004" s="22">
        <v>0.80103515300000006</v>
      </c>
    </row>
    <row r="1005" spans="1:24" x14ac:dyDescent="0.3">
      <c r="A1005" s="9" t="s">
        <v>5457</v>
      </c>
      <c r="B1005" s="37">
        <v>7</v>
      </c>
      <c r="C1005" s="34" t="s">
        <v>5458</v>
      </c>
      <c r="D1005" s="10" t="s">
        <v>9</v>
      </c>
      <c r="E1005" s="10" t="s">
        <v>5459</v>
      </c>
      <c r="F1005" s="11" t="s">
        <v>5460</v>
      </c>
      <c r="G1005" s="11" t="s">
        <v>5461</v>
      </c>
      <c r="H1005" s="12" t="s">
        <v>3459</v>
      </c>
      <c r="I1005" s="12" t="s">
        <v>5462</v>
      </c>
      <c r="J1005" s="20">
        <v>0</v>
      </c>
      <c r="K1005" s="7">
        <v>0.06</v>
      </c>
      <c r="L1005" s="7">
        <v>0.04</v>
      </c>
      <c r="M1005" s="7">
        <v>0.02</v>
      </c>
      <c r="N1005" s="7">
        <v>0</v>
      </c>
      <c r="O1005" s="7">
        <v>-0.05</v>
      </c>
      <c r="P1005" s="7">
        <v>-0.08</v>
      </c>
      <c r="Q1005" s="7">
        <v>-0.16</v>
      </c>
      <c r="R1005" s="18">
        <v>0.97542860200000003</v>
      </c>
      <c r="S1005" s="13">
        <v>0.95121909199999999</v>
      </c>
      <c r="T1005" s="13">
        <v>0.71139321600000005</v>
      </c>
      <c r="U1005" s="13">
        <v>0.99933358400000005</v>
      </c>
      <c r="V1005" s="13">
        <v>0.99059637499999997</v>
      </c>
      <c r="W1005" s="13">
        <v>0.94587474299999996</v>
      </c>
      <c r="X1005" s="22">
        <v>0.91061536099999996</v>
      </c>
    </row>
    <row r="1006" spans="1:24" x14ac:dyDescent="0.3">
      <c r="A1006" s="9" t="s">
        <v>5463</v>
      </c>
      <c r="B1006" s="37">
        <v>4</v>
      </c>
      <c r="C1006" s="34" t="s">
        <v>22</v>
      </c>
      <c r="D1006" s="10" t="s">
        <v>9</v>
      </c>
      <c r="E1006" s="10" t="s">
        <v>5464</v>
      </c>
      <c r="F1006" s="11" t="s">
        <v>5465</v>
      </c>
      <c r="G1006" s="11" t="s">
        <v>23</v>
      </c>
      <c r="H1006" s="12"/>
      <c r="I1006" s="12"/>
      <c r="J1006" s="20">
        <v>0.03</v>
      </c>
      <c r="K1006" s="7">
        <v>-0.16</v>
      </c>
      <c r="L1006" s="7">
        <v>-0.16</v>
      </c>
      <c r="M1006" s="7">
        <v>0.38</v>
      </c>
      <c r="N1006" s="7">
        <v>-0.03</v>
      </c>
      <c r="O1006" s="7">
        <v>-0.12</v>
      </c>
      <c r="P1006" s="7">
        <v>0.15</v>
      </c>
      <c r="Q1006" s="7">
        <v>0.48</v>
      </c>
      <c r="R1006" s="18">
        <v>0.99207695399999996</v>
      </c>
      <c r="S1006" s="13">
        <v>1.7562260999999999E-2</v>
      </c>
      <c r="T1006" s="13">
        <v>8.1713727E-2</v>
      </c>
      <c r="U1006" s="13">
        <v>0.99933358400000005</v>
      </c>
      <c r="V1006" s="13">
        <v>0.99059637499999997</v>
      </c>
      <c r="W1006" s="13">
        <v>0.96931248299999995</v>
      </c>
      <c r="X1006" s="22">
        <v>0.94702955200000005</v>
      </c>
    </row>
    <row r="1007" spans="1:24" x14ac:dyDescent="0.3">
      <c r="A1007" s="9" t="s">
        <v>5466</v>
      </c>
      <c r="B1007" s="37">
        <v>6</v>
      </c>
      <c r="C1007" s="34" t="s">
        <v>22</v>
      </c>
      <c r="D1007" s="10" t="s">
        <v>9</v>
      </c>
      <c r="E1007" s="10" t="s">
        <v>5467</v>
      </c>
      <c r="F1007" s="11" t="s">
        <v>5468</v>
      </c>
      <c r="G1007" s="11" t="s">
        <v>23</v>
      </c>
      <c r="H1007" s="12" t="s">
        <v>363</v>
      </c>
      <c r="I1007" s="12"/>
      <c r="J1007" s="20">
        <v>-0.63</v>
      </c>
      <c r="K1007" s="7">
        <v>1.02</v>
      </c>
      <c r="L1007" s="7">
        <v>1.06</v>
      </c>
      <c r="M1007" s="7">
        <v>1.02</v>
      </c>
      <c r="N1007" s="7">
        <v>0.63</v>
      </c>
      <c r="O1007" s="7">
        <v>1.57</v>
      </c>
      <c r="P1007" s="7">
        <v>0.45</v>
      </c>
      <c r="Q1007" s="7">
        <v>0.7</v>
      </c>
      <c r="R1007" s="18">
        <v>6.9563280000000005E-2</v>
      </c>
      <c r="S1007" s="13">
        <v>9.0809470000000007E-3</v>
      </c>
      <c r="T1007" s="13">
        <v>4.6766431999999997E-2</v>
      </c>
      <c r="U1007" s="13">
        <v>0.50694520499999995</v>
      </c>
      <c r="V1007" s="13">
        <v>0.80606845500000002</v>
      </c>
      <c r="W1007" s="13">
        <v>8.9249697000000003E-2</v>
      </c>
      <c r="X1007" s="22">
        <v>0.205711532</v>
      </c>
    </row>
    <row r="1008" spans="1:24" x14ac:dyDescent="0.3">
      <c r="A1008" s="9" t="s">
        <v>5469</v>
      </c>
      <c r="B1008" s="37">
        <v>2</v>
      </c>
      <c r="C1008" s="34" t="s">
        <v>22</v>
      </c>
      <c r="D1008" s="10" t="s">
        <v>9</v>
      </c>
      <c r="E1008" s="10" t="s">
        <v>5470</v>
      </c>
      <c r="F1008" s="11" t="s">
        <v>5471</v>
      </c>
      <c r="G1008" s="11" t="s">
        <v>23</v>
      </c>
      <c r="H1008" s="12"/>
      <c r="I1008" s="12"/>
      <c r="J1008" s="20">
        <v>0.28999999999999998</v>
      </c>
      <c r="K1008" s="7">
        <v>-0.21</v>
      </c>
      <c r="L1008" s="7">
        <v>-0.52</v>
      </c>
      <c r="M1008" s="7">
        <v>-0.48</v>
      </c>
      <c r="N1008" s="7">
        <v>-0.28999999999999998</v>
      </c>
      <c r="O1008" s="7">
        <v>-0.16</v>
      </c>
      <c r="P1008" s="7">
        <v>-1.29</v>
      </c>
      <c r="Q1008" s="7">
        <v>-0.56999999999999995</v>
      </c>
      <c r="R1008" s="18">
        <v>0.34321752700000002</v>
      </c>
      <c r="S1008" s="13">
        <v>0.18760501399999999</v>
      </c>
      <c r="T1008" s="13">
        <v>1.6931149999999999E-2</v>
      </c>
      <c r="U1008" s="13">
        <v>0.99933358400000005</v>
      </c>
      <c r="V1008" s="13">
        <v>0.48954804699999999</v>
      </c>
      <c r="W1008" s="13">
        <v>0.84368109700000005</v>
      </c>
      <c r="X1008" s="22">
        <v>0.709836719</v>
      </c>
    </row>
    <row r="1009" spans="1:24" x14ac:dyDescent="0.3">
      <c r="A1009" s="9" t="s">
        <v>5472</v>
      </c>
      <c r="B1009" s="37">
        <v>5</v>
      </c>
      <c r="C1009" s="34" t="s">
        <v>22</v>
      </c>
      <c r="D1009" s="10" t="s">
        <v>9</v>
      </c>
      <c r="E1009" s="10" t="s">
        <v>5473</v>
      </c>
      <c r="F1009" s="11" t="s">
        <v>5474</v>
      </c>
      <c r="G1009" s="11" t="s">
        <v>23</v>
      </c>
      <c r="H1009" s="12"/>
      <c r="I1009" s="12"/>
      <c r="J1009" s="20">
        <v>-7.0000000000000007E-2</v>
      </c>
      <c r="K1009" s="7">
        <v>-0.72</v>
      </c>
      <c r="L1009" s="7">
        <v>-0.46</v>
      </c>
      <c r="M1009" s="7">
        <v>-1.47</v>
      </c>
      <c r="N1009" s="7">
        <v>7.0000000000000007E-2</v>
      </c>
      <c r="O1009" s="7">
        <v>-0.65</v>
      </c>
      <c r="P1009" s="7">
        <v>-0.36</v>
      </c>
      <c r="Q1009" s="7">
        <v>-2.57</v>
      </c>
      <c r="R1009" s="18">
        <v>0.42810843399999998</v>
      </c>
      <c r="S1009" s="13">
        <v>8.9246900000000001E-4</v>
      </c>
      <c r="T1009" s="13">
        <v>9.0579199999999999E-4</v>
      </c>
      <c r="U1009" s="13">
        <v>0.99933358400000005</v>
      </c>
      <c r="V1009" s="13">
        <v>0.99927967200000001</v>
      </c>
      <c r="W1009" s="13">
        <v>0.90154536799999996</v>
      </c>
      <c r="X1009" s="22">
        <v>0.437044496</v>
      </c>
    </row>
    <row r="1010" spans="1:24" x14ac:dyDescent="0.3">
      <c r="A1010" s="9" t="s">
        <v>5475</v>
      </c>
      <c r="B1010" s="37">
        <v>3</v>
      </c>
      <c r="C1010" s="34" t="s">
        <v>22</v>
      </c>
      <c r="D1010" s="10" t="s">
        <v>9</v>
      </c>
      <c r="E1010" s="10" t="s">
        <v>5476</v>
      </c>
      <c r="F1010" s="11" t="s">
        <v>5477</v>
      </c>
      <c r="G1010" s="11" t="s">
        <v>23</v>
      </c>
      <c r="H1010" s="12" t="s">
        <v>860</v>
      </c>
      <c r="I1010" s="12"/>
      <c r="J1010" s="20">
        <v>-0.01</v>
      </c>
      <c r="K1010" s="7">
        <v>-0.2</v>
      </c>
      <c r="L1010" s="7">
        <v>-0.56000000000000005</v>
      </c>
      <c r="M1010" s="7">
        <v>0.03</v>
      </c>
      <c r="N1010" s="7">
        <v>0.01</v>
      </c>
      <c r="O1010" s="7">
        <v>-0.19</v>
      </c>
      <c r="P1010" s="7">
        <v>-1.1399999999999999</v>
      </c>
      <c r="Q1010" s="7">
        <v>-0.22</v>
      </c>
      <c r="R1010" s="18">
        <v>0.24359940699999999</v>
      </c>
      <c r="S1010" s="13">
        <v>0.15962364100000001</v>
      </c>
      <c r="T1010" s="13">
        <v>1.2050279999999999E-3</v>
      </c>
      <c r="U1010" s="13">
        <v>0.99933358400000005</v>
      </c>
      <c r="V1010" s="13">
        <v>0.99927967200000001</v>
      </c>
      <c r="W1010" s="13">
        <v>0.251935717</v>
      </c>
      <c r="X1010" s="22">
        <v>0.80103515300000006</v>
      </c>
    </row>
    <row r="1011" spans="1:24" x14ac:dyDescent="0.3">
      <c r="A1011" s="9" t="s">
        <v>5478</v>
      </c>
      <c r="B1011" s="37">
        <v>3</v>
      </c>
      <c r="C1011" s="34" t="s">
        <v>5479</v>
      </c>
      <c r="D1011" s="10" t="s">
        <v>5480</v>
      </c>
      <c r="E1011" s="10" t="s">
        <v>5481</v>
      </c>
      <c r="F1011" s="11" t="s">
        <v>5482</v>
      </c>
      <c r="G1011" s="11" t="s">
        <v>5483</v>
      </c>
      <c r="H1011" s="12" t="s">
        <v>5484</v>
      </c>
      <c r="I1011" s="12" t="s">
        <v>5485</v>
      </c>
      <c r="J1011" s="20">
        <v>-0.16</v>
      </c>
      <c r="K1011" s="7">
        <v>0.36</v>
      </c>
      <c r="L1011" s="7">
        <v>0.48</v>
      </c>
      <c r="M1011" s="7">
        <v>0.74</v>
      </c>
      <c r="N1011" s="7">
        <v>0.16</v>
      </c>
      <c r="O1011" s="7">
        <v>0.16</v>
      </c>
      <c r="P1011" s="7">
        <v>0</v>
      </c>
      <c r="Q1011" s="7">
        <v>-0.17</v>
      </c>
      <c r="R1011" s="18">
        <v>0.17204865799999999</v>
      </c>
      <c r="S1011" s="13">
        <v>0.152557787</v>
      </c>
      <c r="T1011" s="13">
        <v>0.106875711</v>
      </c>
      <c r="U1011" s="13">
        <v>0.99933358400000005</v>
      </c>
      <c r="V1011" s="13">
        <v>0.84926754800000004</v>
      </c>
      <c r="W1011" s="13">
        <v>0.41381270199999998</v>
      </c>
      <c r="X1011" s="22">
        <v>0.205711532</v>
      </c>
    </row>
    <row r="1012" spans="1:24" x14ac:dyDescent="0.3">
      <c r="A1012" s="9" t="s">
        <v>5486</v>
      </c>
      <c r="B1012" s="37">
        <v>9</v>
      </c>
      <c r="C1012" s="34" t="s">
        <v>5487</v>
      </c>
      <c r="D1012" s="10" t="s">
        <v>9</v>
      </c>
      <c r="E1012" s="10" t="s">
        <v>5488</v>
      </c>
      <c r="F1012" s="11" t="s">
        <v>5489</v>
      </c>
      <c r="G1012" s="11" t="s">
        <v>5490</v>
      </c>
      <c r="H1012" s="12" t="s">
        <v>2562</v>
      </c>
      <c r="I1012" s="12" t="s">
        <v>5491</v>
      </c>
      <c r="J1012" s="20">
        <v>-0.03</v>
      </c>
      <c r="K1012" s="7">
        <v>-0.66</v>
      </c>
      <c r="L1012" s="7">
        <v>0.25</v>
      </c>
      <c r="M1012" s="7">
        <v>0.06</v>
      </c>
      <c r="N1012" s="7">
        <v>0.03</v>
      </c>
      <c r="O1012" s="7">
        <v>-0.13</v>
      </c>
      <c r="P1012" s="7">
        <v>0.13</v>
      </c>
      <c r="Q1012" s="7">
        <v>0.09</v>
      </c>
      <c r="R1012" s="18">
        <v>0.33305323399999998</v>
      </c>
      <c r="S1012" s="13">
        <v>9.8012599999999991E-3</v>
      </c>
      <c r="T1012" s="13">
        <v>0.59453031000000001</v>
      </c>
      <c r="U1012" s="13">
        <v>0.99933358400000005</v>
      </c>
      <c r="V1012" s="13">
        <v>0.35224166400000001</v>
      </c>
      <c r="W1012" s="13">
        <v>0.97569642099999998</v>
      </c>
      <c r="X1012" s="22">
        <v>0.97337030999999996</v>
      </c>
    </row>
    <row r="1013" spans="1:24" x14ac:dyDescent="0.3">
      <c r="A1013" s="9" t="s">
        <v>5492</v>
      </c>
      <c r="B1013" s="37">
        <v>2</v>
      </c>
      <c r="C1013" s="34" t="s">
        <v>5493</v>
      </c>
      <c r="D1013" s="10" t="s">
        <v>79</v>
      </c>
      <c r="E1013" s="10" t="s">
        <v>5494</v>
      </c>
      <c r="F1013" s="11" t="s">
        <v>5495</v>
      </c>
      <c r="G1013" s="11" t="s">
        <v>5495</v>
      </c>
      <c r="H1013" s="12"/>
      <c r="I1013" s="12" t="s">
        <v>5496</v>
      </c>
      <c r="J1013" s="20">
        <v>-0.17</v>
      </c>
      <c r="K1013" s="7">
        <v>-0.17</v>
      </c>
      <c r="L1013" s="7">
        <v>1.1200000000000001</v>
      </c>
      <c r="M1013" s="7">
        <v>2.2000000000000002</v>
      </c>
      <c r="N1013" s="7">
        <v>0.17</v>
      </c>
      <c r="O1013" s="7">
        <v>3.88</v>
      </c>
      <c r="P1013" s="7">
        <v>-0.55000000000000004</v>
      </c>
      <c r="Q1013" s="7">
        <v>2.76</v>
      </c>
      <c r="R1013" s="18">
        <v>2.637754E-3</v>
      </c>
      <c r="S1013" s="13">
        <v>3.9176899999999998E-4</v>
      </c>
      <c r="T1013" s="13">
        <v>5.2315300000000005E-4</v>
      </c>
      <c r="U1013" s="13">
        <v>0.99933358400000005</v>
      </c>
      <c r="V1013" s="13">
        <v>9.5171820000000008E-3</v>
      </c>
      <c r="W1013" s="13">
        <v>0.40685103700000003</v>
      </c>
      <c r="X1013" s="22">
        <v>0.90370559100000003</v>
      </c>
    </row>
    <row r="1014" spans="1:24" x14ac:dyDescent="0.3">
      <c r="A1014" s="9" t="s">
        <v>5497</v>
      </c>
      <c r="B1014" s="37">
        <v>7</v>
      </c>
      <c r="C1014" s="34" t="s">
        <v>22</v>
      </c>
      <c r="D1014" s="10" t="s">
        <v>9</v>
      </c>
      <c r="E1014" s="10" t="s">
        <v>5498</v>
      </c>
      <c r="F1014" s="11" t="s">
        <v>5499</v>
      </c>
      <c r="G1014" s="11" t="s">
        <v>23</v>
      </c>
      <c r="H1014" s="12"/>
      <c r="I1014" s="12"/>
      <c r="J1014" s="20">
        <v>-0.1</v>
      </c>
      <c r="K1014" s="7">
        <v>0.19</v>
      </c>
      <c r="L1014" s="7">
        <v>0.19</v>
      </c>
      <c r="M1014" s="7">
        <v>0.72</v>
      </c>
      <c r="N1014" s="7">
        <v>0.1</v>
      </c>
      <c r="O1014" s="7">
        <v>0.14000000000000001</v>
      </c>
      <c r="P1014" s="7">
        <v>-0.04</v>
      </c>
      <c r="Q1014" s="7">
        <v>0.96</v>
      </c>
      <c r="R1014" s="18">
        <v>0.60203516400000001</v>
      </c>
      <c r="S1014" s="13">
        <v>7.7808494000000006E-2</v>
      </c>
      <c r="T1014" s="13">
        <v>1.311249E-3</v>
      </c>
      <c r="U1014" s="13">
        <v>0.99933358400000005</v>
      </c>
      <c r="V1014" s="13">
        <v>0.99059637499999997</v>
      </c>
      <c r="W1014" s="13">
        <v>0.68821218299999998</v>
      </c>
      <c r="X1014" s="22">
        <v>0.91061536099999996</v>
      </c>
    </row>
    <row r="1015" spans="1:24" x14ac:dyDescent="0.3">
      <c r="A1015" s="9" t="s">
        <v>5500</v>
      </c>
      <c r="B1015" s="37">
        <v>3</v>
      </c>
      <c r="C1015" s="34" t="s">
        <v>22</v>
      </c>
      <c r="D1015" s="10" t="s">
        <v>102</v>
      </c>
      <c r="E1015" s="10" t="s">
        <v>5501</v>
      </c>
      <c r="F1015" s="11" t="s">
        <v>5502</v>
      </c>
      <c r="G1015" s="11" t="s">
        <v>5503</v>
      </c>
      <c r="H1015" s="12"/>
      <c r="I1015" s="12"/>
      <c r="J1015" s="20">
        <v>0.08</v>
      </c>
      <c r="K1015" s="7">
        <v>-0.44</v>
      </c>
      <c r="L1015" s="7">
        <v>0.39</v>
      </c>
      <c r="M1015" s="7">
        <v>0.39</v>
      </c>
      <c r="N1015" s="7">
        <v>-0.08</v>
      </c>
      <c r="O1015" s="7">
        <v>-0.27</v>
      </c>
      <c r="P1015" s="7">
        <v>0.55000000000000004</v>
      </c>
      <c r="Q1015" s="7">
        <v>0.54</v>
      </c>
      <c r="R1015" s="18">
        <v>0.51178410699999999</v>
      </c>
      <c r="S1015" s="13">
        <v>6.7023359999999997E-3</v>
      </c>
      <c r="T1015" s="13">
        <v>5.2315300000000005E-4</v>
      </c>
      <c r="U1015" s="13">
        <v>0.99933358400000005</v>
      </c>
      <c r="V1015" s="13">
        <v>0.43430062699999999</v>
      </c>
      <c r="W1015" s="13">
        <v>0.45910975599999998</v>
      </c>
      <c r="X1015" s="22">
        <v>0.69071751100000001</v>
      </c>
    </row>
    <row r="1016" spans="1:24" x14ac:dyDescent="0.3">
      <c r="A1016" s="9" t="s">
        <v>5504</v>
      </c>
      <c r="B1016" s="37">
        <v>7</v>
      </c>
      <c r="C1016" s="34" t="s">
        <v>22</v>
      </c>
      <c r="D1016" s="10" t="s">
        <v>9</v>
      </c>
      <c r="E1016" s="10" t="s">
        <v>5505</v>
      </c>
      <c r="F1016" s="11" t="s">
        <v>5506</v>
      </c>
      <c r="G1016" s="11" t="s">
        <v>23</v>
      </c>
      <c r="H1016" s="12"/>
      <c r="I1016" s="12"/>
      <c r="J1016" s="20">
        <v>-0.09</v>
      </c>
      <c r="K1016" s="7">
        <v>-0.13</v>
      </c>
      <c r="L1016" s="7">
        <v>-0.36</v>
      </c>
      <c r="M1016" s="7">
        <v>-1.27</v>
      </c>
      <c r="N1016" s="7">
        <v>0.09</v>
      </c>
      <c r="O1016" s="7">
        <v>0.01</v>
      </c>
      <c r="P1016" s="7">
        <v>-1.19</v>
      </c>
      <c r="Q1016" s="7">
        <v>-1.52</v>
      </c>
      <c r="R1016" s="18">
        <v>2.3314146000000001E-2</v>
      </c>
      <c r="S1016" s="13">
        <v>2.8697430000000001E-3</v>
      </c>
      <c r="T1016" s="13">
        <v>1.7600000000000001E-5</v>
      </c>
      <c r="U1016" s="13">
        <v>0.99933358400000005</v>
      </c>
      <c r="V1016" s="13">
        <v>0.99059637499999997</v>
      </c>
      <c r="W1016" s="13">
        <v>3.7347798000000001E-2</v>
      </c>
      <c r="X1016" s="22">
        <v>0.49572841400000001</v>
      </c>
    </row>
    <row r="1017" spans="1:24" x14ac:dyDescent="0.3">
      <c r="A1017" s="9" t="s">
        <v>5507</v>
      </c>
      <c r="B1017" s="37">
        <v>2</v>
      </c>
      <c r="C1017" s="34" t="s">
        <v>5508</v>
      </c>
      <c r="D1017" s="10" t="s">
        <v>126</v>
      </c>
      <c r="E1017" s="10" t="s">
        <v>5509</v>
      </c>
      <c r="F1017" s="11" t="s">
        <v>1400</v>
      </c>
      <c r="G1017" s="11" t="s">
        <v>5510</v>
      </c>
      <c r="H1017" s="12"/>
      <c r="I1017" s="12" t="s">
        <v>5511</v>
      </c>
      <c r="J1017" s="20">
        <v>0.01</v>
      </c>
      <c r="K1017" s="7">
        <v>0.63</v>
      </c>
      <c r="L1017" s="7">
        <v>0.09</v>
      </c>
      <c r="M1017" s="7">
        <v>0.76</v>
      </c>
      <c r="N1017" s="7">
        <v>-0.01</v>
      </c>
      <c r="O1017" s="7">
        <v>1.08</v>
      </c>
      <c r="P1017" s="7">
        <v>0.99</v>
      </c>
      <c r="Q1017" s="7">
        <v>0.74</v>
      </c>
      <c r="R1017" s="18">
        <v>0.51178410699999999</v>
      </c>
      <c r="S1017" s="13">
        <v>0.12689650999999999</v>
      </c>
      <c r="T1017" s="13">
        <v>3.3897832000000003E-2</v>
      </c>
      <c r="U1017" s="13">
        <v>0.99933358400000005</v>
      </c>
      <c r="V1017" s="13">
        <v>0.99059637499999997</v>
      </c>
      <c r="W1017" s="13">
        <v>0.82895078099999997</v>
      </c>
      <c r="X1017" s="22">
        <v>0.72755197500000002</v>
      </c>
    </row>
    <row r="1018" spans="1:24" x14ac:dyDescent="0.3">
      <c r="A1018" s="9" t="s">
        <v>5512</v>
      </c>
      <c r="B1018" s="37">
        <v>2</v>
      </c>
      <c r="C1018" s="34" t="s">
        <v>22</v>
      </c>
      <c r="D1018" s="10" t="s">
        <v>9</v>
      </c>
      <c r="E1018" s="10" t="s">
        <v>5513</v>
      </c>
      <c r="F1018" s="11" t="s">
        <v>5514</v>
      </c>
      <c r="G1018" s="11" t="s">
        <v>5425</v>
      </c>
      <c r="H1018" s="12" t="s">
        <v>1175</v>
      </c>
      <c r="I1018" s="12"/>
      <c r="J1018" s="20">
        <v>0.05</v>
      </c>
      <c r="K1018" s="7">
        <v>1.35</v>
      </c>
      <c r="L1018" s="7">
        <v>1.59</v>
      </c>
      <c r="M1018" s="7">
        <v>1.1299999999999999</v>
      </c>
      <c r="N1018" s="7">
        <v>-0.05</v>
      </c>
      <c r="O1018" s="7">
        <v>0.83</v>
      </c>
      <c r="P1018" s="7">
        <v>1.17</v>
      </c>
      <c r="Q1018" s="7">
        <v>1.03</v>
      </c>
      <c r="R1018" s="18">
        <v>0.66327184400000005</v>
      </c>
      <c r="S1018" s="13">
        <v>5.6251579999999999E-3</v>
      </c>
      <c r="T1018" s="13">
        <v>0.69276301200000001</v>
      </c>
      <c r="U1018" s="13">
        <v>0.99933358400000005</v>
      </c>
      <c r="V1018" s="13">
        <v>0.93338478599999997</v>
      </c>
      <c r="W1018" s="13">
        <v>0.55223426499999995</v>
      </c>
      <c r="X1018" s="22">
        <v>0.97977262200000004</v>
      </c>
    </row>
    <row r="1019" spans="1:24" x14ac:dyDescent="0.3">
      <c r="A1019" s="9" t="s">
        <v>5515</v>
      </c>
      <c r="B1019" s="37">
        <v>5</v>
      </c>
      <c r="C1019" s="34" t="s">
        <v>22</v>
      </c>
      <c r="D1019" s="10" t="s">
        <v>102</v>
      </c>
      <c r="E1019" s="10" t="s">
        <v>5516</v>
      </c>
      <c r="F1019" s="11" t="s">
        <v>5517</v>
      </c>
      <c r="G1019" s="11" t="s">
        <v>23</v>
      </c>
      <c r="H1019" s="12"/>
      <c r="I1019" s="12"/>
      <c r="J1019" s="20">
        <v>0.08</v>
      </c>
      <c r="K1019" s="7">
        <v>-0.65</v>
      </c>
      <c r="L1019" s="7">
        <v>0.2</v>
      </c>
      <c r="M1019" s="7">
        <v>-0.47</v>
      </c>
      <c r="N1019" s="7">
        <v>-0.08</v>
      </c>
      <c r="O1019" s="7">
        <v>-0.43</v>
      </c>
      <c r="P1019" s="7">
        <v>0.06</v>
      </c>
      <c r="Q1019" s="7">
        <v>-0.97</v>
      </c>
      <c r="R1019" s="18">
        <v>0.58760420000000002</v>
      </c>
      <c r="S1019" s="13">
        <v>9.1468799999999996E-3</v>
      </c>
      <c r="T1019" s="13">
        <v>1.3595092E-2</v>
      </c>
      <c r="U1019" s="13">
        <v>0.99933358400000005</v>
      </c>
      <c r="V1019" s="13">
        <v>0.60599193699999998</v>
      </c>
      <c r="W1019" s="13">
        <v>0.97920607100000001</v>
      </c>
      <c r="X1019" s="22">
        <v>0.95339104399999997</v>
      </c>
    </row>
    <row r="1020" spans="1:24" x14ac:dyDescent="0.3">
      <c r="A1020" s="9" t="s">
        <v>5518</v>
      </c>
      <c r="B1020" s="37">
        <v>4</v>
      </c>
      <c r="C1020" s="34" t="s">
        <v>22</v>
      </c>
      <c r="D1020" s="10" t="s">
        <v>9</v>
      </c>
      <c r="E1020" s="10" t="s">
        <v>5519</v>
      </c>
      <c r="F1020" s="11" t="s">
        <v>5520</v>
      </c>
      <c r="G1020" s="11" t="s">
        <v>23</v>
      </c>
      <c r="H1020" s="12"/>
      <c r="I1020" s="12"/>
      <c r="J1020" s="20">
        <v>-0.02</v>
      </c>
      <c r="K1020" s="7">
        <v>0.08</v>
      </c>
      <c r="L1020" s="7">
        <v>-0.05</v>
      </c>
      <c r="M1020" s="7">
        <v>0.3</v>
      </c>
      <c r="N1020" s="7">
        <v>0.02</v>
      </c>
      <c r="O1020" s="7">
        <v>0.56000000000000005</v>
      </c>
      <c r="P1020" s="7">
        <v>-0.12</v>
      </c>
      <c r="Q1020" s="7">
        <v>-0.69</v>
      </c>
      <c r="R1020" s="18">
        <v>0.13142743100000001</v>
      </c>
      <c r="S1020" s="13">
        <v>0.42448760400000002</v>
      </c>
      <c r="T1020" s="13">
        <v>4.3273128000000001E-2</v>
      </c>
      <c r="U1020" s="13">
        <v>0.99933358400000005</v>
      </c>
      <c r="V1020" s="13">
        <v>0.87023653199999995</v>
      </c>
      <c r="W1020" s="13">
        <v>0.70284848600000005</v>
      </c>
      <c r="X1020" s="22">
        <v>0.26690597199999999</v>
      </c>
    </row>
    <row r="1021" spans="1:24" x14ac:dyDescent="0.3">
      <c r="A1021" s="9" t="s">
        <v>5521</v>
      </c>
      <c r="B1021" s="37">
        <v>4</v>
      </c>
      <c r="C1021" s="34" t="s">
        <v>22</v>
      </c>
      <c r="D1021" s="10" t="s">
        <v>9</v>
      </c>
      <c r="E1021" s="10" t="s">
        <v>5522</v>
      </c>
      <c r="F1021" s="11" t="s">
        <v>5523</v>
      </c>
      <c r="G1021" s="11" t="s">
        <v>23</v>
      </c>
      <c r="H1021" s="12"/>
      <c r="I1021" s="12"/>
      <c r="J1021" s="20">
        <v>0.02</v>
      </c>
      <c r="K1021" s="7">
        <v>0.12</v>
      </c>
      <c r="L1021" s="7">
        <v>-0.11</v>
      </c>
      <c r="M1021" s="7">
        <v>0.36</v>
      </c>
      <c r="N1021" s="7">
        <v>-0.02</v>
      </c>
      <c r="O1021" s="7">
        <v>0.1</v>
      </c>
      <c r="P1021" s="7">
        <v>-0.13</v>
      </c>
      <c r="Q1021" s="7">
        <v>-0.1</v>
      </c>
      <c r="R1021" s="18">
        <v>0.36099521800000001</v>
      </c>
      <c r="S1021" s="13">
        <v>0.30144415499999999</v>
      </c>
      <c r="T1021" s="13">
        <v>0.15527885699999999</v>
      </c>
      <c r="U1021" s="13">
        <v>0.99933358400000005</v>
      </c>
      <c r="V1021" s="13">
        <v>0.76978033300000004</v>
      </c>
      <c r="W1021" s="13">
        <v>0.89472711900000002</v>
      </c>
      <c r="X1021" s="22">
        <v>0.60879453400000005</v>
      </c>
    </row>
    <row r="1022" spans="1:24" x14ac:dyDescent="0.3">
      <c r="A1022" s="9" t="s">
        <v>5524</v>
      </c>
      <c r="B1022" s="37">
        <v>3</v>
      </c>
      <c r="C1022" s="34" t="s">
        <v>5525</v>
      </c>
      <c r="D1022" s="10" t="s">
        <v>9</v>
      </c>
      <c r="E1022" s="10" t="s">
        <v>5526</v>
      </c>
      <c r="F1022" s="11" t="s">
        <v>5527</v>
      </c>
      <c r="G1022" s="11" t="s">
        <v>5528</v>
      </c>
      <c r="H1022" s="12" t="s">
        <v>123</v>
      </c>
      <c r="I1022" s="12"/>
      <c r="J1022" s="20">
        <v>-0.12</v>
      </c>
      <c r="K1022" s="7">
        <v>-0.27</v>
      </c>
      <c r="L1022" s="7">
        <v>-0.02</v>
      </c>
      <c r="M1022" s="7">
        <v>0.27</v>
      </c>
      <c r="N1022" s="7">
        <v>0.12</v>
      </c>
      <c r="O1022" s="7">
        <v>0.32</v>
      </c>
      <c r="P1022" s="7">
        <v>0.6</v>
      </c>
      <c r="Q1022" s="7">
        <v>0.46</v>
      </c>
      <c r="R1022" s="18">
        <v>0.78208155199999996</v>
      </c>
      <c r="S1022" s="13">
        <v>0.11837836</v>
      </c>
      <c r="T1022" s="13">
        <v>0.74934912399999998</v>
      </c>
      <c r="U1022" s="13">
        <v>0.99933358400000005</v>
      </c>
      <c r="V1022" s="13">
        <v>0.93121701999999995</v>
      </c>
      <c r="W1022" s="13">
        <v>0.79907421999999995</v>
      </c>
      <c r="X1022" s="22">
        <v>0.98182423900000004</v>
      </c>
    </row>
    <row r="1023" spans="1:24" x14ac:dyDescent="0.3">
      <c r="A1023" s="9" t="s">
        <v>5529</v>
      </c>
      <c r="B1023" s="37">
        <v>3</v>
      </c>
      <c r="C1023" s="34" t="s">
        <v>22</v>
      </c>
      <c r="D1023" s="10" t="s">
        <v>9</v>
      </c>
      <c r="E1023" s="10" t="s">
        <v>5530</v>
      </c>
      <c r="F1023" s="11" t="s">
        <v>5531</v>
      </c>
      <c r="G1023" s="11" t="s">
        <v>23</v>
      </c>
      <c r="H1023" s="12"/>
      <c r="I1023" s="12"/>
      <c r="J1023" s="20">
        <v>7.0000000000000007E-2</v>
      </c>
      <c r="K1023" s="7">
        <v>-0.19</v>
      </c>
      <c r="L1023" s="7">
        <v>0.03</v>
      </c>
      <c r="M1023" s="7">
        <v>0.91</v>
      </c>
      <c r="N1023" s="7">
        <v>-7.0000000000000007E-2</v>
      </c>
      <c r="O1023" s="7">
        <v>-0.51</v>
      </c>
      <c r="P1023" s="7">
        <v>0.3</v>
      </c>
      <c r="Q1023" s="7">
        <v>1.17</v>
      </c>
      <c r="R1023" s="18">
        <v>0.35426837300000003</v>
      </c>
      <c r="S1023" s="13">
        <v>1.4791170000000001E-3</v>
      </c>
      <c r="T1023" s="13">
        <v>1.8163529999999999E-3</v>
      </c>
      <c r="U1023" s="13">
        <v>0.99933358400000005</v>
      </c>
      <c r="V1023" s="13">
        <v>0.81913103899999995</v>
      </c>
      <c r="W1023" s="13">
        <v>0.495143785</v>
      </c>
      <c r="X1023" s="22">
        <v>0.85419974600000004</v>
      </c>
    </row>
    <row r="1024" spans="1:24" x14ac:dyDescent="0.3">
      <c r="A1024" s="9" t="s">
        <v>5532</v>
      </c>
      <c r="B1024" s="37">
        <v>3</v>
      </c>
      <c r="C1024" s="34" t="s">
        <v>5533</v>
      </c>
      <c r="D1024" s="10" t="s">
        <v>79</v>
      </c>
      <c r="E1024" s="10" t="s">
        <v>5534</v>
      </c>
      <c r="F1024" s="11" t="s">
        <v>5535</v>
      </c>
      <c r="G1024" s="11" t="s">
        <v>5536</v>
      </c>
      <c r="H1024" s="12" t="s">
        <v>83</v>
      </c>
      <c r="I1024" s="12" t="s">
        <v>5537</v>
      </c>
      <c r="J1024" s="20">
        <v>-0.02</v>
      </c>
      <c r="K1024" s="7">
        <v>0.19</v>
      </c>
      <c r="L1024" s="7">
        <v>0.14000000000000001</v>
      </c>
      <c r="M1024" s="7">
        <v>-0.04</v>
      </c>
      <c r="N1024" s="7">
        <v>0.02</v>
      </c>
      <c r="O1024" s="7">
        <v>0.65</v>
      </c>
      <c r="P1024" s="7">
        <v>0.25</v>
      </c>
      <c r="Q1024" s="7">
        <v>0.11</v>
      </c>
      <c r="R1024" s="18">
        <v>0.61646736599999996</v>
      </c>
      <c r="S1024" s="13">
        <v>0.20687541500000001</v>
      </c>
      <c r="T1024" s="13">
        <v>3.2528749000000003E-2</v>
      </c>
      <c r="U1024" s="13">
        <v>0.99933358400000005</v>
      </c>
      <c r="V1024" s="13">
        <v>0.49618208000000003</v>
      </c>
      <c r="W1024" s="13">
        <v>0.94587474299999996</v>
      </c>
      <c r="X1024" s="22">
        <v>0.97011245199999996</v>
      </c>
    </row>
    <row r="1025" spans="1:24" x14ac:dyDescent="0.3">
      <c r="A1025" s="9" t="s">
        <v>5538</v>
      </c>
      <c r="B1025" s="37">
        <v>4</v>
      </c>
      <c r="C1025" s="34" t="s">
        <v>22</v>
      </c>
      <c r="D1025" s="10" t="s">
        <v>9</v>
      </c>
      <c r="E1025" s="10" t="s">
        <v>5539</v>
      </c>
      <c r="F1025" s="11" t="s">
        <v>5540</v>
      </c>
      <c r="G1025" s="11" t="s">
        <v>23</v>
      </c>
      <c r="H1025" s="12" t="s">
        <v>4116</v>
      </c>
      <c r="I1025" s="12"/>
      <c r="J1025" s="20">
        <v>0</v>
      </c>
      <c r="K1025" s="7">
        <v>-0.6</v>
      </c>
      <c r="L1025" s="7">
        <v>-0.53</v>
      </c>
      <c r="M1025" s="7">
        <v>-0.48</v>
      </c>
      <c r="N1025" s="7">
        <v>0</v>
      </c>
      <c r="O1025" s="7">
        <v>-0.18</v>
      </c>
      <c r="P1025" s="7">
        <v>-0.26</v>
      </c>
      <c r="Q1025" s="7">
        <v>-0.28999999999999998</v>
      </c>
      <c r="R1025" s="18">
        <v>0.277459126</v>
      </c>
      <c r="S1025" s="13">
        <v>1.1920482E-2</v>
      </c>
      <c r="T1025" s="13">
        <v>4.5744618000000001E-2</v>
      </c>
      <c r="U1025" s="13">
        <v>0.99933358400000005</v>
      </c>
      <c r="V1025" s="13">
        <v>0.15750588099999999</v>
      </c>
      <c r="W1025" s="13">
        <v>0.62594956599999996</v>
      </c>
      <c r="X1025" s="22">
        <v>0.78111865000000003</v>
      </c>
    </row>
    <row r="1026" spans="1:24" x14ac:dyDescent="0.3">
      <c r="A1026" s="9" t="s">
        <v>5541</v>
      </c>
      <c r="B1026" s="37">
        <v>7</v>
      </c>
      <c r="C1026" s="34" t="s">
        <v>22</v>
      </c>
      <c r="D1026" s="10" t="s">
        <v>9</v>
      </c>
      <c r="E1026" s="10" t="s">
        <v>5542</v>
      </c>
      <c r="F1026" s="11" t="s">
        <v>5543</v>
      </c>
      <c r="G1026" s="11" t="s">
        <v>23</v>
      </c>
      <c r="H1026" s="12" t="s">
        <v>1090</v>
      </c>
      <c r="I1026" s="12" t="s">
        <v>5544</v>
      </c>
      <c r="J1026" s="20">
        <v>-0.01</v>
      </c>
      <c r="K1026" s="7">
        <v>0.71</v>
      </c>
      <c r="L1026" s="7">
        <v>0.28999999999999998</v>
      </c>
      <c r="M1026" s="7">
        <v>-0.5</v>
      </c>
      <c r="N1026" s="7">
        <v>0.01</v>
      </c>
      <c r="O1026" s="7">
        <v>0.23</v>
      </c>
      <c r="P1026" s="7">
        <v>-0.41</v>
      </c>
      <c r="Q1026" s="7">
        <v>-0.9</v>
      </c>
      <c r="R1026" s="18">
        <v>0.25231052900000001</v>
      </c>
      <c r="S1026" s="13">
        <v>4.6826580000000001E-3</v>
      </c>
      <c r="T1026" s="13">
        <v>1.08699E-4</v>
      </c>
      <c r="U1026" s="13">
        <v>0.99933358400000005</v>
      </c>
      <c r="V1026" s="13">
        <v>0.165413069</v>
      </c>
      <c r="W1026" s="13">
        <v>0.32801285099999999</v>
      </c>
      <c r="X1026" s="22">
        <v>0.563317391</v>
      </c>
    </row>
    <row r="1027" spans="1:24" x14ac:dyDescent="0.3">
      <c r="A1027" s="9" t="s">
        <v>5545</v>
      </c>
      <c r="B1027" s="37">
        <v>2</v>
      </c>
      <c r="C1027" s="34" t="s">
        <v>5546</v>
      </c>
      <c r="D1027" s="10" t="s">
        <v>9</v>
      </c>
      <c r="E1027" s="10" t="s">
        <v>5547</v>
      </c>
      <c r="F1027" s="11" t="s">
        <v>5548</v>
      </c>
      <c r="G1027" s="11" t="s">
        <v>23</v>
      </c>
      <c r="H1027" s="12"/>
      <c r="I1027" s="12"/>
      <c r="J1027" s="20">
        <v>-0.13</v>
      </c>
      <c r="K1027" s="7">
        <v>-1.52</v>
      </c>
      <c r="L1027" s="7">
        <v>-0.87</v>
      </c>
      <c r="M1027" s="7">
        <v>0.01</v>
      </c>
      <c r="N1027" s="7">
        <v>0.13</v>
      </c>
      <c r="O1027" s="7">
        <v>-0.02</v>
      </c>
      <c r="P1027" s="7">
        <v>-0.51</v>
      </c>
      <c r="Q1027" s="7">
        <v>0.01</v>
      </c>
      <c r="R1027" s="18">
        <v>0.24029426800000001</v>
      </c>
      <c r="S1027" s="13">
        <v>2.964002E-2</v>
      </c>
      <c r="T1027" s="13">
        <v>0.21851053400000001</v>
      </c>
      <c r="U1027" s="13">
        <v>0.99933358400000005</v>
      </c>
      <c r="V1027" s="13">
        <v>0.307769764</v>
      </c>
      <c r="W1027" s="13">
        <v>0.75751283700000005</v>
      </c>
      <c r="X1027" s="22">
        <v>0.90256208400000004</v>
      </c>
    </row>
    <row r="1028" spans="1:24" x14ac:dyDescent="0.3">
      <c r="A1028" s="9" t="s">
        <v>5549</v>
      </c>
      <c r="B1028" s="37">
        <v>4</v>
      </c>
      <c r="C1028" s="34" t="s">
        <v>5550</v>
      </c>
      <c r="D1028" s="10" t="s">
        <v>9</v>
      </c>
      <c r="E1028" s="10" t="s">
        <v>5551</v>
      </c>
      <c r="F1028" s="11" t="s">
        <v>5552</v>
      </c>
      <c r="G1028" s="11" t="s">
        <v>5553</v>
      </c>
      <c r="H1028" s="12"/>
      <c r="I1028" s="12" t="s">
        <v>5554</v>
      </c>
      <c r="J1028" s="20">
        <v>-0.2</v>
      </c>
      <c r="K1028" s="7">
        <v>0.11</v>
      </c>
      <c r="L1028" s="7">
        <v>0.67</v>
      </c>
      <c r="M1028" s="7">
        <v>0.81</v>
      </c>
      <c r="N1028" s="7">
        <v>0.2</v>
      </c>
      <c r="O1028" s="7">
        <v>-0.26</v>
      </c>
      <c r="P1028" s="7">
        <v>-0.38</v>
      </c>
      <c r="Q1028" s="7">
        <v>1.39</v>
      </c>
      <c r="R1028" s="18">
        <v>0.112941404</v>
      </c>
      <c r="S1028" s="13">
        <v>8.2438100000000001E-4</v>
      </c>
      <c r="T1028" s="13">
        <v>1.4023822E-2</v>
      </c>
      <c r="U1028" s="13">
        <v>0.99933358400000005</v>
      </c>
      <c r="V1028" s="13">
        <v>0.60167512499999998</v>
      </c>
      <c r="W1028" s="13">
        <v>0.143908326</v>
      </c>
      <c r="X1028" s="22">
        <v>0.94141968700000001</v>
      </c>
    </row>
    <row r="1029" spans="1:24" x14ac:dyDescent="0.3">
      <c r="A1029" s="9" t="s">
        <v>5555</v>
      </c>
      <c r="B1029" s="37">
        <v>10</v>
      </c>
      <c r="C1029" s="34" t="s">
        <v>5556</v>
      </c>
      <c r="D1029" s="10" t="s">
        <v>9</v>
      </c>
      <c r="E1029" s="10" t="s">
        <v>5557</v>
      </c>
      <c r="F1029" s="11" t="s">
        <v>5558</v>
      </c>
      <c r="G1029" s="11" t="s">
        <v>23</v>
      </c>
      <c r="H1029" s="12"/>
      <c r="I1029" s="12" t="s">
        <v>5559</v>
      </c>
      <c r="J1029" s="20">
        <v>-0.02</v>
      </c>
      <c r="K1029" s="7">
        <v>-0.02</v>
      </c>
      <c r="L1029" s="7">
        <v>0.53</v>
      </c>
      <c r="M1029" s="7">
        <v>0.67</v>
      </c>
      <c r="N1029" s="7">
        <v>0.02</v>
      </c>
      <c r="O1029" s="7">
        <v>-0.09</v>
      </c>
      <c r="P1029" s="7">
        <v>0.3</v>
      </c>
      <c r="Q1029" s="7">
        <v>1.04</v>
      </c>
      <c r="R1029" s="18">
        <v>9.5679430999999995E-2</v>
      </c>
      <c r="S1029" s="13">
        <v>1.1645005999999999E-2</v>
      </c>
      <c r="T1029" s="13">
        <v>3.8099999999999999E-6</v>
      </c>
      <c r="U1029" s="13">
        <v>0.99933358400000005</v>
      </c>
      <c r="V1029" s="13">
        <v>0.77290639800000005</v>
      </c>
      <c r="W1029" s="13">
        <v>0.55881888400000002</v>
      </c>
      <c r="X1029" s="22">
        <v>0.35987026900000002</v>
      </c>
    </row>
    <row r="1030" spans="1:24" x14ac:dyDescent="0.3">
      <c r="A1030" s="9" t="s">
        <v>5560</v>
      </c>
      <c r="B1030" s="37">
        <v>13</v>
      </c>
      <c r="C1030" s="34" t="s">
        <v>5561</v>
      </c>
      <c r="D1030" s="10" t="s">
        <v>102</v>
      </c>
      <c r="E1030" s="10" t="s">
        <v>5562</v>
      </c>
      <c r="F1030" s="11" t="s">
        <v>5563</v>
      </c>
      <c r="G1030" s="11" t="s">
        <v>5564</v>
      </c>
      <c r="H1030" s="12" t="s">
        <v>5565</v>
      </c>
      <c r="I1030" s="12" t="s">
        <v>444</v>
      </c>
      <c r="J1030" s="20">
        <v>0.06</v>
      </c>
      <c r="K1030" s="7">
        <v>-0.46</v>
      </c>
      <c r="L1030" s="7">
        <v>-0.36</v>
      </c>
      <c r="M1030" s="7">
        <v>0.37</v>
      </c>
      <c r="N1030" s="7">
        <v>-0.06</v>
      </c>
      <c r="O1030" s="7">
        <v>0.2</v>
      </c>
      <c r="P1030" s="7">
        <v>-0.04</v>
      </c>
      <c r="Q1030" s="7">
        <v>0.51</v>
      </c>
      <c r="R1030" s="18">
        <v>7.4354637000000001E-2</v>
      </c>
      <c r="S1030" s="13">
        <v>7.4964599999999999E-3</v>
      </c>
      <c r="T1030" s="13">
        <v>1.5196628E-2</v>
      </c>
      <c r="U1030" s="13">
        <v>0.99933358400000005</v>
      </c>
      <c r="V1030" s="13">
        <v>3.4052565E-2</v>
      </c>
      <c r="W1030" s="13">
        <v>0.695484934</v>
      </c>
      <c r="X1030" s="22">
        <v>0.80103515300000006</v>
      </c>
    </row>
    <row r="1031" spans="1:24" x14ac:dyDescent="0.3">
      <c r="A1031" s="9" t="s">
        <v>5566</v>
      </c>
      <c r="B1031" s="37">
        <v>2</v>
      </c>
      <c r="C1031" s="34" t="s">
        <v>5567</v>
      </c>
      <c r="D1031" s="10" t="s">
        <v>9</v>
      </c>
      <c r="E1031" s="10" t="s">
        <v>5568</v>
      </c>
      <c r="F1031" s="11" t="s">
        <v>5569</v>
      </c>
      <c r="G1031" s="11" t="s">
        <v>23</v>
      </c>
      <c r="H1031" s="12" t="s">
        <v>900</v>
      </c>
      <c r="I1031" s="12" t="s">
        <v>5570</v>
      </c>
      <c r="J1031" s="20">
        <v>-0.05</v>
      </c>
      <c r="K1031" s="7">
        <v>-1.29</v>
      </c>
      <c r="L1031" s="7">
        <v>-1.1399999999999999</v>
      </c>
      <c r="M1031" s="7">
        <v>-1.76</v>
      </c>
      <c r="N1031" s="7">
        <v>0.05</v>
      </c>
      <c r="O1031" s="7">
        <v>-0.56999999999999995</v>
      </c>
      <c r="P1031" s="7">
        <v>-1.05</v>
      </c>
      <c r="Q1031" s="7">
        <v>-1.52</v>
      </c>
      <c r="R1031" s="18">
        <v>0.73101359600000004</v>
      </c>
      <c r="S1031" s="13">
        <v>2.2143940000000001E-2</v>
      </c>
      <c r="T1031" s="13">
        <v>7.6186857999999996E-2</v>
      </c>
      <c r="U1031" s="13">
        <v>0.99933358400000005</v>
      </c>
      <c r="V1031" s="13">
        <v>0.91178948500000001</v>
      </c>
      <c r="W1031" s="13">
        <v>0.80833305200000005</v>
      </c>
      <c r="X1031" s="22">
        <v>0.92430575100000001</v>
      </c>
    </row>
    <row r="1032" spans="1:24" x14ac:dyDescent="0.3">
      <c r="A1032" s="9" t="s">
        <v>5571</v>
      </c>
      <c r="B1032" s="37">
        <v>4</v>
      </c>
      <c r="C1032" s="34" t="s">
        <v>5572</v>
      </c>
      <c r="D1032" s="10" t="s">
        <v>9</v>
      </c>
      <c r="E1032" s="10" t="s">
        <v>5573</v>
      </c>
      <c r="F1032" s="11" t="s">
        <v>5574</v>
      </c>
      <c r="G1032" s="11" t="s">
        <v>5575</v>
      </c>
      <c r="H1032" s="12" t="s">
        <v>5576</v>
      </c>
      <c r="I1032" s="12" t="s">
        <v>5577</v>
      </c>
      <c r="J1032" s="20">
        <v>-0.05</v>
      </c>
      <c r="K1032" s="7">
        <v>-1.66</v>
      </c>
      <c r="L1032" s="7">
        <v>-1.89</v>
      </c>
      <c r="M1032" s="7">
        <v>-3.79</v>
      </c>
      <c r="N1032" s="7">
        <v>0.05</v>
      </c>
      <c r="O1032" s="7">
        <v>-1.33</v>
      </c>
      <c r="P1032" s="7">
        <v>-1.92</v>
      </c>
      <c r="Q1032" s="7">
        <v>-3.68</v>
      </c>
      <c r="R1032" s="18">
        <v>0.97542860200000003</v>
      </c>
      <c r="S1032" s="13">
        <v>2.1999999999999999E-5</v>
      </c>
      <c r="T1032" s="13">
        <v>8.1000000000000004E-5</v>
      </c>
      <c r="U1032" s="13">
        <v>0.99933358400000005</v>
      </c>
      <c r="V1032" s="13">
        <v>0.99872775700000005</v>
      </c>
      <c r="W1032" s="13">
        <v>0.89472711900000002</v>
      </c>
      <c r="X1032" s="22">
        <v>0.997384771</v>
      </c>
    </row>
    <row r="1033" spans="1:24" x14ac:dyDescent="0.3">
      <c r="A1033" s="9" t="s">
        <v>5578</v>
      </c>
      <c r="B1033" s="37">
        <v>2</v>
      </c>
      <c r="C1033" s="34" t="s">
        <v>5579</v>
      </c>
      <c r="D1033" s="10" t="s">
        <v>9</v>
      </c>
      <c r="E1033" s="10" t="s">
        <v>5580</v>
      </c>
      <c r="F1033" s="11" t="s">
        <v>5581</v>
      </c>
      <c r="G1033" s="11" t="s">
        <v>5582</v>
      </c>
      <c r="H1033" s="12" t="s">
        <v>5576</v>
      </c>
      <c r="I1033" s="12" t="s">
        <v>5583</v>
      </c>
      <c r="J1033" s="20">
        <v>0.02</v>
      </c>
      <c r="K1033" s="7">
        <v>-1.32</v>
      </c>
      <c r="L1033" s="7">
        <v>-1.4</v>
      </c>
      <c r="M1033" s="7">
        <v>-2.57</v>
      </c>
      <c r="N1033" s="7">
        <v>-0.02</v>
      </c>
      <c r="O1033" s="7">
        <v>-0.9</v>
      </c>
      <c r="P1033" s="7">
        <v>-1.55</v>
      </c>
      <c r="Q1033" s="7">
        <v>-2.74</v>
      </c>
      <c r="R1033" s="18">
        <v>0.72358140500000001</v>
      </c>
      <c r="S1033" s="13">
        <v>1.6200000000000001E-5</v>
      </c>
      <c r="T1033" s="13">
        <v>1.5400000000000001E-6</v>
      </c>
      <c r="U1033" s="13">
        <v>0.99933358400000005</v>
      </c>
      <c r="V1033" s="13">
        <v>0.56162592899999997</v>
      </c>
      <c r="W1033" s="13">
        <v>0.88321057599999997</v>
      </c>
      <c r="X1033" s="22">
        <v>0.94625948100000001</v>
      </c>
    </row>
    <row r="1034" spans="1:24" x14ac:dyDescent="0.3">
      <c r="A1034" s="9" t="s">
        <v>5584</v>
      </c>
      <c r="B1034" s="37">
        <v>3</v>
      </c>
      <c r="C1034" s="34" t="s">
        <v>5585</v>
      </c>
      <c r="D1034" s="10" t="s">
        <v>9</v>
      </c>
      <c r="E1034" s="10" t="s">
        <v>5586</v>
      </c>
      <c r="F1034" s="11" t="s">
        <v>5587</v>
      </c>
      <c r="G1034" s="11" t="s">
        <v>5588</v>
      </c>
      <c r="H1034" s="12" t="s">
        <v>5576</v>
      </c>
      <c r="I1034" s="12" t="s">
        <v>5589</v>
      </c>
      <c r="J1034" s="20">
        <v>0.03</v>
      </c>
      <c r="K1034" s="7">
        <v>-1.66</v>
      </c>
      <c r="L1034" s="7">
        <v>-2.08</v>
      </c>
      <c r="M1034" s="7">
        <v>-3.18</v>
      </c>
      <c r="N1034" s="7">
        <v>-0.03</v>
      </c>
      <c r="O1034" s="7">
        <v>-1.37</v>
      </c>
      <c r="P1034" s="7">
        <v>-2.04</v>
      </c>
      <c r="Q1034" s="7">
        <v>-3.17</v>
      </c>
      <c r="R1034" s="18">
        <v>0.69059565000000001</v>
      </c>
      <c r="S1034" s="13">
        <v>2.2800000000000002E-6</v>
      </c>
      <c r="T1034" s="13">
        <v>1.15E-6</v>
      </c>
      <c r="U1034" s="13">
        <v>0.99933358400000005</v>
      </c>
      <c r="V1034" s="13">
        <v>0.71998615200000005</v>
      </c>
      <c r="W1034" s="13">
        <v>0.93555347899999997</v>
      </c>
      <c r="X1034" s="22">
        <v>0.91119241100000004</v>
      </c>
    </row>
    <row r="1035" spans="1:24" x14ac:dyDescent="0.3">
      <c r="A1035" s="9" t="s">
        <v>5590</v>
      </c>
      <c r="B1035" s="37">
        <v>8</v>
      </c>
      <c r="C1035" s="34" t="s">
        <v>22</v>
      </c>
      <c r="D1035" s="10" t="s">
        <v>9</v>
      </c>
      <c r="E1035" s="10" t="s">
        <v>5591</v>
      </c>
      <c r="F1035" s="11" t="s">
        <v>5592</v>
      </c>
      <c r="G1035" s="11" t="s">
        <v>23</v>
      </c>
      <c r="H1035" s="12"/>
      <c r="I1035" s="12"/>
      <c r="J1035" s="20">
        <v>-0.02</v>
      </c>
      <c r="K1035" s="7">
        <v>-0.31</v>
      </c>
      <c r="L1035" s="7">
        <v>0.18</v>
      </c>
      <c r="M1035" s="7">
        <v>1.57</v>
      </c>
      <c r="N1035" s="7">
        <v>0.02</v>
      </c>
      <c r="O1035" s="7">
        <v>-0.06</v>
      </c>
      <c r="P1035" s="7">
        <v>0.37</v>
      </c>
      <c r="Q1035" s="7">
        <v>1.72</v>
      </c>
      <c r="R1035" s="18">
        <v>0.58270095899999996</v>
      </c>
      <c r="S1035" s="13">
        <v>1.6200000000000001E-5</v>
      </c>
      <c r="T1035" s="13">
        <v>2.6E-7</v>
      </c>
      <c r="U1035" s="13">
        <v>0.99933358400000005</v>
      </c>
      <c r="V1035" s="13">
        <v>0.41558600299999998</v>
      </c>
      <c r="W1035" s="13">
        <v>0.88699420500000004</v>
      </c>
      <c r="X1035" s="22">
        <v>0.900145317</v>
      </c>
    </row>
    <row r="1036" spans="1:24" x14ac:dyDescent="0.3">
      <c r="A1036" s="9" t="s">
        <v>5593</v>
      </c>
      <c r="B1036" s="37">
        <v>3</v>
      </c>
      <c r="C1036" s="34" t="s">
        <v>22</v>
      </c>
      <c r="D1036" s="10" t="s">
        <v>9</v>
      </c>
      <c r="E1036" s="10" t="s">
        <v>5594</v>
      </c>
      <c r="F1036" s="11" t="s">
        <v>5595</v>
      </c>
      <c r="G1036" s="11" t="s">
        <v>23</v>
      </c>
      <c r="H1036" s="12" t="s">
        <v>5596</v>
      </c>
      <c r="I1036" s="12"/>
      <c r="J1036" s="20">
        <v>0.14000000000000001</v>
      </c>
      <c r="K1036" s="7">
        <v>-0.5</v>
      </c>
      <c r="L1036" s="7">
        <v>-0.95</v>
      </c>
      <c r="M1036" s="7">
        <v>-0.03</v>
      </c>
      <c r="N1036" s="7">
        <v>-0.14000000000000001</v>
      </c>
      <c r="O1036" s="7">
        <v>0.28000000000000003</v>
      </c>
      <c r="P1036" s="7">
        <v>-1.04</v>
      </c>
      <c r="Q1036" s="7">
        <v>-0.06</v>
      </c>
      <c r="R1036" s="18">
        <v>0.58472727599999996</v>
      </c>
      <c r="S1036" s="13">
        <v>0.19212276</v>
      </c>
      <c r="T1036" s="13">
        <v>7.4323249999999993E-2</v>
      </c>
      <c r="U1036" s="13">
        <v>0.99933358400000005</v>
      </c>
      <c r="V1036" s="13">
        <v>0.47256991399999998</v>
      </c>
      <c r="W1036" s="13">
        <v>0.96661084600000002</v>
      </c>
      <c r="X1036" s="22">
        <v>0.96700389899999994</v>
      </c>
    </row>
    <row r="1037" spans="1:24" x14ac:dyDescent="0.3">
      <c r="A1037" s="9" t="s">
        <v>5597</v>
      </c>
      <c r="B1037" s="37">
        <v>2</v>
      </c>
      <c r="C1037" s="34" t="s">
        <v>22</v>
      </c>
      <c r="D1037" s="10" t="s">
        <v>9</v>
      </c>
      <c r="E1037" s="10" t="s">
        <v>5598</v>
      </c>
      <c r="F1037" s="11" t="s">
        <v>5599</v>
      </c>
      <c r="G1037" s="11" t="s">
        <v>5600</v>
      </c>
      <c r="H1037" s="12"/>
      <c r="I1037" s="12"/>
      <c r="J1037" s="20">
        <v>0.03</v>
      </c>
      <c r="K1037" s="7">
        <v>0.36</v>
      </c>
      <c r="L1037" s="7">
        <v>-0.04</v>
      </c>
      <c r="M1037" s="7">
        <v>-0.35</v>
      </c>
      <c r="N1037" s="7">
        <v>-0.03</v>
      </c>
      <c r="O1037" s="7">
        <v>-0.13</v>
      </c>
      <c r="P1037" s="7">
        <v>0.03</v>
      </c>
      <c r="Q1037" s="7">
        <v>-0.5</v>
      </c>
      <c r="R1037" s="18">
        <v>0.19694930399999999</v>
      </c>
      <c r="S1037" s="13">
        <v>3.4553990000000001E-3</v>
      </c>
      <c r="T1037" s="13">
        <v>8.7339928999999997E-2</v>
      </c>
      <c r="U1037" s="13">
        <v>0.99933358400000005</v>
      </c>
      <c r="V1037" s="13">
        <v>0.14449240299999999</v>
      </c>
      <c r="W1037" s="13">
        <v>0.97103617900000005</v>
      </c>
      <c r="X1037" s="22">
        <v>0.756440573</v>
      </c>
    </row>
    <row r="1038" spans="1:24" x14ac:dyDescent="0.3">
      <c r="A1038" s="9" t="s">
        <v>5601</v>
      </c>
      <c r="B1038" s="37">
        <v>4</v>
      </c>
      <c r="C1038" s="34" t="s">
        <v>22</v>
      </c>
      <c r="D1038" s="10" t="s">
        <v>9</v>
      </c>
      <c r="E1038" s="10" t="s">
        <v>5602</v>
      </c>
      <c r="F1038" s="11" t="s">
        <v>5603</v>
      </c>
      <c r="G1038" s="11" t="s">
        <v>5604</v>
      </c>
      <c r="H1038" s="12" t="s">
        <v>5605</v>
      </c>
      <c r="I1038" s="12" t="s">
        <v>5606</v>
      </c>
      <c r="J1038" s="20">
        <v>0</v>
      </c>
      <c r="K1038" s="7">
        <v>0</v>
      </c>
      <c r="L1038" s="7">
        <v>-0.17</v>
      </c>
      <c r="M1038" s="7">
        <v>-0.55000000000000004</v>
      </c>
      <c r="N1038" s="7">
        <v>0</v>
      </c>
      <c r="O1038" s="7">
        <v>-0.16</v>
      </c>
      <c r="P1038" s="7">
        <v>-1.01</v>
      </c>
      <c r="Q1038" s="7">
        <v>-0.67</v>
      </c>
      <c r="R1038" s="18">
        <v>2.6644781999999999E-2</v>
      </c>
      <c r="S1038" s="13">
        <v>3.9013262999999999E-2</v>
      </c>
      <c r="T1038" s="13">
        <v>1.2002600000000001E-4</v>
      </c>
      <c r="U1038" s="13">
        <v>0.99933358400000005</v>
      </c>
      <c r="V1038" s="13">
        <v>0.83420311300000005</v>
      </c>
      <c r="W1038" s="13">
        <v>3.3491613000000003E-2</v>
      </c>
      <c r="X1038" s="22">
        <v>0.858981989</v>
      </c>
    </row>
    <row r="1039" spans="1:24" x14ac:dyDescent="0.3">
      <c r="A1039" s="9" t="s">
        <v>5607</v>
      </c>
      <c r="B1039" s="37">
        <v>7</v>
      </c>
      <c r="C1039" s="34" t="s">
        <v>22</v>
      </c>
      <c r="D1039" s="10" t="s">
        <v>9</v>
      </c>
      <c r="E1039" s="10" t="s">
        <v>5608</v>
      </c>
      <c r="F1039" s="11" t="s">
        <v>5609</v>
      </c>
      <c r="G1039" s="11" t="s">
        <v>23</v>
      </c>
      <c r="H1039" s="12"/>
      <c r="I1039" s="12"/>
      <c r="J1039" s="20">
        <v>-0.02</v>
      </c>
      <c r="K1039" s="7">
        <v>-0.06</v>
      </c>
      <c r="L1039" s="7">
        <v>0.05</v>
      </c>
      <c r="M1039" s="7">
        <v>0.57999999999999996</v>
      </c>
      <c r="N1039" s="7">
        <v>0.02</v>
      </c>
      <c r="O1039" s="7">
        <v>-0.03</v>
      </c>
      <c r="P1039" s="7">
        <v>-0.06</v>
      </c>
      <c r="Q1039" s="7">
        <v>0.28999999999999998</v>
      </c>
      <c r="R1039" s="18">
        <v>0.34196180700000001</v>
      </c>
      <c r="S1039" s="13">
        <v>8.6898530000000009E-3</v>
      </c>
      <c r="T1039" s="13">
        <v>0.140702206</v>
      </c>
      <c r="U1039" s="13">
        <v>0.99933358400000005</v>
      </c>
      <c r="V1039" s="13">
        <v>0.98384997900000004</v>
      </c>
      <c r="W1039" s="13">
        <v>0.98347120899999996</v>
      </c>
      <c r="X1039" s="22">
        <v>0.43365145100000002</v>
      </c>
    </row>
    <row r="1040" spans="1:24" x14ac:dyDescent="0.3">
      <c r="A1040" s="9" t="s">
        <v>5610</v>
      </c>
      <c r="B1040" s="37">
        <v>2</v>
      </c>
      <c r="C1040" s="34" t="s">
        <v>22</v>
      </c>
      <c r="D1040" s="10" t="s">
        <v>9</v>
      </c>
      <c r="E1040" s="10" t="s">
        <v>5611</v>
      </c>
      <c r="F1040" s="11" t="s">
        <v>5612</v>
      </c>
      <c r="G1040" s="11" t="s">
        <v>23</v>
      </c>
      <c r="H1040" s="12"/>
      <c r="I1040" s="12"/>
      <c r="J1040" s="20">
        <v>-1.85</v>
      </c>
      <c r="K1040" s="7">
        <v>1.75</v>
      </c>
      <c r="L1040" s="7">
        <v>2.83</v>
      </c>
      <c r="M1040" s="7">
        <v>3.41</v>
      </c>
      <c r="N1040" s="7">
        <v>1.85</v>
      </c>
      <c r="O1040" s="7">
        <v>2.37</v>
      </c>
      <c r="P1040" s="7">
        <v>3.08</v>
      </c>
      <c r="Q1040" s="7">
        <v>3.52</v>
      </c>
      <c r="R1040" s="18">
        <v>5.1340000000000001E-4</v>
      </c>
      <c r="S1040" s="13">
        <v>5.02E-5</v>
      </c>
      <c r="T1040" s="13">
        <v>2.0821379999999999E-3</v>
      </c>
      <c r="U1040" s="13">
        <v>9.3000000000000007E-6</v>
      </c>
      <c r="V1040" s="13">
        <v>4.7980829999999999E-3</v>
      </c>
      <c r="W1040" s="13">
        <v>4.6554300000000001E-4</v>
      </c>
      <c r="X1040" s="22">
        <v>3.4567000000000002E-4</v>
      </c>
    </row>
    <row r="1041" spans="1:24" x14ac:dyDescent="0.3">
      <c r="A1041" s="9" t="s">
        <v>5613</v>
      </c>
      <c r="B1041" s="37">
        <v>2</v>
      </c>
      <c r="C1041" s="34" t="s">
        <v>22</v>
      </c>
      <c r="D1041" s="10" t="s">
        <v>9</v>
      </c>
      <c r="E1041" s="10" t="s">
        <v>5614</v>
      </c>
      <c r="F1041" s="11" t="s">
        <v>5615</v>
      </c>
      <c r="G1041" s="11" t="s">
        <v>5616</v>
      </c>
      <c r="H1041" s="12" t="s">
        <v>557</v>
      </c>
      <c r="I1041" s="12"/>
      <c r="J1041" s="20">
        <v>-0.05</v>
      </c>
      <c r="K1041" s="7">
        <v>-0.28999999999999998</v>
      </c>
      <c r="L1041" s="7">
        <v>-0.2</v>
      </c>
      <c r="M1041" s="7">
        <v>1.53</v>
      </c>
      <c r="N1041" s="7">
        <v>0.05</v>
      </c>
      <c r="O1041" s="7">
        <v>-0.21</v>
      </c>
      <c r="P1041" s="7">
        <v>-0.53</v>
      </c>
      <c r="Q1041" s="7">
        <v>0.49</v>
      </c>
      <c r="R1041" s="18">
        <v>0.345946384</v>
      </c>
      <c r="S1041" s="13">
        <v>4.6194490000000003E-3</v>
      </c>
      <c r="T1041" s="13">
        <v>0.490413188</v>
      </c>
      <c r="U1041" s="13">
        <v>0.99933358400000005</v>
      </c>
      <c r="V1041" s="13">
        <v>0.99059637499999997</v>
      </c>
      <c r="W1041" s="13">
        <v>0.97229523299999998</v>
      </c>
      <c r="X1041" s="22">
        <v>0.38999535499999999</v>
      </c>
    </row>
    <row r="1042" spans="1:24" x14ac:dyDescent="0.3">
      <c r="A1042" s="9" t="s">
        <v>5617</v>
      </c>
      <c r="B1042" s="37">
        <v>12</v>
      </c>
      <c r="C1042" s="34" t="s">
        <v>5618</v>
      </c>
      <c r="D1042" s="10" t="s">
        <v>9</v>
      </c>
      <c r="E1042" s="10" t="s">
        <v>5619</v>
      </c>
      <c r="F1042" s="11" t="s">
        <v>5620</v>
      </c>
      <c r="G1042" s="11" t="s">
        <v>5621</v>
      </c>
      <c r="H1042" s="12" t="s">
        <v>5622</v>
      </c>
      <c r="I1042" s="12" t="s">
        <v>5623</v>
      </c>
      <c r="J1042" s="20">
        <v>-0.46</v>
      </c>
      <c r="K1042" s="7">
        <v>2.52</v>
      </c>
      <c r="L1042" s="7">
        <v>1.91</v>
      </c>
      <c r="M1042" s="7">
        <v>2.2400000000000002</v>
      </c>
      <c r="N1042" s="7">
        <v>0.46</v>
      </c>
      <c r="O1042" s="7">
        <v>3.1</v>
      </c>
      <c r="P1042" s="7">
        <v>1.99</v>
      </c>
      <c r="Q1042" s="7">
        <v>2.56</v>
      </c>
      <c r="R1042" s="18">
        <v>0.26408388500000002</v>
      </c>
      <c r="S1042" s="13">
        <v>3.7390699999999998E-4</v>
      </c>
      <c r="T1042" s="13">
        <v>2.76E-5</v>
      </c>
      <c r="U1042" s="13">
        <v>0.13908593799999999</v>
      </c>
      <c r="V1042" s="13">
        <v>0.66279643700000002</v>
      </c>
      <c r="W1042" s="13">
        <v>0.19710160800000001</v>
      </c>
      <c r="X1042" s="22">
        <v>0.56727302300000004</v>
      </c>
    </row>
    <row r="1043" spans="1:24" x14ac:dyDescent="0.3">
      <c r="A1043" s="9" t="s">
        <v>5624</v>
      </c>
      <c r="B1043" s="37">
        <v>7</v>
      </c>
      <c r="C1043" s="34" t="s">
        <v>22</v>
      </c>
      <c r="D1043" s="10" t="s">
        <v>102</v>
      </c>
      <c r="E1043" s="10" t="s">
        <v>5625</v>
      </c>
      <c r="F1043" s="11" t="s">
        <v>5626</v>
      </c>
      <c r="G1043" s="11" t="s">
        <v>5627</v>
      </c>
      <c r="H1043" s="12"/>
      <c r="I1043" s="12"/>
      <c r="J1043" s="20">
        <v>0.13</v>
      </c>
      <c r="K1043" s="7">
        <v>-1.27</v>
      </c>
      <c r="L1043" s="7">
        <v>-0.78</v>
      </c>
      <c r="M1043" s="7">
        <v>-1.54</v>
      </c>
      <c r="N1043" s="7">
        <v>-0.13</v>
      </c>
      <c r="O1043" s="7">
        <v>-0.91</v>
      </c>
      <c r="P1043" s="7">
        <v>-0.69</v>
      </c>
      <c r="Q1043" s="7">
        <v>-1.7</v>
      </c>
      <c r="R1043" s="18">
        <v>0.20472151399999999</v>
      </c>
      <c r="S1043" s="13">
        <v>1.9233E-4</v>
      </c>
      <c r="T1043" s="13">
        <v>1.9688299999999999E-4</v>
      </c>
      <c r="U1043" s="13">
        <v>0.99933358400000005</v>
      </c>
      <c r="V1043" s="13">
        <v>0.144091999</v>
      </c>
      <c r="W1043" s="13">
        <v>0.39445399399999997</v>
      </c>
      <c r="X1043" s="22">
        <v>0.900145317</v>
      </c>
    </row>
    <row r="1044" spans="1:24" x14ac:dyDescent="0.3">
      <c r="A1044" s="9" t="s">
        <v>5628</v>
      </c>
      <c r="B1044" s="37">
        <v>5</v>
      </c>
      <c r="C1044" s="34" t="s">
        <v>22</v>
      </c>
      <c r="D1044" s="10" t="s">
        <v>9</v>
      </c>
      <c r="E1044" s="10" t="s">
        <v>5629</v>
      </c>
      <c r="F1044" s="11" t="s">
        <v>5630</v>
      </c>
      <c r="G1044" s="11" t="s">
        <v>5631</v>
      </c>
      <c r="H1044" s="12"/>
      <c r="I1044" s="12"/>
      <c r="J1044" s="20">
        <v>-0.04</v>
      </c>
      <c r="K1044" s="7">
        <v>-0.44</v>
      </c>
      <c r="L1044" s="7">
        <v>0.16</v>
      </c>
      <c r="M1044" s="7">
        <v>0.4</v>
      </c>
      <c r="N1044" s="7">
        <v>0.04</v>
      </c>
      <c r="O1044" s="7">
        <v>-0.13</v>
      </c>
      <c r="P1044" s="7">
        <v>0.04</v>
      </c>
      <c r="Q1044" s="7">
        <v>0.54</v>
      </c>
      <c r="R1044" s="18">
        <v>0.24359940699999999</v>
      </c>
      <c r="S1044" s="13">
        <v>2.0840709999999998E-2</v>
      </c>
      <c r="T1044" s="13">
        <v>1.0077210000000001E-3</v>
      </c>
      <c r="U1044" s="13">
        <v>0.99933358400000005</v>
      </c>
      <c r="V1044" s="13">
        <v>0.443578994</v>
      </c>
      <c r="W1044" s="13">
        <v>0.67172017100000003</v>
      </c>
      <c r="X1044" s="22">
        <v>0.85419974600000004</v>
      </c>
    </row>
    <row r="1045" spans="1:24" x14ac:dyDescent="0.3">
      <c r="A1045" s="9" t="s">
        <v>5632</v>
      </c>
      <c r="B1045" s="37">
        <v>2</v>
      </c>
      <c r="C1045" s="34" t="s">
        <v>22</v>
      </c>
      <c r="D1045" s="10" t="s">
        <v>102</v>
      </c>
      <c r="E1045" s="10" t="s">
        <v>5633</v>
      </c>
      <c r="F1045" s="11" t="s">
        <v>5634</v>
      </c>
      <c r="G1045" s="11" t="s">
        <v>23</v>
      </c>
      <c r="H1045" s="12"/>
      <c r="I1045" s="12"/>
      <c r="J1045" s="20">
        <v>0.09</v>
      </c>
      <c r="K1045" s="7">
        <v>-0.05</v>
      </c>
      <c r="L1045" s="7">
        <v>0.19</v>
      </c>
      <c r="M1045" s="7">
        <v>-0.89</v>
      </c>
      <c r="N1045" s="7">
        <v>-0.09</v>
      </c>
      <c r="O1045" s="7">
        <v>-0.06</v>
      </c>
      <c r="P1045" s="7">
        <v>0.95</v>
      </c>
      <c r="Q1045" s="7">
        <v>-0.46</v>
      </c>
      <c r="R1045" s="18">
        <v>0.99961383400000003</v>
      </c>
      <c r="S1045" s="13">
        <v>0.68787914900000002</v>
      </c>
      <c r="T1045" s="13">
        <v>0.37318401499999998</v>
      </c>
      <c r="U1045" s="13">
        <v>0.99933358400000005</v>
      </c>
      <c r="V1045" s="13">
        <v>0.99059637499999997</v>
      </c>
      <c r="W1045" s="13">
        <v>0.99215410000000004</v>
      </c>
      <c r="X1045" s="22">
        <v>0.98644343599999995</v>
      </c>
    </row>
    <row r="1046" spans="1:24" x14ac:dyDescent="0.3">
      <c r="A1046" s="9" t="s">
        <v>5635</v>
      </c>
      <c r="B1046" s="37">
        <v>10</v>
      </c>
      <c r="C1046" s="34" t="s">
        <v>22</v>
      </c>
      <c r="D1046" s="10" t="s">
        <v>9</v>
      </c>
      <c r="E1046" s="10" t="s">
        <v>5636</v>
      </c>
      <c r="F1046" s="11" t="s">
        <v>5637</v>
      </c>
      <c r="G1046" s="11" t="s">
        <v>23</v>
      </c>
      <c r="H1046" s="12"/>
      <c r="I1046" s="12"/>
      <c r="J1046" s="20">
        <v>-0.14000000000000001</v>
      </c>
      <c r="K1046" s="7">
        <v>-7.0000000000000007E-2</v>
      </c>
      <c r="L1046" s="7">
        <v>-0.1</v>
      </c>
      <c r="M1046" s="7">
        <v>0.22</v>
      </c>
      <c r="N1046" s="7">
        <v>0.14000000000000001</v>
      </c>
      <c r="O1046" s="7">
        <v>0.22</v>
      </c>
      <c r="P1046" s="7">
        <v>0.01</v>
      </c>
      <c r="Q1046" s="7">
        <v>0.37</v>
      </c>
      <c r="R1046" s="18">
        <v>0.50373000499999998</v>
      </c>
      <c r="S1046" s="13">
        <v>6.4149602E-2</v>
      </c>
      <c r="T1046" s="13">
        <v>7.9060909999999998E-2</v>
      </c>
      <c r="U1046" s="13">
        <v>0.61591906200000002</v>
      </c>
      <c r="V1046" s="13">
        <v>0.76773193799999995</v>
      </c>
      <c r="W1046" s="13">
        <v>0.77238949999999995</v>
      </c>
      <c r="X1046" s="22">
        <v>0.84551498800000002</v>
      </c>
    </row>
    <row r="1047" spans="1:24" x14ac:dyDescent="0.3">
      <c r="A1047" s="9" t="s">
        <v>5638</v>
      </c>
      <c r="B1047" s="37">
        <v>3</v>
      </c>
      <c r="C1047" s="34" t="s">
        <v>22</v>
      </c>
      <c r="D1047" s="10" t="s">
        <v>9</v>
      </c>
      <c r="E1047" s="10" t="s">
        <v>5639</v>
      </c>
      <c r="F1047" s="11" t="s">
        <v>5640</v>
      </c>
      <c r="G1047" s="11" t="s">
        <v>5641</v>
      </c>
      <c r="H1047" s="12"/>
      <c r="I1047" s="12" t="s">
        <v>5642</v>
      </c>
      <c r="J1047" s="20">
        <v>-0.06</v>
      </c>
      <c r="K1047" s="7">
        <v>-0.2</v>
      </c>
      <c r="L1047" s="7">
        <v>-0.05</v>
      </c>
      <c r="M1047" s="7">
        <v>0.34</v>
      </c>
      <c r="N1047" s="7">
        <v>0.06</v>
      </c>
      <c r="O1047" s="7">
        <v>0.01</v>
      </c>
      <c r="P1047" s="7">
        <v>0.05</v>
      </c>
      <c r="Q1047" s="7">
        <v>0.39</v>
      </c>
      <c r="R1047" s="18">
        <v>0.44845901100000002</v>
      </c>
      <c r="S1047" s="13">
        <v>7.8078602999999996E-2</v>
      </c>
      <c r="T1047" s="13">
        <v>5.6673601999999997E-2</v>
      </c>
      <c r="U1047" s="13">
        <v>0.99933358400000005</v>
      </c>
      <c r="V1047" s="13">
        <v>0.59507602299999995</v>
      </c>
      <c r="W1047" s="13">
        <v>0.82368919299999999</v>
      </c>
      <c r="X1047" s="22">
        <v>0.91061536099999996</v>
      </c>
    </row>
    <row r="1048" spans="1:24" x14ac:dyDescent="0.3">
      <c r="A1048" s="9" t="s">
        <v>5643</v>
      </c>
      <c r="B1048" s="37">
        <v>10</v>
      </c>
      <c r="C1048" s="34" t="s">
        <v>22</v>
      </c>
      <c r="D1048" s="10" t="s">
        <v>9</v>
      </c>
      <c r="E1048" s="10" t="s">
        <v>5644</v>
      </c>
      <c r="F1048" s="11" t="s">
        <v>5645</v>
      </c>
      <c r="G1048" s="11" t="s">
        <v>5646</v>
      </c>
      <c r="H1048" s="12" t="s">
        <v>5647</v>
      </c>
      <c r="I1048" s="12" t="s">
        <v>5648</v>
      </c>
      <c r="J1048" s="20">
        <v>-0.06</v>
      </c>
      <c r="K1048" s="7">
        <v>0.15</v>
      </c>
      <c r="L1048" s="7">
        <v>0.16</v>
      </c>
      <c r="M1048" s="7">
        <v>0.86</v>
      </c>
      <c r="N1048" s="7">
        <v>0.06</v>
      </c>
      <c r="O1048" s="7">
        <v>0.33</v>
      </c>
      <c r="P1048" s="7">
        <v>-0.09</v>
      </c>
      <c r="Q1048" s="7">
        <v>0.89</v>
      </c>
      <c r="R1048" s="18">
        <v>0.397879072</v>
      </c>
      <c r="S1048" s="13">
        <v>5.0098299999999998E-4</v>
      </c>
      <c r="T1048" s="13">
        <v>4.4534229999999998E-3</v>
      </c>
      <c r="U1048" s="13">
        <v>0.99933358400000005</v>
      </c>
      <c r="V1048" s="13">
        <v>0.98033236800000001</v>
      </c>
      <c r="W1048" s="13">
        <v>0.409589551</v>
      </c>
      <c r="X1048" s="22">
        <v>0.92813474900000004</v>
      </c>
    </row>
    <row r="1049" spans="1:24" x14ac:dyDescent="0.3">
      <c r="A1049" s="9" t="s">
        <v>5649</v>
      </c>
      <c r="B1049" s="37">
        <v>6</v>
      </c>
      <c r="C1049" s="34" t="s">
        <v>5650</v>
      </c>
      <c r="D1049" s="10" t="s">
        <v>9</v>
      </c>
      <c r="E1049" s="10" t="s">
        <v>5651</v>
      </c>
      <c r="F1049" s="11" t="s">
        <v>5652</v>
      </c>
      <c r="G1049" s="11" t="s">
        <v>5653</v>
      </c>
      <c r="H1049" s="12" t="s">
        <v>116</v>
      </c>
      <c r="I1049" s="12" t="s">
        <v>5654</v>
      </c>
      <c r="J1049" s="20">
        <v>0.01</v>
      </c>
      <c r="K1049" s="7">
        <v>-0.86</v>
      </c>
      <c r="L1049" s="7">
        <v>-2.4500000000000002</v>
      </c>
      <c r="M1049" s="7">
        <v>-2.1</v>
      </c>
      <c r="N1049" s="7">
        <v>-0.01</v>
      </c>
      <c r="O1049" s="7">
        <v>-0.25</v>
      </c>
      <c r="P1049" s="7">
        <v>-1.49</v>
      </c>
      <c r="Q1049" s="7">
        <v>-2.09</v>
      </c>
      <c r="R1049" s="18">
        <v>0.699841084</v>
      </c>
      <c r="S1049" s="13">
        <v>3.058613E-3</v>
      </c>
      <c r="T1049" s="13">
        <v>4.5399999999999997E-6</v>
      </c>
      <c r="U1049" s="13">
        <v>0.99933358400000005</v>
      </c>
      <c r="V1049" s="13">
        <v>0.69247782700000005</v>
      </c>
      <c r="W1049" s="13">
        <v>0.678047556</v>
      </c>
      <c r="X1049" s="22">
        <v>0.99290711899999995</v>
      </c>
    </row>
    <row r="1050" spans="1:24" x14ac:dyDescent="0.3">
      <c r="A1050" s="9" t="s">
        <v>5655</v>
      </c>
      <c r="B1050" s="37">
        <v>9</v>
      </c>
      <c r="C1050" s="34" t="s">
        <v>5656</v>
      </c>
      <c r="D1050" s="10" t="s">
        <v>9</v>
      </c>
      <c r="E1050" s="10" t="s">
        <v>5657</v>
      </c>
      <c r="F1050" s="11" t="s">
        <v>5658</v>
      </c>
      <c r="G1050" s="11" t="s">
        <v>5659</v>
      </c>
      <c r="H1050" s="12" t="s">
        <v>5660</v>
      </c>
      <c r="I1050" s="12" t="s">
        <v>5661</v>
      </c>
      <c r="J1050" s="20">
        <v>-0.05</v>
      </c>
      <c r="K1050" s="7">
        <v>-0.06</v>
      </c>
      <c r="L1050" s="7">
        <v>-7.0000000000000007E-2</v>
      </c>
      <c r="M1050" s="7">
        <v>-0.35</v>
      </c>
      <c r="N1050" s="7">
        <v>0.05</v>
      </c>
      <c r="O1050" s="7">
        <v>0.15</v>
      </c>
      <c r="P1050" s="7">
        <v>-0.42</v>
      </c>
      <c r="Q1050" s="7">
        <v>-0.74</v>
      </c>
      <c r="R1050" s="18">
        <v>0.277459126</v>
      </c>
      <c r="S1050" s="13">
        <v>9.1441125999999998E-2</v>
      </c>
      <c r="T1050" s="13">
        <v>5.8646849999999997E-3</v>
      </c>
      <c r="U1050" s="13">
        <v>0.99933358400000005</v>
      </c>
      <c r="V1050" s="13">
        <v>0.77290639800000005</v>
      </c>
      <c r="W1050" s="13">
        <v>0.67645130499999995</v>
      </c>
      <c r="X1050" s="22">
        <v>0.56169682399999998</v>
      </c>
    </row>
    <row r="1051" spans="1:24" x14ac:dyDescent="0.3">
      <c r="A1051" s="9" t="s">
        <v>5662</v>
      </c>
      <c r="B1051" s="37">
        <v>2</v>
      </c>
      <c r="C1051" s="34" t="s">
        <v>5663</v>
      </c>
      <c r="D1051" s="10" t="s">
        <v>5664</v>
      </c>
      <c r="E1051" s="10" t="s">
        <v>5665</v>
      </c>
      <c r="F1051" s="11" t="s">
        <v>5666</v>
      </c>
      <c r="G1051" s="11" t="s">
        <v>5667</v>
      </c>
      <c r="H1051" s="12" t="s">
        <v>946</v>
      </c>
      <c r="I1051" s="12" t="s">
        <v>5668</v>
      </c>
      <c r="J1051" s="20">
        <v>-7.0000000000000007E-2</v>
      </c>
      <c r="K1051" s="7">
        <v>6.02</v>
      </c>
      <c r="L1051" s="7">
        <v>4.57</v>
      </c>
      <c r="M1051" s="7">
        <v>3.36</v>
      </c>
      <c r="N1051" s="7">
        <v>7.0000000000000007E-2</v>
      </c>
      <c r="O1051" s="7">
        <v>2.4</v>
      </c>
      <c r="P1051" s="7">
        <v>2.36</v>
      </c>
      <c r="Q1051" s="7">
        <v>1.82</v>
      </c>
      <c r="R1051" s="18">
        <v>1.2973996999999999E-2</v>
      </c>
      <c r="S1051" s="13">
        <v>5.6286599999999997E-4</v>
      </c>
      <c r="T1051" s="13">
        <v>1.8700000000000001E-5</v>
      </c>
      <c r="U1051" s="13">
        <v>0.99933358400000005</v>
      </c>
      <c r="V1051" s="13">
        <v>4.7980829999999999E-3</v>
      </c>
      <c r="W1051" s="13">
        <v>0.33957387700000002</v>
      </c>
      <c r="X1051" s="22">
        <v>0.78022356900000001</v>
      </c>
    </row>
    <row r="1052" spans="1:24" x14ac:dyDescent="0.3">
      <c r="A1052" s="9" t="s">
        <v>5669</v>
      </c>
      <c r="B1052" s="37">
        <v>4</v>
      </c>
      <c r="C1052" s="34" t="s">
        <v>5670</v>
      </c>
      <c r="D1052" s="10" t="s">
        <v>1261</v>
      </c>
      <c r="E1052" s="10" t="s">
        <v>5671</v>
      </c>
      <c r="F1052" s="11" t="s">
        <v>1812</v>
      </c>
      <c r="G1052" s="11" t="s">
        <v>23</v>
      </c>
      <c r="H1052" s="12" t="s">
        <v>1814</v>
      </c>
      <c r="I1052" s="12" t="s">
        <v>1815</v>
      </c>
      <c r="J1052" s="20">
        <v>0.05</v>
      </c>
      <c r="K1052" s="7">
        <v>-0.54</v>
      </c>
      <c r="L1052" s="7">
        <v>-0.39</v>
      </c>
      <c r="M1052" s="7">
        <v>1.22</v>
      </c>
      <c r="N1052" s="7">
        <v>-0.05</v>
      </c>
      <c r="O1052" s="7">
        <v>-0.36</v>
      </c>
      <c r="P1052" s="7">
        <v>-1.37</v>
      </c>
      <c r="Q1052" s="7">
        <v>0.98</v>
      </c>
      <c r="R1052" s="18">
        <v>0.22302087900000001</v>
      </c>
      <c r="S1052" s="13">
        <v>2.1030500000000001E-4</v>
      </c>
      <c r="T1052" s="13">
        <v>3.0819549999999999E-3</v>
      </c>
      <c r="U1052" s="13">
        <v>0.99933358400000005</v>
      </c>
      <c r="V1052" s="13">
        <v>0.98033236800000001</v>
      </c>
      <c r="W1052" s="13">
        <v>0.27349989699999999</v>
      </c>
      <c r="X1052" s="22">
        <v>0.92664000400000002</v>
      </c>
    </row>
    <row r="1053" spans="1:24" x14ac:dyDescent="0.3">
      <c r="A1053" s="9" t="s">
        <v>5672</v>
      </c>
      <c r="B1053" s="37">
        <v>2</v>
      </c>
      <c r="C1053" s="34" t="s">
        <v>22</v>
      </c>
      <c r="D1053" s="10" t="s">
        <v>102</v>
      </c>
      <c r="E1053" s="10" t="s">
        <v>5673</v>
      </c>
      <c r="F1053" s="11" t="s">
        <v>5674</v>
      </c>
      <c r="G1053" s="11" t="s">
        <v>23</v>
      </c>
      <c r="H1053" s="12"/>
      <c r="I1053" s="12"/>
      <c r="J1053" s="20">
        <v>-0.01</v>
      </c>
      <c r="K1053" s="7">
        <v>-2.86</v>
      </c>
      <c r="L1053" s="7">
        <v>-1.48</v>
      </c>
      <c r="M1053" s="7">
        <v>-2.16</v>
      </c>
      <c r="N1053" s="7">
        <v>0.01</v>
      </c>
      <c r="O1053" s="7">
        <v>-0.98</v>
      </c>
      <c r="P1053" s="7">
        <v>-1.87</v>
      </c>
      <c r="Q1053" s="7">
        <v>-2.34</v>
      </c>
      <c r="R1053" s="18">
        <v>0.16372616600000001</v>
      </c>
      <c r="S1053" s="13">
        <v>1.1922867E-2</v>
      </c>
      <c r="T1053" s="13">
        <v>5.3762150000000002E-3</v>
      </c>
      <c r="U1053" s="13">
        <v>0.99933358400000005</v>
      </c>
      <c r="V1053" s="13">
        <v>0.31452007500000001</v>
      </c>
      <c r="W1053" s="13">
        <v>0.737358293</v>
      </c>
      <c r="X1053" s="22">
        <v>0.90370559100000003</v>
      </c>
    </row>
    <row r="1054" spans="1:24" x14ac:dyDescent="0.3">
      <c r="A1054" s="9" t="s">
        <v>5675</v>
      </c>
      <c r="B1054" s="37">
        <v>3</v>
      </c>
      <c r="C1054" s="34" t="s">
        <v>22</v>
      </c>
      <c r="D1054" s="10" t="s">
        <v>9</v>
      </c>
      <c r="E1054" s="10" t="s">
        <v>5676</v>
      </c>
      <c r="F1054" s="11" t="s">
        <v>5677</v>
      </c>
      <c r="G1054" s="11" t="s">
        <v>23</v>
      </c>
      <c r="H1054" s="12"/>
      <c r="I1054" s="12" t="s">
        <v>387</v>
      </c>
      <c r="J1054" s="20">
        <v>-0.12</v>
      </c>
      <c r="K1054" s="7">
        <v>1.32</v>
      </c>
      <c r="L1054" s="7">
        <v>0.95</v>
      </c>
      <c r="M1054" s="7">
        <v>0.26</v>
      </c>
      <c r="N1054" s="7">
        <v>0.12</v>
      </c>
      <c r="O1054" s="7">
        <v>1.73</v>
      </c>
      <c r="P1054" s="7">
        <v>0.65</v>
      </c>
      <c r="Q1054" s="7">
        <v>0.31</v>
      </c>
      <c r="R1054" s="18">
        <v>0.49767083200000001</v>
      </c>
      <c r="S1054" s="13">
        <v>1.2589568000000001E-2</v>
      </c>
      <c r="T1054" s="13">
        <v>1.4302060000000001E-3</v>
      </c>
      <c r="U1054" s="13">
        <v>0.99933358400000005</v>
      </c>
      <c r="V1054" s="13">
        <v>0.79264801500000004</v>
      </c>
      <c r="W1054" s="13">
        <v>0.69327259600000002</v>
      </c>
      <c r="X1054" s="22">
        <v>0.89079589800000003</v>
      </c>
    </row>
    <row r="1055" spans="1:24" x14ac:dyDescent="0.3">
      <c r="A1055" s="9" t="s">
        <v>5678</v>
      </c>
      <c r="B1055" s="37">
        <v>3</v>
      </c>
      <c r="C1055" s="34" t="s">
        <v>22</v>
      </c>
      <c r="D1055" s="10" t="s">
        <v>9</v>
      </c>
      <c r="E1055" s="10" t="s">
        <v>5679</v>
      </c>
      <c r="F1055" s="11" t="s">
        <v>5680</v>
      </c>
      <c r="G1055" s="11" t="s">
        <v>23</v>
      </c>
      <c r="H1055" s="12"/>
      <c r="I1055" s="12" t="s">
        <v>5681</v>
      </c>
      <c r="J1055" s="20">
        <v>0.01</v>
      </c>
      <c r="K1055" s="7">
        <v>-0.52</v>
      </c>
      <c r="L1055" s="7">
        <v>-0.53</v>
      </c>
      <c r="M1055" s="7">
        <v>-0.28999999999999998</v>
      </c>
      <c r="N1055" s="7">
        <v>-0.01</v>
      </c>
      <c r="O1055" s="7">
        <v>-0.14000000000000001</v>
      </c>
      <c r="P1055" s="7">
        <v>0.23</v>
      </c>
      <c r="Q1055" s="7">
        <v>0.06</v>
      </c>
      <c r="R1055" s="18">
        <v>0.351594558</v>
      </c>
      <c r="S1055" s="13">
        <v>0.39621159</v>
      </c>
      <c r="T1055" s="13">
        <v>0.73619287499999997</v>
      </c>
      <c r="U1055" s="13">
        <v>0.99933358400000005</v>
      </c>
      <c r="V1055" s="13">
        <v>0.84560484999999996</v>
      </c>
      <c r="W1055" s="13">
        <v>0.29189480800000001</v>
      </c>
      <c r="X1055" s="22">
        <v>0.90370559100000003</v>
      </c>
    </row>
    <row r="1056" spans="1:24" x14ac:dyDescent="0.3">
      <c r="A1056" s="9" t="s">
        <v>5682</v>
      </c>
      <c r="B1056" s="37">
        <v>4</v>
      </c>
      <c r="C1056" s="34" t="s">
        <v>22</v>
      </c>
      <c r="D1056" s="10" t="s">
        <v>9</v>
      </c>
      <c r="E1056" s="10" t="s">
        <v>5683</v>
      </c>
      <c r="F1056" s="11" t="s">
        <v>5684</v>
      </c>
      <c r="G1056" s="11" t="s">
        <v>23</v>
      </c>
      <c r="H1056" s="12"/>
      <c r="I1056" s="12" t="s">
        <v>5685</v>
      </c>
      <c r="J1056" s="20">
        <v>-0.01</v>
      </c>
      <c r="K1056" s="7">
        <v>-0.02</v>
      </c>
      <c r="L1056" s="7">
        <v>0.31</v>
      </c>
      <c r="M1056" s="7">
        <v>-1.01</v>
      </c>
      <c r="N1056" s="7">
        <v>0.01</v>
      </c>
      <c r="O1056" s="7">
        <v>-0.01</v>
      </c>
      <c r="P1056" s="7">
        <v>-1.02</v>
      </c>
      <c r="Q1056" s="7">
        <v>-1.73</v>
      </c>
      <c r="R1056" s="18">
        <v>0.189257971</v>
      </c>
      <c r="S1056" s="13">
        <v>6.8500581000000005E-2</v>
      </c>
      <c r="T1056" s="13">
        <v>3.2158460000000001E-3</v>
      </c>
      <c r="U1056" s="13">
        <v>0.99933358400000005</v>
      </c>
      <c r="V1056" s="13">
        <v>0.99059637499999997</v>
      </c>
      <c r="W1056" s="13">
        <v>0.216884206</v>
      </c>
      <c r="X1056" s="22">
        <v>0.81472692999999996</v>
      </c>
    </row>
    <row r="1057" spans="1:24" x14ac:dyDescent="0.3">
      <c r="A1057" s="9" t="s">
        <v>5686</v>
      </c>
      <c r="B1057" s="37">
        <v>7</v>
      </c>
      <c r="C1057" s="34" t="s">
        <v>5687</v>
      </c>
      <c r="D1057" s="10" t="s">
        <v>79</v>
      </c>
      <c r="E1057" s="10" t="s">
        <v>5688</v>
      </c>
      <c r="F1057" s="11" t="s">
        <v>5689</v>
      </c>
      <c r="G1057" s="11" t="s">
        <v>5690</v>
      </c>
      <c r="H1057" s="12"/>
      <c r="I1057" s="12"/>
      <c r="J1057" s="20">
        <v>-0.08</v>
      </c>
      <c r="K1057" s="7">
        <v>-0.45</v>
      </c>
      <c r="L1057" s="7">
        <v>-0.06</v>
      </c>
      <c r="M1057" s="7">
        <v>-0.17</v>
      </c>
      <c r="N1057" s="7">
        <v>0.08</v>
      </c>
      <c r="O1057" s="7">
        <v>-0.48</v>
      </c>
      <c r="P1057" s="7">
        <v>-0.15</v>
      </c>
      <c r="Q1057" s="7">
        <v>-0.25</v>
      </c>
      <c r="R1057" s="18">
        <v>0.58773520499999998</v>
      </c>
      <c r="S1057" s="13">
        <v>7.4934051000000002E-2</v>
      </c>
      <c r="T1057" s="13">
        <v>0.19164589300000001</v>
      </c>
      <c r="U1057" s="13">
        <v>0.99933358400000005</v>
      </c>
      <c r="V1057" s="13">
        <v>0.85543083900000005</v>
      </c>
      <c r="W1057" s="13">
        <v>0.71246411099999996</v>
      </c>
      <c r="X1057" s="22">
        <v>0.89668437899999998</v>
      </c>
    </row>
    <row r="1058" spans="1:24" x14ac:dyDescent="0.3">
      <c r="A1058" s="9" t="s">
        <v>5691</v>
      </c>
      <c r="B1058" s="37">
        <v>13</v>
      </c>
      <c r="C1058" s="34" t="s">
        <v>5692</v>
      </c>
      <c r="D1058" s="10" t="s">
        <v>79</v>
      </c>
      <c r="E1058" s="10" t="s">
        <v>5693</v>
      </c>
      <c r="F1058" s="11" t="s">
        <v>5694</v>
      </c>
      <c r="G1058" s="11" t="s">
        <v>5695</v>
      </c>
      <c r="H1058" s="12"/>
      <c r="I1058" s="12" t="s">
        <v>5696</v>
      </c>
      <c r="J1058" s="20">
        <v>-0.04</v>
      </c>
      <c r="K1058" s="7">
        <v>-0.65</v>
      </c>
      <c r="L1058" s="7">
        <v>-0.57999999999999996</v>
      </c>
      <c r="M1058" s="7">
        <v>0.39</v>
      </c>
      <c r="N1058" s="7">
        <v>0.04</v>
      </c>
      <c r="O1058" s="7">
        <v>1.1399999999999999</v>
      </c>
      <c r="P1058" s="7">
        <v>0.78</v>
      </c>
      <c r="Q1058" s="7">
        <v>0.72</v>
      </c>
      <c r="R1058" s="18">
        <v>4.0267526999999997E-2</v>
      </c>
      <c r="S1058" s="13">
        <v>4.8685006000000003E-2</v>
      </c>
      <c r="T1058" s="13">
        <v>1.3579015E-2</v>
      </c>
      <c r="U1058" s="13">
        <v>0.99933358400000005</v>
      </c>
      <c r="V1058" s="13">
        <v>2.8647569000000001E-2</v>
      </c>
      <c r="W1058" s="13">
        <v>0.60656545399999995</v>
      </c>
      <c r="X1058" s="22">
        <v>0.98601263699999997</v>
      </c>
    </row>
    <row r="1059" spans="1:24" x14ac:dyDescent="0.3">
      <c r="A1059" s="9" t="s">
        <v>5697</v>
      </c>
      <c r="B1059" s="37">
        <v>2</v>
      </c>
      <c r="C1059" s="34" t="s">
        <v>5698</v>
      </c>
      <c r="D1059" s="10" t="s">
        <v>9</v>
      </c>
      <c r="E1059" s="10" t="s">
        <v>5699</v>
      </c>
      <c r="F1059" s="11" t="s">
        <v>5700</v>
      </c>
      <c r="G1059" s="11" t="s">
        <v>5701</v>
      </c>
      <c r="H1059" s="12"/>
      <c r="I1059" s="12" t="s">
        <v>5702</v>
      </c>
      <c r="J1059" s="20">
        <v>0</v>
      </c>
      <c r="K1059" s="7">
        <v>0.19</v>
      </c>
      <c r="L1059" s="7">
        <v>7.0000000000000007E-2</v>
      </c>
      <c r="M1059" s="7">
        <v>0.21</v>
      </c>
      <c r="N1059" s="7">
        <v>0</v>
      </c>
      <c r="O1059" s="7">
        <v>0.03</v>
      </c>
      <c r="P1059" s="7">
        <v>0.08</v>
      </c>
      <c r="Q1059" s="7">
        <v>0.15</v>
      </c>
      <c r="R1059" s="18">
        <v>0.74401636599999998</v>
      </c>
      <c r="S1059" s="13">
        <v>8.1509625000000002E-2</v>
      </c>
      <c r="T1059" s="13">
        <v>0.48991409200000002</v>
      </c>
      <c r="U1059" s="13">
        <v>0.99933358400000005</v>
      </c>
      <c r="V1059" s="13">
        <v>0.56250898500000002</v>
      </c>
      <c r="W1059" s="13">
        <v>0.82895078099999997</v>
      </c>
      <c r="X1059" s="22">
        <v>0.88915750599999999</v>
      </c>
    </row>
    <row r="1060" spans="1:24" x14ac:dyDescent="0.3">
      <c r="A1060" s="9" t="s">
        <v>5703</v>
      </c>
      <c r="B1060" s="37">
        <v>6</v>
      </c>
      <c r="C1060" s="34" t="s">
        <v>22</v>
      </c>
      <c r="D1060" s="10" t="s">
        <v>9</v>
      </c>
      <c r="E1060" s="10" t="s">
        <v>5704</v>
      </c>
      <c r="F1060" s="11" t="s">
        <v>5705</v>
      </c>
      <c r="G1060" s="11" t="s">
        <v>23</v>
      </c>
      <c r="H1060" s="12" t="s">
        <v>184</v>
      </c>
      <c r="I1060" s="12"/>
      <c r="J1060" s="20">
        <v>-0.15</v>
      </c>
      <c r="K1060" s="7">
        <v>-0.37</v>
      </c>
      <c r="L1060" s="7">
        <v>7.0000000000000007E-2</v>
      </c>
      <c r="M1060" s="7">
        <v>0.55000000000000004</v>
      </c>
      <c r="N1060" s="7">
        <v>0.15</v>
      </c>
      <c r="O1060" s="7">
        <v>-0.22</v>
      </c>
      <c r="P1060" s="7">
        <v>-0.11</v>
      </c>
      <c r="Q1060" s="7">
        <v>0.28000000000000003</v>
      </c>
      <c r="R1060" s="18">
        <v>0.159149861</v>
      </c>
      <c r="S1060" s="13">
        <v>6.8018039999999998E-3</v>
      </c>
      <c r="T1060" s="13">
        <v>7.5160050000000001E-3</v>
      </c>
      <c r="U1060" s="13">
        <v>0.99933358400000005</v>
      </c>
      <c r="V1060" s="13">
        <v>0.87021177100000002</v>
      </c>
      <c r="W1060" s="13">
        <v>0.22955341900000001</v>
      </c>
      <c r="X1060" s="22">
        <v>0.29353405599999999</v>
      </c>
    </row>
    <row r="1061" spans="1:24" x14ac:dyDescent="0.3">
      <c r="A1061" s="9" t="s">
        <v>5706</v>
      </c>
      <c r="B1061" s="37">
        <v>2</v>
      </c>
      <c r="C1061" s="34" t="s">
        <v>22</v>
      </c>
      <c r="D1061" s="10" t="s">
        <v>9</v>
      </c>
      <c r="E1061" s="10" t="s">
        <v>5707</v>
      </c>
      <c r="F1061" s="11" t="s">
        <v>1528</v>
      </c>
      <c r="G1061" s="11" t="s">
        <v>23</v>
      </c>
      <c r="H1061" s="12" t="s">
        <v>1730</v>
      </c>
      <c r="I1061" s="12"/>
      <c r="J1061" s="20">
        <v>-0.21</v>
      </c>
      <c r="K1061" s="7">
        <v>-0.15</v>
      </c>
      <c r="L1061" s="7">
        <v>0.06</v>
      </c>
      <c r="M1061" s="7">
        <v>0.87</v>
      </c>
      <c r="N1061" s="7">
        <v>0.21</v>
      </c>
      <c r="O1061" s="7">
        <v>-0.48</v>
      </c>
      <c r="P1061" s="7">
        <v>0.46</v>
      </c>
      <c r="Q1061" s="7">
        <v>0.79</v>
      </c>
      <c r="R1061" s="18">
        <v>0.55644076899999995</v>
      </c>
      <c r="S1061" s="13">
        <v>3.7429830000000001E-3</v>
      </c>
      <c r="T1061" s="13">
        <v>9.1886710000000007E-3</v>
      </c>
      <c r="U1061" s="13">
        <v>0.99933358400000005</v>
      </c>
      <c r="V1061" s="13">
        <v>0.45743652000000001</v>
      </c>
      <c r="W1061" s="13">
        <v>0.90997481800000002</v>
      </c>
      <c r="X1061" s="22">
        <v>0.70562211500000005</v>
      </c>
    </row>
    <row r="1062" spans="1:24" x14ac:dyDescent="0.3">
      <c r="A1062" s="9" t="s">
        <v>5708</v>
      </c>
      <c r="B1062" s="37">
        <v>2</v>
      </c>
      <c r="C1062" s="34" t="s">
        <v>22</v>
      </c>
      <c r="D1062" s="10" t="s">
        <v>9</v>
      </c>
      <c r="E1062" s="10" t="s">
        <v>5709</v>
      </c>
      <c r="F1062" s="11" t="s">
        <v>5710</v>
      </c>
      <c r="G1062" s="11" t="s">
        <v>23</v>
      </c>
      <c r="H1062" s="12"/>
      <c r="I1062" s="12" t="s">
        <v>2935</v>
      </c>
      <c r="J1062" s="20">
        <v>0.08</v>
      </c>
      <c r="K1062" s="7">
        <v>-1.58</v>
      </c>
      <c r="L1062" s="7">
        <v>-1.0900000000000001</v>
      </c>
      <c r="M1062" s="7">
        <v>0.41</v>
      </c>
      <c r="N1062" s="7">
        <v>-0.08</v>
      </c>
      <c r="O1062" s="7">
        <v>-0.54</v>
      </c>
      <c r="P1062" s="7">
        <v>-1.26</v>
      </c>
      <c r="Q1062" s="7">
        <v>0.23</v>
      </c>
      <c r="R1062" s="18">
        <v>0.187170117</v>
      </c>
      <c r="S1062" s="13">
        <v>0.172362986</v>
      </c>
      <c r="T1062" s="13">
        <v>4.8493199999999998E-4</v>
      </c>
      <c r="U1062" s="13">
        <v>0.99933358400000005</v>
      </c>
      <c r="V1062" s="13">
        <v>0.25213590600000002</v>
      </c>
      <c r="W1062" s="13">
        <v>0.89472711900000002</v>
      </c>
      <c r="X1062" s="22">
        <v>0.96109190099999997</v>
      </c>
    </row>
    <row r="1063" spans="1:24" x14ac:dyDescent="0.3">
      <c r="A1063" s="9" t="s">
        <v>5711</v>
      </c>
      <c r="B1063" s="37">
        <v>8</v>
      </c>
      <c r="C1063" s="34" t="s">
        <v>5712</v>
      </c>
      <c r="D1063" s="10" t="s">
        <v>9</v>
      </c>
      <c r="E1063" s="10" t="s">
        <v>5713</v>
      </c>
      <c r="F1063" s="11" t="s">
        <v>192</v>
      </c>
      <c r="G1063" s="11" t="s">
        <v>5714</v>
      </c>
      <c r="H1063" s="12" t="s">
        <v>194</v>
      </c>
      <c r="I1063" s="12" t="s">
        <v>195</v>
      </c>
      <c r="J1063" s="20">
        <v>-0.06</v>
      </c>
      <c r="K1063" s="7">
        <v>-0.42</v>
      </c>
      <c r="L1063" s="7">
        <v>0.87</v>
      </c>
      <c r="M1063" s="7">
        <v>0.48</v>
      </c>
      <c r="N1063" s="7">
        <v>0.06</v>
      </c>
      <c r="O1063" s="7">
        <v>-7.0000000000000007E-2</v>
      </c>
      <c r="P1063" s="7">
        <v>0.56000000000000005</v>
      </c>
      <c r="Q1063" s="7">
        <v>0.02</v>
      </c>
      <c r="R1063" s="18">
        <v>0.17331462</v>
      </c>
      <c r="S1063" s="13">
        <v>1.331952E-3</v>
      </c>
      <c r="T1063" s="13">
        <v>1.5523041E-2</v>
      </c>
      <c r="U1063" s="13">
        <v>0.99933358400000005</v>
      </c>
      <c r="V1063" s="13">
        <v>0.75883615999999998</v>
      </c>
      <c r="W1063" s="13">
        <v>0.73160155199999999</v>
      </c>
      <c r="X1063" s="22">
        <v>0.37074100399999999</v>
      </c>
    </row>
    <row r="1064" spans="1:24" x14ac:dyDescent="0.3">
      <c r="A1064" s="9" t="s">
        <v>5715</v>
      </c>
      <c r="B1064" s="37">
        <v>12</v>
      </c>
      <c r="C1064" s="34" t="s">
        <v>5716</v>
      </c>
      <c r="D1064" s="10" t="s">
        <v>102</v>
      </c>
      <c r="E1064" s="10" t="s">
        <v>5717</v>
      </c>
      <c r="F1064" s="11" t="s">
        <v>5718</v>
      </c>
      <c r="G1064" s="11" t="s">
        <v>5719</v>
      </c>
      <c r="H1064" s="12"/>
      <c r="I1064" s="12" t="s">
        <v>5720</v>
      </c>
      <c r="J1064" s="20">
        <v>0.02</v>
      </c>
      <c r="K1064" s="7">
        <v>-0.55000000000000004</v>
      </c>
      <c r="L1064" s="7">
        <v>-0.57999999999999996</v>
      </c>
      <c r="M1064" s="7">
        <v>-1.02</v>
      </c>
      <c r="N1064" s="7">
        <v>-0.02</v>
      </c>
      <c r="O1064" s="7">
        <v>-0.5</v>
      </c>
      <c r="P1064" s="7">
        <v>-0.43</v>
      </c>
      <c r="Q1064" s="7">
        <v>-0.97</v>
      </c>
      <c r="R1064" s="18">
        <v>0.78055103800000003</v>
      </c>
      <c r="S1064" s="13">
        <v>5.6251579999999999E-3</v>
      </c>
      <c r="T1064" s="13">
        <v>5.2315300000000005E-4</v>
      </c>
      <c r="U1064" s="13">
        <v>0.99933358400000005</v>
      </c>
      <c r="V1064" s="13">
        <v>0.67659951799999996</v>
      </c>
      <c r="W1064" s="13">
        <v>0.71920400600000001</v>
      </c>
      <c r="X1064" s="22">
        <v>0.80103515300000006</v>
      </c>
    </row>
    <row r="1065" spans="1:24" x14ac:dyDescent="0.3">
      <c r="A1065" s="9" t="s">
        <v>5721</v>
      </c>
      <c r="B1065" s="37">
        <v>9</v>
      </c>
      <c r="C1065" s="34" t="s">
        <v>5722</v>
      </c>
      <c r="D1065" s="10" t="s">
        <v>9</v>
      </c>
      <c r="E1065" s="10" t="s">
        <v>5723</v>
      </c>
      <c r="F1065" s="11" t="s">
        <v>5724</v>
      </c>
      <c r="G1065" s="11" t="s">
        <v>5725</v>
      </c>
      <c r="H1065" s="12" t="s">
        <v>5726</v>
      </c>
      <c r="I1065" s="12" t="s">
        <v>5727</v>
      </c>
      <c r="J1065" s="20">
        <v>-0.03</v>
      </c>
      <c r="K1065" s="7">
        <v>0.22</v>
      </c>
      <c r="L1065" s="7">
        <v>0.13</v>
      </c>
      <c r="M1065" s="7">
        <v>-0.19</v>
      </c>
      <c r="N1065" s="7">
        <v>0.03</v>
      </c>
      <c r="O1065" s="7">
        <v>0.12</v>
      </c>
      <c r="P1065" s="7">
        <v>7.0000000000000007E-2</v>
      </c>
      <c r="Q1065" s="7">
        <v>-0.43</v>
      </c>
      <c r="R1065" s="18">
        <v>0.51228623299999998</v>
      </c>
      <c r="S1065" s="13">
        <v>7.7378897000000002E-2</v>
      </c>
      <c r="T1065" s="13">
        <v>2.1620599000000001E-2</v>
      </c>
      <c r="U1065" s="13">
        <v>0.99933358400000005</v>
      </c>
      <c r="V1065" s="13">
        <v>0.96082167100000004</v>
      </c>
      <c r="W1065" s="13">
        <v>0.41639448699999998</v>
      </c>
      <c r="X1065" s="22">
        <v>0.80103515300000006</v>
      </c>
    </row>
    <row r="1066" spans="1:24" x14ac:dyDescent="0.3">
      <c r="A1066" s="9" t="s">
        <v>5728</v>
      </c>
      <c r="B1066" s="37">
        <v>17</v>
      </c>
      <c r="C1066" s="34" t="s">
        <v>5729</v>
      </c>
      <c r="D1066" s="10" t="s">
        <v>9</v>
      </c>
      <c r="E1066" s="10" t="s">
        <v>5730</v>
      </c>
      <c r="F1066" s="11" t="s">
        <v>5731</v>
      </c>
      <c r="G1066" s="11" t="s">
        <v>5732</v>
      </c>
      <c r="H1066" s="12" t="s">
        <v>3459</v>
      </c>
      <c r="I1066" s="12" t="s">
        <v>5733</v>
      </c>
      <c r="J1066" s="20">
        <v>0</v>
      </c>
      <c r="K1066" s="7">
        <v>0</v>
      </c>
      <c r="L1066" s="7">
        <v>-0.09</v>
      </c>
      <c r="M1066" s="7">
        <v>0.42</v>
      </c>
      <c r="N1066" s="7">
        <v>0</v>
      </c>
      <c r="O1066" s="7">
        <v>-0.01</v>
      </c>
      <c r="P1066" s="7">
        <v>-0.06</v>
      </c>
      <c r="Q1066" s="7">
        <v>0.33</v>
      </c>
      <c r="R1066" s="18">
        <v>0.83555243499999998</v>
      </c>
      <c r="S1066" s="13">
        <v>6.7023359999999997E-3</v>
      </c>
      <c r="T1066" s="13">
        <v>2.1909339999999999E-3</v>
      </c>
      <c r="U1066" s="13">
        <v>0.99933358400000005</v>
      </c>
      <c r="V1066" s="13">
        <v>0.99059637499999997</v>
      </c>
      <c r="W1066" s="13">
        <v>0.99596533099999995</v>
      </c>
      <c r="X1066" s="22">
        <v>0.81472692999999996</v>
      </c>
    </row>
    <row r="1067" spans="1:24" x14ac:dyDescent="0.3">
      <c r="A1067" s="9" t="s">
        <v>5734</v>
      </c>
      <c r="B1067" s="37">
        <v>4</v>
      </c>
      <c r="C1067" s="34" t="s">
        <v>22</v>
      </c>
      <c r="D1067" s="10" t="s">
        <v>9</v>
      </c>
      <c r="E1067" s="10" t="s">
        <v>5735</v>
      </c>
      <c r="F1067" s="11" t="s">
        <v>5736</v>
      </c>
      <c r="G1067" s="11" t="s">
        <v>5737</v>
      </c>
      <c r="H1067" s="12" t="s">
        <v>5738</v>
      </c>
      <c r="I1067" s="12" t="s">
        <v>5739</v>
      </c>
      <c r="J1067" s="20">
        <v>-7.0000000000000007E-2</v>
      </c>
      <c r="K1067" s="7">
        <v>-0.65</v>
      </c>
      <c r="L1067" s="7">
        <v>0.8</v>
      </c>
      <c r="M1067" s="7">
        <v>-0.59</v>
      </c>
      <c r="N1067" s="7">
        <v>7.0000000000000007E-2</v>
      </c>
      <c r="O1067" s="7">
        <v>0.14000000000000001</v>
      </c>
      <c r="P1067" s="7">
        <v>0.33</v>
      </c>
      <c r="Q1067" s="7">
        <v>-0.94</v>
      </c>
      <c r="R1067" s="18">
        <v>1.043411E-2</v>
      </c>
      <c r="S1067" s="13">
        <v>2.0158009999999998E-3</v>
      </c>
      <c r="T1067" s="13">
        <v>5.5871999999999996E-4</v>
      </c>
      <c r="U1067" s="13">
        <v>0.99933358400000005</v>
      </c>
      <c r="V1067" s="13">
        <v>6.5659843999999995E-2</v>
      </c>
      <c r="W1067" s="13">
        <v>0.41337539099999998</v>
      </c>
      <c r="X1067" s="22">
        <v>0.74112461600000001</v>
      </c>
    </row>
    <row r="1068" spans="1:24" x14ac:dyDescent="0.3">
      <c r="A1068" s="9" t="s">
        <v>5740</v>
      </c>
      <c r="B1068" s="37">
        <v>16</v>
      </c>
      <c r="C1068" s="34" t="s">
        <v>5741</v>
      </c>
      <c r="D1068" s="10" t="s">
        <v>102</v>
      </c>
      <c r="E1068" s="10" t="s">
        <v>5742</v>
      </c>
      <c r="F1068" s="11" t="s">
        <v>5743</v>
      </c>
      <c r="G1068" s="11" t="s">
        <v>5744</v>
      </c>
      <c r="H1068" s="12" t="s">
        <v>116</v>
      </c>
      <c r="I1068" s="12" t="s">
        <v>5745</v>
      </c>
      <c r="J1068" s="20">
        <v>-0.18</v>
      </c>
      <c r="K1068" s="7">
        <v>-1.1200000000000001</v>
      </c>
      <c r="L1068" s="7">
        <v>-0.28999999999999998</v>
      </c>
      <c r="M1068" s="7">
        <v>1.06</v>
      </c>
      <c r="N1068" s="7">
        <v>0.18</v>
      </c>
      <c r="O1068" s="7">
        <v>0.49</v>
      </c>
      <c r="P1068" s="7">
        <v>0.62</v>
      </c>
      <c r="Q1068" s="7">
        <v>1.33</v>
      </c>
      <c r="R1068" s="18">
        <v>2.3596730999999999E-2</v>
      </c>
      <c r="S1068" s="13">
        <v>2.2011349999999999E-3</v>
      </c>
      <c r="T1068" s="13">
        <v>8.0819380000000003E-3</v>
      </c>
      <c r="U1068" s="13">
        <v>0.99933358400000005</v>
      </c>
      <c r="V1068" s="13">
        <v>2.1507068000000001E-2</v>
      </c>
      <c r="W1068" s="13">
        <v>0.82055081200000002</v>
      </c>
      <c r="X1068" s="22">
        <v>0.99653712699999997</v>
      </c>
    </row>
    <row r="1069" spans="1:24" x14ac:dyDescent="0.3">
      <c r="A1069" s="9" t="s">
        <v>5746</v>
      </c>
      <c r="B1069" s="37">
        <v>9</v>
      </c>
      <c r="C1069" s="34" t="s">
        <v>22</v>
      </c>
      <c r="D1069" s="10" t="s">
        <v>9</v>
      </c>
      <c r="E1069" s="10" t="s">
        <v>5747</v>
      </c>
      <c r="F1069" s="11" t="s">
        <v>5748</v>
      </c>
      <c r="G1069" s="11" t="s">
        <v>23</v>
      </c>
      <c r="H1069" s="12"/>
      <c r="I1069" s="12" t="s">
        <v>5749</v>
      </c>
      <c r="J1069" s="20">
        <v>0</v>
      </c>
      <c r="K1069" s="7">
        <v>-0.57999999999999996</v>
      </c>
      <c r="L1069" s="7">
        <v>-0.64</v>
      </c>
      <c r="M1069" s="7">
        <v>-1.29</v>
      </c>
      <c r="N1069" s="7">
        <v>0</v>
      </c>
      <c r="O1069" s="7">
        <v>-0.57999999999999996</v>
      </c>
      <c r="P1069" s="7">
        <v>-0.82</v>
      </c>
      <c r="Q1069" s="7">
        <v>-1.67</v>
      </c>
      <c r="R1069" s="18">
        <v>0.72692648699999995</v>
      </c>
      <c r="S1069" s="13">
        <v>3.8626089999999999E-3</v>
      </c>
      <c r="T1069" s="13">
        <v>1.4778600000000001E-4</v>
      </c>
      <c r="U1069" s="13">
        <v>0.99933358400000005</v>
      </c>
      <c r="V1069" s="13">
        <v>0.99059637499999997</v>
      </c>
      <c r="W1069" s="13">
        <v>0.68821218299999998</v>
      </c>
      <c r="X1069" s="22">
        <v>0.88915750599999999</v>
      </c>
    </row>
    <row r="1070" spans="1:24" x14ac:dyDescent="0.3">
      <c r="A1070" s="9" t="s">
        <v>5750</v>
      </c>
      <c r="B1070" s="37">
        <v>2</v>
      </c>
      <c r="C1070" s="34" t="s">
        <v>22</v>
      </c>
      <c r="D1070" s="10" t="s">
        <v>9</v>
      </c>
      <c r="E1070" s="10" t="s">
        <v>5751</v>
      </c>
      <c r="F1070" s="11" t="s">
        <v>5752</v>
      </c>
      <c r="G1070" s="11" t="s">
        <v>23</v>
      </c>
      <c r="H1070" s="12" t="s">
        <v>1175</v>
      </c>
      <c r="I1070" s="12"/>
      <c r="J1070" s="20">
        <v>-0.14000000000000001</v>
      </c>
      <c r="K1070" s="7">
        <v>0.17</v>
      </c>
      <c r="L1070" s="7">
        <v>0.27</v>
      </c>
      <c r="M1070" s="7">
        <v>0.38</v>
      </c>
      <c r="N1070" s="7">
        <v>0.14000000000000001</v>
      </c>
      <c r="O1070" s="7">
        <v>0.2</v>
      </c>
      <c r="P1070" s="7">
        <v>-1.04</v>
      </c>
      <c r="Q1070" s="7">
        <v>-1.48</v>
      </c>
      <c r="R1070" s="18">
        <v>2.637754E-3</v>
      </c>
      <c r="S1070" s="13">
        <v>0.49765958900000001</v>
      </c>
      <c r="T1070" s="13">
        <v>3.0351400000000001E-4</v>
      </c>
      <c r="U1070" s="13">
        <v>0.99933358400000005</v>
      </c>
      <c r="V1070" s="13">
        <v>0.864620791</v>
      </c>
      <c r="W1070" s="13">
        <v>3.8777208000000001E-2</v>
      </c>
      <c r="X1070" s="22">
        <v>6.0609449999999999E-3</v>
      </c>
    </row>
    <row r="1071" spans="1:24" x14ac:dyDescent="0.3">
      <c r="A1071" s="9" t="s">
        <v>5753</v>
      </c>
      <c r="B1071" s="37">
        <v>17</v>
      </c>
      <c r="C1071" s="34" t="s">
        <v>5754</v>
      </c>
      <c r="D1071" s="10" t="s">
        <v>9</v>
      </c>
      <c r="E1071" s="10" t="s">
        <v>5755</v>
      </c>
      <c r="F1071" s="11" t="s">
        <v>5756</v>
      </c>
      <c r="G1071" s="11" t="s">
        <v>5757</v>
      </c>
      <c r="H1071" s="12" t="s">
        <v>4322</v>
      </c>
      <c r="I1071" s="12" t="s">
        <v>5758</v>
      </c>
      <c r="J1071" s="20">
        <v>-0.03</v>
      </c>
      <c r="K1071" s="7">
        <v>-0.45</v>
      </c>
      <c r="L1071" s="7">
        <v>4.01</v>
      </c>
      <c r="M1071" s="7">
        <v>3.89</v>
      </c>
      <c r="N1071" s="7">
        <v>0.03</v>
      </c>
      <c r="O1071" s="7">
        <v>-0.11</v>
      </c>
      <c r="P1071" s="7">
        <v>4.45</v>
      </c>
      <c r="Q1071" s="7">
        <v>4.2</v>
      </c>
      <c r="R1071" s="18">
        <v>0.44638205199999997</v>
      </c>
      <c r="S1071" s="13">
        <v>1.3E-6</v>
      </c>
      <c r="T1071" s="13">
        <v>8.2399999999999995E-11</v>
      </c>
      <c r="U1071" s="13">
        <v>0.99933358400000005</v>
      </c>
      <c r="V1071" s="13">
        <v>0.33811037799999999</v>
      </c>
      <c r="W1071" s="13">
        <v>0.54101768800000005</v>
      </c>
      <c r="X1071" s="22">
        <v>0.49536489</v>
      </c>
    </row>
    <row r="1072" spans="1:24" x14ac:dyDescent="0.3">
      <c r="A1072" s="9" t="s">
        <v>5759</v>
      </c>
      <c r="B1072" s="37">
        <v>3</v>
      </c>
      <c r="C1072" s="34" t="s">
        <v>5760</v>
      </c>
      <c r="D1072" s="10" t="s">
        <v>9</v>
      </c>
      <c r="E1072" s="10" t="s">
        <v>5761</v>
      </c>
      <c r="F1072" s="11" t="s">
        <v>5762</v>
      </c>
      <c r="G1072" s="11" t="s">
        <v>5763</v>
      </c>
      <c r="H1072" s="12" t="s">
        <v>5764</v>
      </c>
      <c r="I1072" s="12" t="s">
        <v>5765</v>
      </c>
      <c r="J1072" s="20">
        <v>0.03</v>
      </c>
      <c r="K1072" s="7">
        <v>2.16</v>
      </c>
      <c r="L1072" s="7">
        <v>1.63</v>
      </c>
      <c r="M1072" s="7">
        <v>4.68</v>
      </c>
      <c r="N1072" s="7">
        <v>-0.03</v>
      </c>
      <c r="O1072" s="7">
        <v>0.4</v>
      </c>
      <c r="P1072" s="7">
        <v>3.53</v>
      </c>
      <c r="Q1072" s="7">
        <v>4.42</v>
      </c>
      <c r="R1072" s="18">
        <v>0.12794807499999999</v>
      </c>
      <c r="S1072" s="13">
        <v>5.362487E-3</v>
      </c>
      <c r="T1072" s="13">
        <v>1.0899999999999999E-6</v>
      </c>
      <c r="U1072" s="13">
        <v>0.99933358400000005</v>
      </c>
      <c r="V1072" s="13">
        <v>0.40751235299999999</v>
      </c>
      <c r="W1072" s="13">
        <v>0.409589551</v>
      </c>
      <c r="X1072" s="22">
        <v>0.98771929599999997</v>
      </c>
    </row>
    <row r="1073" spans="1:24" x14ac:dyDescent="0.3">
      <c r="A1073" s="9" t="s">
        <v>5766</v>
      </c>
      <c r="B1073" s="37">
        <v>2</v>
      </c>
      <c r="C1073" s="34" t="s">
        <v>22</v>
      </c>
      <c r="D1073" s="10" t="s">
        <v>140</v>
      </c>
      <c r="E1073" s="10" t="s">
        <v>5767</v>
      </c>
      <c r="F1073" s="11" t="s">
        <v>5768</v>
      </c>
      <c r="G1073" s="11" t="s">
        <v>5695</v>
      </c>
      <c r="H1073" s="12"/>
      <c r="I1073" s="12" t="s">
        <v>5696</v>
      </c>
      <c r="J1073" s="20">
        <v>-0.1</v>
      </c>
      <c r="K1073" s="7">
        <v>-0.4</v>
      </c>
      <c r="L1073" s="7">
        <v>2.3199999999999998</v>
      </c>
      <c r="M1073" s="7">
        <v>0.33</v>
      </c>
      <c r="N1073" s="7">
        <v>0.1</v>
      </c>
      <c r="O1073" s="7">
        <v>0.68</v>
      </c>
      <c r="P1073" s="7">
        <v>2.29</v>
      </c>
      <c r="Q1073" s="7">
        <v>2.98</v>
      </c>
      <c r="R1073" s="18">
        <v>0.13142743100000001</v>
      </c>
      <c r="S1073" s="13">
        <v>6.7003729999999997E-2</v>
      </c>
      <c r="T1073" s="13">
        <v>3.6845049999999998E-3</v>
      </c>
      <c r="U1073" s="13">
        <v>0.99933358400000005</v>
      </c>
      <c r="V1073" s="13">
        <v>0.67532434699999999</v>
      </c>
      <c r="W1073" s="13">
        <v>0.94061252500000003</v>
      </c>
      <c r="X1073" s="22">
        <v>0.227261993</v>
      </c>
    </row>
    <row r="1074" spans="1:24" x14ac:dyDescent="0.3">
      <c r="A1074" s="9" t="s">
        <v>5769</v>
      </c>
      <c r="B1074" s="37">
        <v>9</v>
      </c>
      <c r="C1074" s="34" t="s">
        <v>5770</v>
      </c>
      <c r="D1074" s="10" t="s">
        <v>9</v>
      </c>
      <c r="E1074" s="10" t="s">
        <v>5771</v>
      </c>
      <c r="F1074" s="11" t="s">
        <v>5772</v>
      </c>
      <c r="G1074" s="11" t="s">
        <v>5773</v>
      </c>
      <c r="H1074" s="12" t="s">
        <v>5774</v>
      </c>
      <c r="I1074" s="12"/>
      <c r="J1074" s="20">
        <v>-0.04</v>
      </c>
      <c r="K1074" s="7">
        <v>-0.06</v>
      </c>
      <c r="L1074" s="7">
        <v>-0.11</v>
      </c>
      <c r="M1074" s="7">
        <v>-0.04</v>
      </c>
      <c r="N1074" s="7">
        <v>0.04</v>
      </c>
      <c r="O1074" s="7">
        <v>7.0000000000000007E-2</v>
      </c>
      <c r="P1074" s="7">
        <v>-0.08</v>
      </c>
      <c r="Q1074" s="7">
        <v>-0.11</v>
      </c>
      <c r="R1074" s="18">
        <v>0.75139378000000001</v>
      </c>
      <c r="S1074" s="13">
        <v>0.73525442500000004</v>
      </c>
      <c r="T1074" s="13">
        <v>0.21666049900000001</v>
      </c>
      <c r="U1074" s="13">
        <v>0.99933358400000005</v>
      </c>
      <c r="V1074" s="13">
        <v>0.92431110100000002</v>
      </c>
      <c r="W1074" s="13">
        <v>0.94587474299999996</v>
      </c>
      <c r="X1074" s="22">
        <v>0.84551498800000002</v>
      </c>
    </row>
    <row r="1075" spans="1:24" x14ac:dyDescent="0.3">
      <c r="A1075" s="9" t="s">
        <v>5775</v>
      </c>
      <c r="B1075" s="37">
        <v>2</v>
      </c>
      <c r="C1075" s="34" t="s">
        <v>22</v>
      </c>
      <c r="D1075" s="10" t="s">
        <v>9</v>
      </c>
      <c r="E1075" s="10" t="s">
        <v>5776</v>
      </c>
      <c r="F1075" s="11" t="s">
        <v>5680</v>
      </c>
      <c r="G1075" s="11" t="s">
        <v>23</v>
      </c>
      <c r="H1075" s="12"/>
      <c r="I1075" s="12"/>
      <c r="J1075" s="20">
        <v>7.0000000000000007E-2</v>
      </c>
      <c r="K1075" s="7">
        <v>-0.36</v>
      </c>
      <c r="L1075" s="7">
        <v>-0.6</v>
      </c>
      <c r="M1075" s="7">
        <v>-3.59</v>
      </c>
      <c r="N1075" s="7">
        <v>-7.0000000000000007E-2</v>
      </c>
      <c r="O1075" s="7">
        <v>-0.15</v>
      </c>
      <c r="P1075" s="7">
        <v>-1.19</v>
      </c>
      <c r="Q1075" s="7">
        <v>-3.14</v>
      </c>
      <c r="R1075" s="18">
        <v>0.60992407000000004</v>
      </c>
      <c r="S1075" s="13">
        <v>3.7390699999999998E-4</v>
      </c>
      <c r="T1075" s="13">
        <v>3.9854700000000002E-4</v>
      </c>
      <c r="U1075" s="13">
        <v>0.99933358400000005</v>
      </c>
      <c r="V1075" s="13">
        <v>0.81913103899999995</v>
      </c>
      <c r="W1075" s="13">
        <v>0.77791803999999998</v>
      </c>
      <c r="X1075" s="22">
        <v>0.920853162</v>
      </c>
    </row>
    <row r="1076" spans="1:24" x14ac:dyDescent="0.3">
      <c r="A1076" s="9" t="s">
        <v>5777</v>
      </c>
      <c r="B1076" s="37">
        <v>4</v>
      </c>
      <c r="C1076" s="34" t="s">
        <v>5778</v>
      </c>
      <c r="D1076" s="10" t="s">
        <v>9</v>
      </c>
      <c r="E1076" s="10" t="s">
        <v>5779</v>
      </c>
      <c r="F1076" s="11" t="s">
        <v>5780</v>
      </c>
      <c r="G1076" s="11" t="s">
        <v>5781</v>
      </c>
      <c r="H1076" s="12" t="s">
        <v>184</v>
      </c>
      <c r="I1076" s="12"/>
      <c r="J1076" s="20">
        <v>0.01</v>
      </c>
      <c r="K1076" s="7">
        <v>-0.67</v>
      </c>
      <c r="L1076" s="7">
        <v>-4.2</v>
      </c>
      <c r="M1076" s="7">
        <v>-3.66</v>
      </c>
      <c r="N1076" s="7">
        <v>-0.01</v>
      </c>
      <c r="O1076" s="7">
        <v>-0.41</v>
      </c>
      <c r="P1076" s="7">
        <v>-3.3</v>
      </c>
      <c r="Q1076" s="7">
        <v>-2.41</v>
      </c>
      <c r="R1076" s="18">
        <v>0.35426837300000003</v>
      </c>
      <c r="S1076" s="13">
        <v>1.3E-6</v>
      </c>
      <c r="T1076" s="13">
        <v>1.14473E-4</v>
      </c>
      <c r="U1076" s="13">
        <v>0.99933358400000005</v>
      </c>
      <c r="V1076" s="13">
        <v>0.99059637499999997</v>
      </c>
      <c r="W1076" s="13">
        <v>0.79994100899999998</v>
      </c>
      <c r="X1076" s="22">
        <v>0.37875229199999999</v>
      </c>
    </row>
    <row r="1077" spans="1:24" x14ac:dyDescent="0.3">
      <c r="A1077" s="9" t="s">
        <v>5782</v>
      </c>
      <c r="B1077" s="37">
        <v>8</v>
      </c>
      <c r="C1077" s="34" t="s">
        <v>22</v>
      </c>
      <c r="D1077" s="10" t="s">
        <v>9</v>
      </c>
      <c r="E1077" s="10" t="s">
        <v>5783</v>
      </c>
      <c r="F1077" s="11" t="s">
        <v>5784</v>
      </c>
      <c r="G1077" s="11" t="s">
        <v>23</v>
      </c>
      <c r="H1077" s="12"/>
      <c r="I1077" s="12"/>
      <c r="J1077" s="20">
        <v>-0.08</v>
      </c>
      <c r="K1077" s="7">
        <v>0.1</v>
      </c>
      <c r="L1077" s="7">
        <v>-0.03</v>
      </c>
      <c r="M1077" s="7">
        <v>-0.01</v>
      </c>
      <c r="N1077" s="7">
        <v>0.08</v>
      </c>
      <c r="O1077" s="7">
        <v>0.09</v>
      </c>
      <c r="P1077" s="7">
        <v>-0.43</v>
      </c>
      <c r="Q1077" s="7">
        <v>-0.15</v>
      </c>
      <c r="R1077" s="18">
        <v>0.80927185400000001</v>
      </c>
      <c r="S1077" s="13">
        <v>0.47284631100000002</v>
      </c>
      <c r="T1077" s="13">
        <v>0.419814835</v>
      </c>
      <c r="U1077" s="13">
        <v>0.99933358400000005</v>
      </c>
      <c r="V1077" s="13">
        <v>0.99059637499999997</v>
      </c>
      <c r="W1077" s="13">
        <v>0.85760064199999997</v>
      </c>
      <c r="X1077" s="22">
        <v>0.83375916299999997</v>
      </c>
    </row>
    <row r="1078" spans="1:24" x14ac:dyDescent="0.3">
      <c r="A1078" s="9" t="s">
        <v>5785</v>
      </c>
      <c r="B1078" s="37">
        <v>3</v>
      </c>
      <c r="C1078" s="34" t="s">
        <v>22</v>
      </c>
      <c r="D1078" s="10" t="s">
        <v>9</v>
      </c>
      <c r="E1078" s="10" t="s">
        <v>5786</v>
      </c>
      <c r="F1078" s="11" t="s">
        <v>5787</v>
      </c>
      <c r="G1078" s="11" t="s">
        <v>23</v>
      </c>
      <c r="H1078" s="12"/>
      <c r="I1078" s="12"/>
      <c r="J1078" s="20">
        <v>0.08</v>
      </c>
      <c r="K1078" s="7">
        <v>0.04</v>
      </c>
      <c r="L1078" s="7">
        <v>-0.22</v>
      </c>
      <c r="M1078" s="7">
        <v>-0.3</v>
      </c>
      <c r="N1078" s="7">
        <v>-0.08</v>
      </c>
      <c r="O1078" s="7">
        <v>0.15</v>
      </c>
      <c r="P1078" s="7">
        <v>-0.2</v>
      </c>
      <c r="Q1078" s="7">
        <v>-0.36</v>
      </c>
      <c r="R1078" s="18">
        <v>0.80938864899999996</v>
      </c>
      <c r="S1078" s="13">
        <v>0.48616970300000001</v>
      </c>
      <c r="T1078" s="13">
        <v>0.103174006</v>
      </c>
      <c r="U1078" s="13">
        <v>0.99933358400000005</v>
      </c>
      <c r="V1078" s="13">
        <v>0.84065615900000001</v>
      </c>
      <c r="W1078" s="13">
        <v>0.91536293800000001</v>
      </c>
      <c r="X1078" s="22">
        <v>0.91061536099999996</v>
      </c>
    </row>
    <row r="1079" spans="1:24" x14ac:dyDescent="0.3">
      <c r="A1079" s="9" t="s">
        <v>5788</v>
      </c>
      <c r="B1079" s="37">
        <v>5</v>
      </c>
      <c r="C1079" s="34" t="s">
        <v>22</v>
      </c>
      <c r="D1079" s="10" t="s">
        <v>102</v>
      </c>
      <c r="E1079" s="10" t="s">
        <v>5789</v>
      </c>
      <c r="F1079" s="11" t="s">
        <v>5790</v>
      </c>
      <c r="G1079" s="11" t="s">
        <v>23</v>
      </c>
      <c r="H1079" s="12"/>
      <c r="I1079" s="12" t="s">
        <v>5791</v>
      </c>
      <c r="J1079" s="20">
        <v>0.05</v>
      </c>
      <c r="K1079" s="7">
        <v>-0.56000000000000005</v>
      </c>
      <c r="L1079" s="7">
        <v>-0.27</v>
      </c>
      <c r="M1079" s="7">
        <v>-0.44</v>
      </c>
      <c r="N1079" s="7">
        <v>-0.05</v>
      </c>
      <c r="O1079" s="7">
        <v>-0.16</v>
      </c>
      <c r="P1079" s="7">
        <v>-0.13</v>
      </c>
      <c r="Q1079" s="7">
        <v>-0.77</v>
      </c>
      <c r="R1079" s="18">
        <v>0.22302087900000001</v>
      </c>
      <c r="S1079" s="13">
        <v>0.117915725</v>
      </c>
      <c r="T1079" s="13">
        <v>3.3868E-4</v>
      </c>
      <c r="U1079" s="13">
        <v>0.99933358400000005</v>
      </c>
      <c r="V1079" s="13">
        <v>0.31373688599999999</v>
      </c>
      <c r="W1079" s="13">
        <v>0.80839680400000002</v>
      </c>
      <c r="X1079" s="22">
        <v>0.87852636500000003</v>
      </c>
    </row>
    <row r="1080" spans="1:24" x14ac:dyDescent="0.3">
      <c r="A1080" s="9" t="s">
        <v>5792</v>
      </c>
      <c r="B1080" s="37">
        <v>13</v>
      </c>
      <c r="C1080" s="34" t="s">
        <v>22</v>
      </c>
      <c r="D1080" s="10" t="s">
        <v>102</v>
      </c>
      <c r="E1080" s="10" t="s">
        <v>5793</v>
      </c>
      <c r="F1080" s="11" t="s">
        <v>5794</v>
      </c>
      <c r="G1080" s="11" t="s">
        <v>5795</v>
      </c>
      <c r="H1080" s="12"/>
      <c r="I1080" s="12"/>
      <c r="J1080" s="20">
        <v>0.02</v>
      </c>
      <c r="K1080" s="7">
        <v>-0.84</v>
      </c>
      <c r="L1080" s="7">
        <v>-0.27</v>
      </c>
      <c r="M1080" s="7">
        <v>-0.85</v>
      </c>
      <c r="N1080" s="7">
        <v>-0.02</v>
      </c>
      <c r="O1080" s="7">
        <v>-0.62</v>
      </c>
      <c r="P1080" s="7">
        <v>-0.41</v>
      </c>
      <c r="Q1080" s="7">
        <v>-0.76</v>
      </c>
      <c r="R1080" s="18">
        <v>0.57980831099999997</v>
      </c>
      <c r="S1080" s="13">
        <v>5.7880500000000005E-4</v>
      </c>
      <c r="T1080" s="13">
        <v>2.3595550000000002E-3</v>
      </c>
      <c r="U1080" s="13">
        <v>0.99933358400000005</v>
      </c>
      <c r="V1080" s="13">
        <v>0.54386497</v>
      </c>
      <c r="W1080" s="13">
        <v>0.94587474299999996</v>
      </c>
      <c r="X1080" s="22">
        <v>0.94711720700000002</v>
      </c>
    </row>
    <row r="1081" spans="1:24" x14ac:dyDescent="0.3">
      <c r="A1081" s="9" t="s">
        <v>5796</v>
      </c>
      <c r="B1081" s="37">
        <v>4</v>
      </c>
      <c r="C1081" s="34" t="s">
        <v>22</v>
      </c>
      <c r="D1081" s="10" t="s">
        <v>9</v>
      </c>
      <c r="E1081" s="10" t="s">
        <v>5797</v>
      </c>
      <c r="F1081" s="11" t="s">
        <v>5798</v>
      </c>
      <c r="G1081" s="11" t="s">
        <v>23</v>
      </c>
      <c r="H1081" s="12"/>
      <c r="I1081" s="12"/>
      <c r="J1081" s="20">
        <v>0.05</v>
      </c>
      <c r="K1081" s="7">
        <v>0.11</v>
      </c>
      <c r="L1081" s="7">
        <v>0.26</v>
      </c>
      <c r="M1081" s="7">
        <v>0.1</v>
      </c>
      <c r="N1081" s="7">
        <v>-0.05</v>
      </c>
      <c r="O1081" s="7">
        <v>0.26</v>
      </c>
      <c r="P1081" s="7">
        <v>-0.97</v>
      </c>
      <c r="Q1081" s="7">
        <v>0.28000000000000003</v>
      </c>
      <c r="R1081" s="18">
        <v>2.9698133000000002E-2</v>
      </c>
      <c r="S1081" s="13">
        <v>9.7725528000000006E-2</v>
      </c>
      <c r="T1081" s="13">
        <v>1.8335090000000001E-3</v>
      </c>
      <c r="U1081" s="13">
        <v>0.99933358400000005</v>
      </c>
      <c r="V1081" s="13">
        <v>0.98904379600000003</v>
      </c>
      <c r="W1081" s="13">
        <v>9.8960185000000006E-2</v>
      </c>
      <c r="X1081" s="22">
        <v>0.80103515300000006</v>
      </c>
    </row>
    <row r="1082" spans="1:24" x14ac:dyDescent="0.3">
      <c r="A1082" s="9" t="s">
        <v>5799</v>
      </c>
      <c r="B1082" s="37">
        <v>10</v>
      </c>
      <c r="C1082" s="34" t="s">
        <v>5800</v>
      </c>
      <c r="D1082" s="10" t="s">
        <v>9</v>
      </c>
      <c r="E1082" s="10" t="s">
        <v>5801</v>
      </c>
      <c r="F1082" s="11" t="s">
        <v>5802</v>
      </c>
      <c r="G1082" s="11" t="s">
        <v>5803</v>
      </c>
      <c r="H1082" s="12" t="s">
        <v>2370</v>
      </c>
      <c r="I1082" s="12" t="s">
        <v>5804</v>
      </c>
      <c r="J1082" s="20">
        <v>-0.1</v>
      </c>
      <c r="K1082" s="7">
        <v>-0.09</v>
      </c>
      <c r="L1082" s="7">
        <v>-0.34</v>
      </c>
      <c r="M1082" s="7">
        <v>0.64</v>
      </c>
      <c r="N1082" s="7">
        <v>0.1</v>
      </c>
      <c r="O1082" s="7">
        <v>0.64</v>
      </c>
      <c r="P1082" s="7">
        <v>0.16</v>
      </c>
      <c r="Q1082" s="7">
        <v>0.86</v>
      </c>
      <c r="R1082" s="18">
        <v>0.27593844000000001</v>
      </c>
      <c r="S1082" s="13">
        <v>3.7127268999999997E-2</v>
      </c>
      <c r="T1082" s="13">
        <v>2.6613790000000002E-3</v>
      </c>
      <c r="U1082" s="13">
        <v>0.99933358400000005</v>
      </c>
      <c r="V1082" s="13">
        <v>0.28348029000000002</v>
      </c>
      <c r="W1082" s="13">
        <v>0.99596533099999995</v>
      </c>
      <c r="X1082" s="22">
        <v>0.98946716400000001</v>
      </c>
    </row>
    <row r="1083" spans="1:24" x14ac:dyDescent="0.3">
      <c r="A1083" s="9" t="s">
        <v>5805</v>
      </c>
      <c r="B1083" s="37">
        <v>3</v>
      </c>
      <c r="C1083" s="34" t="s">
        <v>22</v>
      </c>
      <c r="D1083" s="10" t="s">
        <v>9</v>
      </c>
      <c r="E1083" s="10" t="s">
        <v>5806</v>
      </c>
      <c r="F1083" s="11" t="s">
        <v>5807</v>
      </c>
      <c r="G1083" s="11" t="s">
        <v>23</v>
      </c>
      <c r="H1083" s="12"/>
      <c r="I1083" s="12"/>
      <c r="J1083" s="20">
        <v>0.04</v>
      </c>
      <c r="K1083" s="7">
        <v>-0.17</v>
      </c>
      <c r="L1083" s="7">
        <v>0.45</v>
      </c>
      <c r="M1083" s="7">
        <v>1.72</v>
      </c>
      <c r="N1083" s="7">
        <v>-0.04</v>
      </c>
      <c r="O1083" s="7">
        <v>-0.27</v>
      </c>
      <c r="P1083" s="7">
        <v>1.03</v>
      </c>
      <c r="Q1083" s="7">
        <v>1.56</v>
      </c>
      <c r="R1083" s="18">
        <v>0.468087686</v>
      </c>
      <c r="S1083" s="13">
        <v>9.3690099999999997E-4</v>
      </c>
      <c r="T1083" s="13">
        <v>5.2315300000000005E-4</v>
      </c>
      <c r="U1083" s="13">
        <v>0.99933358400000005</v>
      </c>
      <c r="V1083" s="13">
        <v>0.99059637499999997</v>
      </c>
      <c r="W1083" s="13">
        <v>0.45207198300000001</v>
      </c>
      <c r="X1083" s="22">
        <v>0.99653712699999997</v>
      </c>
    </row>
    <row r="1084" spans="1:24" x14ac:dyDescent="0.3">
      <c r="A1084" s="9" t="s">
        <v>5808</v>
      </c>
      <c r="B1084" s="37">
        <v>8</v>
      </c>
      <c r="C1084" s="34" t="s">
        <v>5809</v>
      </c>
      <c r="D1084" s="10" t="s">
        <v>9</v>
      </c>
      <c r="E1084" s="10" t="s">
        <v>5810</v>
      </c>
      <c r="F1084" s="11" t="s">
        <v>5811</v>
      </c>
      <c r="G1084" s="11" t="s">
        <v>5812</v>
      </c>
      <c r="H1084" s="12" t="s">
        <v>5605</v>
      </c>
      <c r="I1084" s="12" t="s">
        <v>5813</v>
      </c>
      <c r="J1084" s="20">
        <v>0.06</v>
      </c>
      <c r="K1084" s="7">
        <v>0.05</v>
      </c>
      <c r="L1084" s="7">
        <v>-0.14000000000000001</v>
      </c>
      <c r="M1084" s="7">
        <v>-0.74</v>
      </c>
      <c r="N1084" s="7">
        <v>-0.06</v>
      </c>
      <c r="O1084" s="7">
        <v>-0.13</v>
      </c>
      <c r="P1084" s="7">
        <v>-0.66</v>
      </c>
      <c r="Q1084" s="7">
        <v>-0.72</v>
      </c>
      <c r="R1084" s="18">
        <v>9.5679430999999995E-2</v>
      </c>
      <c r="S1084" s="13">
        <v>8.1672500000000002E-4</v>
      </c>
      <c r="T1084" s="13">
        <v>2.0724210000000001E-3</v>
      </c>
      <c r="U1084" s="13">
        <v>0.99933358400000005</v>
      </c>
      <c r="V1084" s="13">
        <v>0.99059637499999997</v>
      </c>
      <c r="W1084" s="13">
        <v>0.31016276500000001</v>
      </c>
      <c r="X1084" s="22">
        <v>0.55100797599999995</v>
      </c>
    </row>
    <row r="1085" spans="1:24" x14ac:dyDescent="0.3">
      <c r="A1085" s="9" t="s">
        <v>5814</v>
      </c>
      <c r="B1085" s="37">
        <v>11</v>
      </c>
      <c r="C1085" s="34" t="s">
        <v>5815</v>
      </c>
      <c r="D1085" s="10" t="s">
        <v>9</v>
      </c>
      <c r="E1085" s="10" t="s">
        <v>5816</v>
      </c>
      <c r="F1085" s="11" t="s">
        <v>5817</v>
      </c>
      <c r="G1085" s="11" t="s">
        <v>5818</v>
      </c>
      <c r="H1085" s="12" t="s">
        <v>5819</v>
      </c>
      <c r="I1085" s="12" t="s">
        <v>5820</v>
      </c>
      <c r="J1085" s="20">
        <v>-0.05</v>
      </c>
      <c r="K1085" s="7">
        <v>-0.2</v>
      </c>
      <c r="L1085" s="7">
        <v>-0.21</v>
      </c>
      <c r="M1085" s="7">
        <v>0.28000000000000003</v>
      </c>
      <c r="N1085" s="7">
        <v>0.05</v>
      </c>
      <c r="O1085" s="7">
        <v>-0.17</v>
      </c>
      <c r="P1085" s="7">
        <v>-0.23</v>
      </c>
      <c r="Q1085" s="7">
        <v>0.23</v>
      </c>
      <c r="R1085" s="18">
        <v>0.56269718099999999</v>
      </c>
      <c r="S1085" s="13">
        <v>1.2820382E-2</v>
      </c>
      <c r="T1085" s="13">
        <v>1.5435939999999999E-3</v>
      </c>
      <c r="U1085" s="13">
        <v>0.99933358400000005</v>
      </c>
      <c r="V1085" s="13">
        <v>0.71998615200000005</v>
      </c>
      <c r="W1085" s="13">
        <v>0.57611087299999997</v>
      </c>
      <c r="X1085" s="22">
        <v>0.49628387000000002</v>
      </c>
    </row>
    <row r="1086" spans="1:24" x14ac:dyDescent="0.3">
      <c r="A1086" s="9" t="s">
        <v>5821</v>
      </c>
      <c r="B1086" s="37">
        <v>2</v>
      </c>
      <c r="C1086" s="34" t="s">
        <v>5822</v>
      </c>
      <c r="D1086" s="10" t="s">
        <v>9</v>
      </c>
      <c r="E1086" s="10" t="s">
        <v>5823</v>
      </c>
      <c r="F1086" s="11" t="s">
        <v>5824</v>
      </c>
      <c r="G1086" s="11" t="s">
        <v>5825</v>
      </c>
      <c r="H1086" s="12" t="s">
        <v>5826</v>
      </c>
      <c r="I1086" s="12" t="s">
        <v>5827</v>
      </c>
      <c r="J1086" s="20">
        <v>-0.15</v>
      </c>
      <c r="K1086" s="7">
        <v>0.3</v>
      </c>
      <c r="L1086" s="7">
        <v>0.39</v>
      </c>
      <c r="M1086" s="7">
        <v>0.16</v>
      </c>
      <c r="N1086" s="7">
        <v>0.15</v>
      </c>
      <c r="O1086" s="7">
        <v>0.4</v>
      </c>
      <c r="P1086" s="7">
        <v>-0.03</v>
      </c>
      <c r="Q1086" s="7">
        <v>-0.56000000000000005</v>
      </c>
      <c r="R1086" s="18">
        <v>0.41947350799999999</v>
      </c>
      <c r="S1086" s="13">
        <v>0.49049877400000003</v>
      </c>
      <c r="T1086" s="13">
        <v>0.26824906100000001</v>
      </c>
      <c r="U1086" s="13">
        <v>0.99933358400000005</v>
      </c>
      <c r="V1086" s="13">
        <v>0.99059637499999997</v>
      </c>
      <c r="W1086" s="13">
        <v>0.44959429299999998</v>
      </c>
      <c r="X1086" s="22">
        <v>0.60810668899999998</v>
      </c>
    </row>
    <row r="1087" spans="1:24" x14ac:dyDescent="0.3">
      <c r="A1087" s="9" t="s">
        <v>5828</v>
      </c>
      <c r="B1087" s="37">
        <v>10</v>
      </c>
      <c r="C1087" s="34" t="s">
        <v>5829</v>
      </c>
      <c r="D1087" s="10" t="s">
        <v>9</v>
      </c>
      <c r="E1087" s="10" t="s">
        <v>5830</v>
      </c>
      <c r="F1087" s="11" t="s">
        <v>263</v>
      </c>
      <c r="G1087" s="11" t="s">
        <v>5831</v>
      </c>
      <c r="H1087" s="12" t="s">
        <v>265</v>
      </c>
      <c r="I1087" s="12" t="s">
        <v>266</v>
      </c>
      <c r="J1087" s="20">
        <v>-0.15</v>
      </c>
      <c r="K1087" s="7">
        <v>-0.19</v>
      </c>
      <c r="L1087" s="7">
        <v>0.01</v>
      </c>
      <c r="M1087" s="7">
        <v>1.37</v>
      </c>
      <c r="N1087" s="7">
        <v>0.15</v>
      </c>
      <c r="O1087" s="7">
        <v>0.77</v>
      </c>
      <c r="P1087" s="7">
        <v>0.44</v>
      </c>
      <c r="Q1087" s="7">
        <v>1.77</v>
      </c>
      <c r="R1087" s="18">
        <v>0.28991430200000001</v>
      </c>
      <c r="S1087" s="13">
        <v>3.360549E-3</v>
      </c>
      <c r="T1087" s="13">
        <v>1.13489E-4</v>
      </c>
      <c r="U1087" s="13">
        <v>0.99933358400000005</v>
      </c>
      <c r="V1087" s="13">
        <v>0.36927324500000003</v>
      </c>
      <c r="W1087" s="13">
        <v>0.83674674900000001</v>
      </c>
      <c r="X1087" s="22">
        <v>0.997384771</v>
      </c>
    </row>
    <row r="1088" spans="1:24" x14ac:dyDescent="0.3">
      <c r="A1088" s="9" t="s">
        <v>5832</v>
      </c>
      <c r="B1088" s="37">
        <v>23</v>
      </c>
      <c r="C1088" s="34" t="s">
        <v>5833</v>
      </c>
      <c r="D1088" s="10" t="s">
        <v>102</v>
      </c>
      <c r="E1088" s="10" t="s">
        <v>5834</v>
      </c>
      <c r="F1088" s="11" t="s">
        <v>5835</v>
      </c>
      <c r="G1088" s="11" t="s">
        <v>5836</v>
      </c>
      <c r="H1088" s="12" t="s">
        <v>1451</v>
      </c>
      <c r="I1088" s="12" t="s">
        <v>5837</v>
      </c>
      <c r="J1088" s="20">
        <v>-0.15</v>
      </c>
      <c r="K1088" s="7">
        <v>-0.14000000000000001</v>
      </c>
      <c r="L1088" s="7">
        <v>-0.35</v>
      </c>
      <c r="M1088" s="7">
        <v>-0.04</v>
      </c>
      <c r="N1088" s="7">
        <v>0.15</v>
      </c>
      <c r="O1088" s="7">
        <v>0.62</v>
      </c>
      <c r="P1088" s="7">
        <v>0.24</v>
      </c>
      <c r="Q1088" s="7">
        <v>0.32</v>
      </c>
      <c r="R1088" s="18">
        <v>0.25723009499999999</v>
      </c>
      <c r="S1088" s="13">
        <v>0.39111495499999999</v>
      </c>
      <c r="T1088" s="13">
        <v>3.7850468999999998E-2</v>
      </c>
      <c r="U1088" s="13">
        <v>0.99933358400000005</v>
      </c>
      <c r="V1088" s="13">
        <v>0.24763718400000001</v>
      </c>
      <c r="W1088" s="13">
        <v>0.98791516499999998</v>
      </c>
      <c r="X1088" s="22">
        <v>0.95339104399999997</v>
      </c>
    </row>
    <row r="1089" spans="1:24" x14ac:dyDescent="0.3">
      <c r="A1089" s="9" t="s">
        <v>5838</v>
      </c>
      <c r="B1089" s="37">
        <v>21</v>
      </c>
      <c r="C1089" s="34" t="s">
        <v>5839</v>
      </c>
      <c r="D1089" s="10" t="s">
        <v>9</v>
      </c>
      <c r="E1089" s="10" t="s">
        <v>5840</v>
      </c>
      <c r="F1089" s="11" t="s">
        <v>5489</v>
      </c>
      <c r="G1089" s="11" t="s">
        <v>5490</v>
      </c>
      <c r="H1089" s="12" t="s">
        <v>2562</v>
      </c>
      <c r="I1089" s="12" t="s">
        <v>5491</v>
      </c>
      <c r="J1089" s="20">
        <v>-0.01</v>
      </c>
      <c r="K1089" s="7">
        <v>0.21</v>
      </c>
      <c r="L1089" s="7">
        <v>0.23</v>
      </c>
      <c r="M1089" s="7">
        <v>0.27</v>
      </c>
      <c r="N1089" s="7">
        <v>0.01</v>
      </c>
      <c r="O1089" s="7">
        <v>0.2</v>
      </c>
      <c r="P1089" s="7">
        <v>0.17</v>
      </c>
      <c r="Q1089" s="7">
        <v>0.47</v>
      </c>
      <c r="R1089" s="18">
        <v>0.57980831099999997</v>
      </c>
      <c r="S1089" s="13">
        <v>3.7068878999999999E-2</v>
      </c>
      <c r="T1089" s="13">
        <v>2.4576670000000002E-3</v>
      </c>
      <c r="U1089" s="13">
        <v>0.99933358400000005</v>
      </c>
      <c r="V1089" s="13">
        <v>0.66974441600000001</v>
      </c>
      <c r="W1089" s="13">
        <v>0.67500059400000001</v>
      </c>
      <c r="X1089" s="22">
        <v>0.96175952600000003</v>
      </c>
    </row>
    <row r="1090" spans="1:24" x14ac:dyDescent="0.3">
      <c r="A1090" s="9" t="s">
        <v>5841</v>
      </c>
      <c r="B1090" s="37">
        <v>12</v>
      </c>
      <c r="C1090" s="34" t="s">
        <v>22</v>
      </c>
      <c r="D1090" s="10" t="s">
        <v>102</v>
      </c>
      <c r="E1090" s="10" t="s">
        <v>5842</v>
      </c>
      <c r="F1090" s="11" t="s">
        <v>5843</v>
      </c>
      <c r="G1090" s="11" t="s">
        <v>4223</v>
      </c>
      <c r="H1090" s="12" t="s">
        <v>5844</v>
      </c>
      <c r="I1090" s="12" t="s">
        <v>4224</v>
      </c>
      <c r="J1090" s="20">
        <v>-0.04</v>
      </c>
      <c r="K1090" s="7">
        <v>-0.56000000000000005</v>
      </c>
      <c r="L1090" s="7">
        <v>-0.28999999999999998</v>
      </c>
      <c r="M1090" s="7">
        <v>0.01</v>
      </c>
      <c r="N1090" s="7">
        <v>0.04</v>
      </c>
      <c r="O1090" s="7">
        <v>-0.24</v>
      </c>
      <c r="P1090" s="7">
        <v>-0.28000000000000003</v>
      </c>
      <c r="Q1090" s="7">
        <v>-0.05</v>
      </c>
      <c r="R1090" s="18">
        <v>4.7976262999999998E-2</v>
      </c>
      <c r="S1090" s="13">
        <v>1.8407370000000001E-3</v>
      </c>
      <c r="T1090" s="13">
        <v>5.5247400000000002E-3</v>
      </c>
      <c r="U1090" s="13">
        <v>0.99933358400000005</v>
      </c>
      <c r="V1090" s="13">
        <v>0.25315496100000001</v>
      </c>
      <c r="W1090" s="13">
        <v>0.45207198300000001</v>
      </c>
      <c r="X1090" s="22">
        <v>0.70096317100000005</v>
      </c>
    </row>
    <row r="1091" spans="1:24" x14ac:dyDescent="0.3">
      <c r="A1091" s="9" t="s">
        <v>5845</v>
      </c>
      <c r="B1091" s="37">
        <v>7</v>
      </c>
      <c r="C1091" s="34" t="s">
        <v>5846</v>
      </c>
      <c r="D1091" s="10" t="s">
        <v>9</v>
      </c>
      <c r="E1091" s="10" t="s">
        <v>5847</v>
      </c>
      <c r="F1091" s="11" t="s">
        <v>5848</v>
      </c>
      <c r="G1091" s="11" t="s">
        <v>5849</v>
      </c>
      <c r="H1091" s="12" t="s">
        <v>5850</v>
      </c>
      <c r="I1091" s="12" t="s">
        <v>5851</v>
      </c>
      <c r="J1091" s="20">
        <v>0.13</v>
      </c>
      <c r="K1091" s="7">
        <v>-0.8</v>
      </c>
      <c r="L1091" s="7">
        <v>-0.9</v>
      </c>
      <c r="M1091" s="7">
        <v>-1.29</v>
      </c>
      <c r="N1091" s="7">
        <v>-0.13</v>
      </c>
      <c r="O1091" s="7">
        <v>-0.86</v>
      </c>
      <c r="P1091" s="7">
        <v>-1.1299999999999999</v>
      </c>
      <c r="Q1091" s="7">
        <v>-1.1499999999999999</v>
      </c>
      <c r="R1091" s="18">
        <v>0.79243729200000002</v>
      </c>
      <c r="S1091" s="13">
        <v>7.7217099999999999E-4</v>
      </c>
      <c r="T1091" s="13">
        <v>7.4605799999999996E-4</v>
      </c>
      <c r="U1091" s="13">
        <v>0.99933358400000005</v>
      </c>
      <c r="V1091" s="13">
        <v>0.93993866699999995</v>
      </c>
      <c r="W1091" s="13">
        <v>0.97537806999999999</v>
      </c>
      <c r="X1091" s="22">
        <v>0.78022356900000001</v>
      </c>
    </row>
    <row r="1092" spans="1:24" x14ac:dyDescent="0.3">
      <c r="A1092" s="9" t="s">
        <v>5852</v>
      </c>
      <c r="B1092" s="37">
        <v>2</v>
      </c>
      <c r="C1092" s="34" t="s">
        <v>22</v>
      </c>
      <c r="D1092" s="10" t="s">
        <v>9</v>
      </c>
      <c r="E1092" s="10" t="s">
        <v>5853</v>
      </c>
      <c r="F1092" s="11" t="s">
        <v>5854</v>
      </c>
      <c r="G1092" s="11" t="s">
        <v>5855</v>
      </c>
      <c r="H1092" s="12" t="s">
        <v>1175</v>
      </c>
      <c r="I1092" s="12" t="s">
        <v>5856</v>
      </c>
      <c r="J1092" s="20">
        <v>0.08</v>
      </c>
      <c r="K1092" s="7">
        <v>-0.26</v>
      </c>
      <c r="L1092" s="7">
        <v>-0.43</v>
      </c>
      <c r="M1092" s="7">
        <v>-0.27</v>
      </c>
      <c r="N1092" s="7">
        <v>-0.08</v>
      </c>
      <c r="O1092" s="7">
        <v>-0.18</v>
      </c>
      <c r="P1092" s="7">
        <v>-1.74</v>
      </c>
      <c r="Q1092" s="7">
        <v>-1.81</v>
      </c>
      <c r="R1092" s="18">
        <v>0.42764175199999999</v>
      </c>
      <c r="S1092" s="13">
        <v>0.227674763</v>
      </c>
      <c r="T1092" s="13">
        <v>8.5724445999999996E-2</v>
      </c>
      <c r="U1092" s="13">
        <v>0.99933358400000005</v>
      </c>
      <c r="V1092" s="13">
        <v>0.99059637499999997</v>
      </c>
      <c r="W1092" s="13">
        <v>0.47623471899999997</v>
      </c>
      <c r="X1092" s="22">
        <v>0.66493828700000002</v>
      </c>
    </row>
    <row r="1093" spans="1:24" x14ac:dyDescent="0.3">
      <c r="A1093" s="9" t="s">
        <v>5857</v>
      </c>
      <c r="B1093" s="37">
        <v>2</v>
      </c>
      <c r="C1093" s="34" t="s">
        <v>5858</v>
      </c>
      <c r="D1093" s="10" t="s">
        <v>9</v>
      </c>
      <c r="E1093" s="10" t="s">
        <v>5859</v>
      </c>
      <c r="F1093" s="11" t="s">
        <v>5860</v>
      </c>
      <c r="G1093" s="11" t="s">
        <v>5861</v>
      </c>
      <c r="H1093" s="12" t="s">
        <v>20</v>
      </c>
      <c r="I1093" s="12" t="s">
        <v>5862</v>
      </c>
      <c r="J1093" s="20">
        <v>-0.83</v>
      </c>
      <c r="K1093" s="7">
        <v>1.02</v>
      </c>
      <c r="L1093" s="7">
        <v>0.89</v>
      </c>
      <c r="M1093" s="7">
        <v>5.66</v>
      </c>
      <c r="N1093" s="7">
        <v>0.83</v>
      </c>
      <c r="O1093" s="7">
        <v>4.3</v>
      </c>
      <c r="P1093" s="7">
        <v>2.74</v>
      </c>
      <c r="Q1093" s="7">
        <v>5.78</v>
      </c>
      <c r="R1093" s="18">
        <v>2.2535596000000001E-2</v>
      </c>
      <c r="S1093" s="13">
        <v>1.1389E-4</v>
      </c>
      <c r="T1093" s="13">
        <v>1.29E-5</v>
      </c>
      <c r="U1093" s="13">
        <v>5.0607718000000003E-2</v>
      </c>
      <c r="V1093" s="13">
        <v>0.54855329600000002</v>
      </c>
      <c r="W1093" s="13">
        <v>0.57228705400000002</v>
      </c>
      <c r="X1093" s="22">
        <v>0.16361811100000001</v>
      </c>
    </row>
    <row r="1094" spans="1:24" x14ac:dyDescent="0.3">
      <c r="A1094" s="9" t="s">
        <v>5863</v>
      </c>
      <c r="B1094" s="37">
        <v>8</v>
      </c>
      <c r="C1094" s="34" t="s">
        <v>5864</v>
      </c>
      <c r="D1094" s="10" t="s">
        <v>9</v>
      </c>
      <c r="E1094" s="10" t="s">
        <v>5865</v>
      </c>
      <c r="F1094" s="11" t="s">
        <v>5866</v>
      </c>
      <c r="G1094" s="11" t="s">
        <v>5867</v>
      </c>
      <c r="H1094" s="12" t="s">
        <v>5868</v>
      </c>
      <c r="I1094" s="12" t="s">
        <v>5869</v>
      </c>
      <c r="J1094" s="20">
        <v>-0.08</v>
      </c>
      <c r="K1094" s="7">
        <v>-0.24</v>
      </c>
      <c r="L1094" s="7">
        <v>0.02</v>
      </c>
      <c r="M1094" s="7">
        <v>0.26</v>
      </c>
      <c r="N1094" s="7">
        <v>0.08</v>
      </c>
      <c r="O1094" s="7">
        <v>-0.28999999999999998</v>
      </c>
      <c r="P1094" s="7">
        <v>-0.38</v>
      </c>
      <c r="Q1094" s="7">
        <v>-0.33</v>
      </c>
      <c r="R1094" s="18">
        <v>0.50717188800000002</v>
      </c>
      <c r="S1094" s="13">
        <v>6.2943300999999993E-2</v>
      </c>
      <c r="T1094" s="13">
        <v>0.49257544599999997</v>
      </c>
      <c r="U1094" s="13">
        <v>0.99933358400000005</v>
      </c>
      <c r="V1094" s="13">
        <v>0.99059637499999997</v>
      </c>
      <c r="W1094" s="13">
        <v>0.60996287599999999</v>
      </c>
      <c r="X1094" s="22">
        <v>0.568420704</v>
      </c>
    </row>
    <row r="1095" spans="1:24" x14ac:dyDescent="0.3">
      <c r="A1095" s="9" t="s">
        <v>5870</v>
      </c>
      <c r="B1095" s="37">
        <v>2</v>
      </c>
      <c r="C1095" s="34" t="s">
        <v>22</v>
      </c>
      <c r="D1095" s="10" t="s">
        <v>9</v>
      </c>
      <c r="E1095" s="10" t="s">
        <v>5871</v>
      </c>
      <c r="F1095" s="11" t="s">
        <v>5872</v>
      </c>
      <c r="G1095" s="11" t="s">
        <v>23</v>
      </c>
      <c r="H1095" s="12"/>
      <c r="I1095" s="12"/>
      <c r="J1095" s="20">
        <v>0.09</v>
      </c>
      <c r="K1095" s="7">
        <v>-0.31</v>
      </c>
      <c r="L1095" s="7">
        <v>0.02</v>
      </c>
      <c r="M1095" s="7">
        <v>0.42</v>
      </c>
      <c r="N1095" s="7">
        <v>-0.09</v>
      </c>
      <c r="O1095" s="7">
        <v>-0.21</v>
      </c>
      <c r="P1095" s="7">
        <v>-0.96</v>
      </c>
      <c r="Q1095" s="7">
        <v>0.44</v>
      </c>
      <c r="R1095" s="18">
        <v>8.0680453999999999E-2</v>
      </c>
      <c r="S1095" s="13">
        <v>1.1606896E-2</v>
      </c>
      <c r="T1095" s="13">
        <v>2.0563700000000001E-3</v>
      </c>
      <c r="U1095" s="13">
        <v>0.99933358400000005</v>
      </c>
      <c r="V1095" s="13">
        <v>0.65378067799999995</v>
      </c>
      <c r="W1095" s="13">
        <v>0.216884206</v>
      </c>
      <c r="X1095" s="22">
        <v>0.92430575100000001</v>
      </c>
    </row>
    <row r="1096" spans="1:24" x14ac:dyDescent="0.3">
      <c r="A1096" s="9" t="s">
        <v>5873</v>
      </c>
      <c r="B1096" s="37">
        <v>2</v>
      </c>
      <c r="C1096" s="34" t="s">
        <v>22</v>
      </c>
      <c r="D1096" s="10" t="s">
        <v>9</v>
      </c>
      <c r="E1096" s="10" t="s">
        <v>5874</v>
      </c>
      <c r="F1096" s="11" t="s">
        <v>5875</v>
      </c>
      <c r="G1096" s="11" t="s">
        <v>23</v>
      </c>
      <c r="H1096" s="12" t="s">
        <v>1175</v>
      </c>
      <c r="I1096" s="12"/>
      <c r="J1096" s="20">
        <v>-0.15</v>
      </c>
      <c r="K1096" s="7">
        <v>-0.32</v>
      </c>
      <c r="L1096" s="7">
        <v>-1.1200000000000001</v>
      </c>
      <c r="M1096" s="7">
        <v>-0.43</v>
      </c>
      <c r="N1096" s="7">
        <v>0.15</v>
      </c>
      <c r="O1096" s="7">
        <v>-0.12</v>
      </c>
      <c r="P1096" s="7">
        <v>-1.35</v>
      </c>
      <c r="Q1096" s="7">
        <v>-1.01</v>
      </c>
      <c r="R1096" s="18">
        <v>0.33583644099999999</v>
      </c>
      <c r="S1096" s="13">
        <v>2.9917214000000001E-2</v>
      </c>
      <c r="T1096" s="13">
        <v>3.0537870000000001E-3</v>
      </c>
      <c r="U1096" s="13">
        <v>0.99933358400000005</v>
      </c>
      <c r="V1096" s="13">
        <v>0.82014832699999995</v>
      </c>
      <c r="W1096" s="13">
        <v>0.82055081200000002</v>
      </c>
      <c r="X1096" s="22">
        <v>0.32040823000000002</v>
      </c>
    </row>
    <row r="1097" spans="1:24" x14ac:dyDescent="0.3">
      <c r="A1097" s="9" t="s">
        <v>5876</v>
      </c>
      <c r="B1097" s="37">
        <v>18</v>
      </c>
      <c r="C1097" s="34" t="s">
        <v>5877</v>
      </c>
      <c r="D1097" s="10" t="s">
        <v>9</v>
      </c>
      <c r="E1097" s="10" t="s">
        <v>5878</v>
      </c>
      <c r="F1097" s="11" t="s">
        <v>5879</v>
      </c>
      <c r="G1097" s="11" t="s">
        <v>5880</v>
      </c>
      <c r="H1097" s="12" t="s">
        <v>5881</v>
      </c>
      <c r="I1097" s="12" t="s">
        <v>5882</v>
      </c>
      <c r="J1097" s="20">
        <v>-0.21</v>
      </c>
      <c r="K1097" s="7">
        <v>1.33</v>
      </c>
      <c r="L1097" s="7">
        <v>-1.76</v>
      </c>
      <c r="M1097" s="7">
        <v>-2.0499999999999998</v>
      </c>
      <c r="N1097" s="7">
        <v>0.21</v>
      </c>
      <c r="O1097" s="7">
        <v>0.9</v>
      </c>
      <c r="P1097" s="7">
        <v>-1.18</v>
      </c>
      <c r="Q1097" s="7">
        <v>-1.78</v>
      </c>
      <c r="R1097" s="18">
        <v>0.51135272600000004</v>
      </c>
      <c r="S1097" s="13">
        <v>4.2799999999999997E-5</v>
      </c>
      <c r="T1097" s="13">
        <v>2.0100000000000001E-5</v>
      </c>
      <c r="U1097" s="13">
        <v>0.99933358400000005</v>
      </c>
      <c r="V1097" s="13">
        <v>0.62000493700000003</v>
      </c>
      <c r="W1097" s="13">
        <v>0.87569485800000002</v>
      </c>
      <c r="X1097" s="22">
        <v>0.92430575100000001</v>
      </c>
    </row>
    <row r="1098" spans="1:24" x14ac:dyDescent="0.3">
      <c r="A1098" s="9" t="s">
        <v>5883</v>
      </c>
      <c r="B1098" s="37">
        <v>3</v>
      </c>
      <c r="C1098" s="34" t="s">
        <v>5884</v>
      </c>
      <c r="D1098" s="10" t="s">
        <v>9</v>
      </c>
      <c r="E1098" s="10" t="s">
        <v>5885</v>
      </c>
      <c r="F1098" s="11" t="s">
        <v>5886</v>
      </c>
      <c r="G1098" s="11" t="s">
        <v>5887</v>
      </c>
      <c r="H1098" s="12"/>
      <c r="I1098" s="12"/>
      <c r="J1098" s="20">
        <v>-7.0000000000000007E-2</v>
      </c>
      <c r="K1098" s="7">
        <v>-0.03</v>
      </c>
      <c r="L1098" s="7">
        <v>2.1</v>
      </c>
      <c r="M1098" s="7">
        <v>2.29</v>
      </c>
      <c r="N1098" s="7">
        <v>7.0000000000000007E-2</v>
      </c>
      <c r="O1098" s="7">
        <v>1.53</v>
      </c>
      <c r="P1098" s="7">
        <v>2.68</v>
      </c>
      <c r="Q1098" s="7">
        <v>2.88</v>
      </c>
      <c r="R1098" s="18">
        <v>0.481804077</v>
      </c>
      <c r="S1098" s="13">
        <v>2.572216E-3</v>
      </c>
      <c r="T1098" s="13">
        <v>0.18283078699999999</v>
      </c>
      <c r="U1098" s="13">
        <v>0.99933358400000005</v>
      </c>
      <c r="V1098" s="13">
        <v>0.76773193799999995</v>
      </c>
      <c r="W1098" s="13">
        <v>0.63679898499999998</v>
      </c>
      <c r="X1098" s="22">
        <v>0.97977262200000004</v>
      </c>
    </row>
    <row r="1099" spans="1:24" x14ac:dyDescent="0.3">
      <c r="A1099" s="9" t="s">
        <v>5888</v>
      </c>
      <c r="B1099" s="37">
        <v>2</v>
      </c>
      <c r="C1099" s="34" t="s">
        <v>5889</v>
      </c>
      <c r="D1099" s="10" t="s">
        <v>9</v>
      </c>
      <c r="E1099" s="10" t="s">
        <v>5890</v>
      </c>
      <c r="F1099" s="11" t="s">
        <v>5891</v>
      </c>
      <c r="G1099" s="11" t="s">
        <v>5892</v>
      </c>
      <c r="H1099" s="12" t="s">
        <v>5057</v>
      </c>
      <c r="I1099" s="12" t="s">
        <v>5893</v>
      </c>
      <c r="J1099" s="20">
        <v>-0.51</v>
      </c>
      <c r="K1099" s="7">
        <v>0.45</v>
      </c>
      <c r="L1099" s="7">
        <v>1.87</v>
      </c>
      <c r="M1099" s="7">
        <v>0.81</v>
      </c>
      <c r="N1099" s="7">
        <v>0.51</v>
      </c>
      <c r="O1099" s="7">
        <v>0.39</v>
      </c>
      <c r="P1099" s="7">
        <v>1.44</v>
      </c>
      <c r="Q1099" s="7">
        <v>0.39</v>
      </c>
      <c r="R1099" s="18">
        <v>0.81062238600000003</v>
      </c>
      <c r="S1099" s="13">
        <v>0.104777</v>
      </c>
      <c r="T1099" s="13">
        <v>4.2621037000000001E-2</v>
      </c>
      <c r="U1099" s="13">
        <v>0.99933358400000005</v>
      </c>
      <c r="V1099" s="13">
        <v>0.99113594699999996</v>
      </c>
      <c r="W1099" s="13">
        <v>0.82055081200000002</v>
      </c>
      <c r="X1099" s="22">
        <v>0.92430575100000001</v>
      </c>
    </row>
    <row r="1100" spans="1:24" x14ac:dyDescent="0.3">
      <c r="A1100" s="9" t="s">
        <v>5894</v>
      </c>
      <c r="B1100" s="37">
        <v>22</v>
      </c>
      <c r="C1100" s="34" t="s">
        <v>22</v>
      </c>
      <c r="D1100" s="10" t="s">
        <v>9</v>
      </c>
      <c r="E1100" s="10" t="s">
        <v>5895</v>
      </c>
      <c r="F1100" s="11" t="s">
        <v>5896</v>
      </c>
      <c r="G1100" s="11" t="s">
        <v>5897</v>
      </c>
      <c r="H1100" s="12"/>
      <c r="I1100" s="12" t="s">
        <v>5898</v>
      </c>
      <c r="J1100" s="20">
        <v>0.01</v>
      </c>
      <c r="K1100" s="7">
        <v>-0.1</v>
      </c>
      <c r="L1100" s="7">
        <v>-0.34</v>
      </c>
      <c r="M1100" s="7">
        <v>-0.38</v>
      </c>
      <c r="N1100" s="7">
        <v>-0.01</v>
      </c>
      <c r="O1100" s="7">
        <v>-0.25</v>
      </c>
      <c r="P1100" s="7">
        <v>-0.53</v>
      </c>
      <c r="Q1100" s="7">
        <v>-0.49</v>
      </c>
      <c r="R1100" s="18">
        <v>0.83656712799999999</v>
      </c>
      <c r="S1100" s="13">
        <v>2.8011001000000001E-2</v>
      </c>
      <c r="T1100" s="13">
        <v>4.268984E-3</v>
      </c>
      <c r="U1100" s="13">
        <v>0.99933358400000005</v>
      </c>
      <c r="V1100" s="13">
        <v>0.85901240800000001</v>
      </c>
      <c r="W1100" s="13">
        <v>0.69327259600000002</v>
      </c>
      <c r="X1100" s="22">
        <v>0.91061536099999996</v>
      </c>
    </row>
    <row r="1101" spans="1:24" x14ac:dyDescent="0.3">
      <c r="A1101" s="9" t="s">
        <v>5899</v>
      </c>
      <c r="B1101" s="37">
        <v>3</v>
      </c>
      <c r="C1101" s="34" t="s">
        <v>22</v>
      </c>
      <c r="D1101" s="10" t="s">
        <v>9</v>
      </c>
      <c r="E1101" s="10" t="s">
        <v>5900</v>
      </c>
      <c r="F1101" s="11" t="s">
        <v>5901</v>
      </c>
      <c r="G1101" s="11" t="s">
        <v>5902</v>
      </c>
      <c r="H1101" s="12"/>
      <c r="I1101" s="12"/>
      <c r="J1101" s="20">
        <v>-0.11</v>
      </c>
      <c r="K1101" s="7">
        <v>-0.43</v>
      </c>
      <c r="L1101" s="7">
        <v>-2.44</v>
      </c>
      <c r="M1101" s="7">
        <v>-0.08</v>
      </c>
      <c r="N1101" s="7">
        <v>0.11</v>
      </c>
      <c r="O1101" s="7">
        <v>-0.1</v>
      </c>
      <c r="P1101" s="7">
        <v>-2.0699999999999998</v>
      </c>
      <c r="Q1101" s="7">
        <v>0.13</v>
      </c>
      <c r="R1101" s="18">
        <v>0.97371538899999999</v>
      </c>
      <c r="S1101" s="13">
        <v>4.0708100000000002E-3</v>
      </c>
      <c r="T1101" s="13">
        <v>3.1993899999999999E-4</v>
      </c>
      <c r="U1101" s="13">
        <v>0.99933358400000005</v>
      </c>
      <c r="V1101" s="13">
        <v>0.99059637499999997</v>
      </c>
      <c r="W1101" s="13">
        <v>0.87569485800000002</v>
      </c>
      <c r="X1101" s="22">
        <v>0.96319750900000001</v>
      </c>
    </row>
    <row r="1102" spans="1:24" x14ac:dyDescent="0.3">
      <c r="A1102" s="9" t="s">
        <v>5903</v>
      </c>
      <c r="B1102" s="37">
        <v>5</v>
      </c>
      <c r="C1102" s="34" t="s">
        <v>22</v>
      </c>
      <c r="D1102" s="10" t="s">
        <v>102</v>
      </c>
      <c r="E1102" s="10" t="s">
        <v>5904</v>
      </c>
      <c r="F1102" s="11" t="s">
        <v>5905</v>
      </c>
      <c r="G1102" s="11" t="s">
        <v>23</v>
      </c>
      <c r="H1102" s="12" t="s">
        <v>184</v>
      </c>
      <c r="I1102" s="12"/>
      <c r="J1102" s="20">
        <v>-0.03</v>
      </c>
      <c r="K1102" s="7">
        <v>-0.46</v>
      </c>
      <c r="L1102" s="7">
        <v>-0.06</v>
      </c>
      <c r="M1102" s="7">
        <v>0.25</v>
      </c>
      <c r="N1102" s="7">
        <v>0.03</v>
      </c>
      <c r="O1102" s="7">
        <v>-0.34</v>
      </c>
      <c r="P1102" s="7">
        <v>0.06</v>
      </c>
      <c r="Q1102" s="7">
        <v>0.6</v>
      </c>
      <c r="R1102" s="18">
        <v>0.42901248600000003</v>
      </c>
      <c r="S1102" s="13">
        <v>7.1280407000000004E-2</v>
      </c>
      <c r="T1102" s="13">
        <v>3.7128299999999998E-4</v>
      </c>
      <c r="U1102" s="13">
        <v>0.99933358400000005</v>
      </c>
      <c r="V1102" s="13">
        <v>0.71922834999999996</v>
      </c>
      <c r="W1102" s="13">
        <v>0.94289236300000001</v>
      </c>
      <c r="X1102" s="22">
        <v>0.49990575500000001</v>
      </c>
    </row>
    <row r="1103" spans="1:24" x14ac:dyDescent="0.3">
      <c r="A1103" s="9" t="s">
        <v>5906</v>
      </c>
      <c r="B1103" s="37">
        <v>16</v>
      </c>
      <c r="C1103" s="34" t="s">
        <v>5907</v>
      </c>
      <c r="D1103" s="10" t="s">
        <v>102</v>
      </c>
      <c r="E1103" s="10" t="s">
        <v>5908</v>
      </c>
      <c r="F1103" s="11" t="s">
        <v>5909</v>
      </c>
      <c r="G1103" s="11" t="s">
        <v>23</v>
      </c>
      <c r="H1103" s="12"/>
      <c r="I1103" s="12"/>
      <c r="J1103" s="20">
        <v>-0.05</v>
      </c>
      <c r="K1103" s="7">
        <v>-0.72</v>
      </c>
      <c r="L1103" s="7">
        <v>-2.75</v>
      </c>
      <c r="M1103" s="7">
        <v>-0.82</v>
      </c>
      <c r="N1103" s="7">
        <v>0.05</v>
      </c>
      <c r="O1103" s="7">
        <v>-0.42</v>
      </c>
      <c r="P1103" s="7">
        <v>-2.35</v>
      </c>
      <c r="Q1103" s="7">
        <v>-0.63</v>
      </c>
      <c r="R1103" s="18">
        <v>0.69182926600000005</v>
      </c>
      <c r="S1103" s="13">
        <v>6.2899999999999999E-6</v>
      </c>
      <c r="T1103" s="13">
        <v>3.9500000000000003E-6</v>
      </c>
      <c r="U1103" s="13">
        <v>0.99933358400000005</v>
      </c>
      <c r="V1103" s="13">
        <v>0.55643218900000002</v>
      </c>
      <c r="W1103" s="13">
        <v>0.95236596699999998</v>
      </c>
      <c r="X1103" s="22">
        <v>0.93884758899999998</v>
      </c>
    </row>
    <row r="1104" spans="1:24" x14ac:dyDescent="0.3">
      <c r="A1104" s="9" t="s">
        <v>5910</v>
      </c>
      <c r="B1104" s="37">
        <v>3</v>
      </c>
      <c r="C1104" s="34" t="s">
        <v>5911</v>
      </c>
      <c r="D1104" s="10" t="s">
        <v>9</v>
      </c>
      <c r="E1104" s="10" t="s">
        <v>5912</v>
      </c>
      <c r="F1104" s="11" t="s">
        <v>5913</v>
      </c>
      <c r="G1104" s="11" t="s">
        <v>5914</v>
      </c>
      <c r="H1104" s="12" t="s">
        <v>860</v>
      </c>
      <c r="I1104" s="12" t="s">
        <v>5915</v>
      </c>
      <c r="J1104" s="20">
        <v>0.01</v>
      </c>
      <c r="K1104" s="7">
        <v>-0.24</v>
      </c>
      <c r="L1104" s="7">
        <v>-0.09</v>
      </c>
      <c r="M1104" s="7">
        <v>-0.21</v>
      </c>
      <c r="N1104" s="7">
        <v>-0.01</v>
      </c>
      <c r="O1104" s="7">
        <v>-0.06</v>
      </c>
      <c r="P1104" s="7">
        <v>0.16</v>
      </c>
      <c r="Q1104" s="7">
        <v>0.13</v>
      </c>
      <c r="R1104" s="18">
        <v>0.60457910400000003</v>
      </c>
      <c r="S1104" s="13">
        <v>0.229010503</v>
      </c>
      <c r="T1104" s="13">
        <v>0.34843812699999999</v>
      </c>
      <c r="U1104" s="13">
        <v>0.99933358400000005</v>
      </c>
      <c r="V1104" s="13">
        <v>0.81913103899999995</v>
      </c>
      <c r="W1104" s="13">
        <v>0.68945885299999998</v>
      </c>
      <c r="X1104" s="22">
        <v>0.56169682399999998</v>
      </c>
    </row>
    <row r="1105" spans="1:24" x14ac:dyDescent="0.3">
      <c r="A1105" s="9" t="s">
        <v>5916</v>
      </c>
      <c r="B1105" s="37">
        <v>4</v>
      </c>
      <c r="C1105" s="34" t="s">
        <v>22</v>
      </c>
      <c r="D1105" s="10" t="s">
        <v>102</v>
      </c>
      <c r="E1105" s="10" t="s">
        <v>5917</v>
      </c>
      <c r="F1105" s="11" t="s">
        <v>5918</v>
      </c>
      <c r="G1105" s="11" t="s">
        <v>5919</v>
      </c>
      <c r="H1105" s="12"/>
      <c r="I1105" s="12"/>
      <c r="J1105" s="20">
        <v>0.03</v>
      </c>
      <c r="K1105" s="7">
        <v>-0.72</v>
      </c>
      <c r="L1105" s="7">
        <v>-0.56000000000000005</v>
      </c>
      <c r="M1105" s="7">
        <v>-1.78</v>
      </c>
      <c r="N1105" s="7">
        <v>-0.03</v>
      </c>
      <c r="O1105" s="7">
        <v>-0.5</v>
      </c>
      <c r="P1105" s="7">
        <v>-0.45</v>
      </c>
      <c r="Q1105" s="7">
        <v>-1.1399999999999999</v>
      </c>
      <c r="R1105" s="18">
        <v>0.277459126</v>
      </c>
      <c r="S1105" s="13">
        <v>8.6233000000000002E-4</v>
      </c>
      <c r="T1105" s="13">
        <v>1.232821E-3</v>
      </c>
      <c r="U1105" s="13">
        <v>0.99933358400000005</v>
      </c>
      <c r="V1105" s="13">
        <v>0.47728383099999999</v>
      </c>
      <c r="W1105" s="13">
        <v>0.628172061</v>
      </c>
      <c r="X1105" s="22">
        <v>0.28637254699999998</v>
      </c>
    </row>
    <row r="1106" spans="1:24" x14ac:dyDescent="0.3">
      <c r="A1106" s="9" t="s">
        <v>5920</v>
      </c>
      <c r="B1106" s="37">
        <v>6</v>
      </c>
      <c r="C1106" s="34" t="s">
        <v>22</v>
      </c>
      <c r="D1106" s="10" t="s">
        <v>9</v>
      </c>
      <c r="E1106" s="10" t="s">
        <v>5921</v>
      </c>
      <c r="F1106" s="11" t="s">
        <v>5922</v>
      </c>
      <c r="G1106" s="11" t="s">
        <v>5923</v>
      </c>
      <c r="H1106" s="12"/>
      <c r="I1106" s="12" t="s">
        <v>5924</v>
      </c>
      <c r="J1106" s="20">
        <v>-0.03</v>
      </c>
      <c r="K1106" s="7">
        <v>0.05</v>
      </c>
      <c r="L1106" s="7">
        <v>-1.59</v>
      </c>
      <c r="M1106" s="7">
        <v>-2.2999999999999998</v>
      </c>
      <c r="N1106" s="7">
        <v>0.03</v>
      </c>
      <c r="O1106" s="7">
        <v>-0.51</v>
      </c>
      <c r="P1106" s="7">
        <v>-1.1100000000000001</v>
      </c>
      <c r="Q1106" s="7">
        <v>-2.77</v>
      </c>
      <c r="R1106" s="18">
        <v>0.492961025</v>
      </c>
      <c r="S1106" s="13">
        <v>1.459337E-3</v>
      </c>
      <c r="T1106" s="13">
        <v>2.15887E-4</v>
      </c>
      <c r="U1106" s="13">
        <v>0.99933358400000005</v>
      </c>
      <c r="V1106" s="13">
        <v>0.66279643700000002</v>
      </c>
      <c r="W1106" s="13">
        <v>0.83674674900000001</v>
      </c>
      <c r="X1106" s="22">
        <v>0.80103515300000006</v>
      </c>
    </row>
    <row r="1107" spans="1:24" x14ac:dyDescent="0.3">
      <c r="A1107" s="9" t="s">
        <v>5925</v>
      </c>
      <c r="B1107" s="37">
        <v>2</v>
      </c>
      <c r="C1107" s="34" t="s">
        <v>5926</v>
      </c>
      <c r="D1107" s="10" t="s">
        <v>102</v>
      </c>
      <c r="E1107" s="10" t="s">
        <v>5927</v>
      </c>
      <c r="F1107" s="11" t="s">
        <v>5928</v>
      </c>
      <c r="G1107" s="11" t="s">
        <v>23</v>
      </c>
      <c r="H1107" s="12"/>
      <c r="I1107" s="12"/>
      <c r="J1107" s="20">
        <v>0.05</v>
      </c>
      <c r="K1107" s="7">
        <v>-1.04</v>
      </c>
      <c r="L1107" s="7">
        <v>0.24</v>
      </c>
      <c r="M1107" s="7">
        <v>-3.3</v>
      </c>
      <c r="N1107" s="7">
        <v>-0.05</v>
      </c>
      <c r="O1107" s="7">
        <v>-0.95</v>
      </c>
      <c r="P1107" s="7">
        <v>-0.51</v>
      </c>
      <c r="Q1107" s="7">
        <v>-3.58</v>
      </c>
      <c r="R1107" s="18">
        <v>0.66127265099999999</v>
      </c>
      <c r="S1107" s="13">
        <v>1.0608215000000001E-2</v>
      </c>
      <c r="T1107" s="13">
        <v>2.0244759999999999E-3</v>
      </c>
      <c r="U1107" s="13">
        <v>0.99933358400000005</v>
      </c>
      <c r="V1107" s="13">
        <v>0.98617640299999998</v>
      </c>
      <c r="W1107" s="13">
        <v>0.81314039599999999</v>
      </c>
      <c r="X1107" s="22">
        <v>0.85419974600000004</v>
      </c>
    </row>
    <row r="1108" spans="1:24" x14ac:dyDescent="0.3">
      <c r="A1108" s="9" t="s">
        <v>5929</v>
      </c>
      <c r="B1108" s="37">
        <v>2</v>
      </c>
      <c r="C1108" s="34" t="s">
        <v>5930</v>
      </c>
      <c r="D1108" s="10" t="s">
        <v>9</v>
      </c>
      <c r="E1108" s="10" t="s">
        <v>5931</v>
      </c>
      <c r="F1108" s="11" t="s">
        <v>1502</v>
      </c>
      <c r="G1108" s="11" t="s">
        <v>5932</v>
      </c>
      <c r="H1108" s="12" t="s">
        <v>100</v>
      </c>
      <c r="I1108" s="12" t="s">
        <v>1503</v>
      </c>
      <c r="J1108" s="20">
        <v>-0.05</v>
      </c>
      <c r="K1108" s="7">
        <v>1.7</v>
      </c>
      <c r="L1108" s="7">
        <v>0.56000000000000005</v>
      </c>
      <c r="M1108" s="7">
        <v>-1.3</v>
      </c>
      <c r="N1108" s="7">
        <v>0.05</v>
      </c>
      <c r="O1108" s="7">
        <v>1.04</v>
      </c>
      <c r="P1108" s="7">
        <v>0.59</v>
      </c>
      <c r="Q1108" s="7">
        <v>-0.86</v>
      </c>
      <c r="R1108" s="18">
        <v>0.71331770500000002</v>
      </c>
      <c r="S1108" s="13">
        <v>3.7238179999999998E-3</v>
      </c>
      <c r="T1108" s="13">
        <v>4.268984E-3</v>
      </c>
      <c r="U1108" s="13">
        <v>0.99933358400000005</v>
      </c>
      <c r="V1108" s="13">
        <v>0.87788428699999999</v>
      </c>
      <c r="W1108" s="13">
        <v>0.99357437400000004</v>
      </c>
      <c r="X1108" s="22">
        <v>0.84551498800000002</v>
      </c>
    </row>
    <row r="1109" spans="1:24" x14ac:dyDescent="0.3">
      <c r="A1109" s="9" t="s">
        <v>5933</v>
      </c>
      <c r="B1109" s="37">
        <v>7</v>
      </c>
      <c r="C1109" s="34" t="s">
        <v>5934</v>
      </c>
      <c r="D1109" s="10" t="s">
        <v>9</v>
      </c>
      <c r="E1109" s="10" t="s">
        <v>5935</v>
      </c>
      <c r="F1109" s="11" t="s">
        <v>5936</v>
      </c>
      <c r="G1109" s="11" t="s">
        <v>23</v>
      </c>
      <c r="H1109" s="12"/>
      <c r="I1109" s="12" t="s">
        <v>5937</v>
      </c>
      <c r="J1109" s="20">
        <v>0.05</v>
      </c>
      <c r="K1109" s="7">
        <v>-0.09</v>
      </c>
      <c r="L1109" s="7">
        <v>0.11</v>
      </c>
      <c r="M1109" s="7">
        <v>0.2</v>
      </c>
      <c r="N1109" s="7">
        <v>-0.05</v>
      </c>
      <c r="O1109" s="7">
        <v>-0.34</v>
      </c>
      <c r="P1109" s="7">
        <v>-0.34</v>
      </c>
      <c r="Q1109" s="7">
        <v>-7.0000000000000007E-2</v>
      </c>
      <c r="R1109" s="18">
        <v>0.58270095899999996</v>
      </c>
      <c r="S1109" s="13">
        <v>0.28316053899999999</v>
      </c>
      <c r="T1109" s="13">
        <v>5.0196925000000003E-2</v>
      </c>
      <c r="U1109" s="13">
        <v>0.99933358400000005</v>
      </c>
      <c r="V1109" s="13">
        <v>0.68372278900000005</v>
      </c>
      <c r="W1109" s="13">
        <v>0.481633372</v>
      </c>
      <c r="X1109" s="22">
        <v>0.65246948699999996</v>
      </c>
    </row>
    <row r="1110" spans="1:24" x14ac:dyDescent="0.3">
      <c r="A1110" s="9" t="s">
        <v>5938</v>
      </c>
      <c r="B1110" s="37">
        <v>3</v>
      </c>
      <c r="C1110" s="34" t="s">
        <v>5939</v>
      </c>
      <c r="D1110" s="10" t="s">
        <v>9</v>
      </c>
      <c r="E1110" s="10" t="s">
        <v>5940</v>
      </c>
      <c r="F1110" s="11" t="s">
        <v>5941</v>
      </c>
      <c r="G1110" s="11" t="s">
        <v>5942</v>
      </c>
      <c r="H1110" s="12" t="s">
        <v>5943</v>
      </c>
      <c r="I1110" s="12" t="s">
        <v>5944</v>
      </c>
      <c r="J1110" s="20">
        <v>0.12</v>
      </c>
      <c r="K1110" s="7">
        <v>0.44</v>
      </c>
      <c r="L1110" s="7">
        <v>0.11</v>
      </c>
      <c r="M1110" s="7">
        <v>0.6</v>
      </c>
      <c r="N1110" s="7">
        <v>-0.12</v>
      </c>
      <c r="O1110" s="7">
        <v>0.42</v>
      </c>
      <c r="P1110" s="7">
        <v>0.08</v>
      </c>
      <c r="Q1110" s="7">
        <v>-0.89</v>
      </c>
      <c r="R1110" s="18">
        <v>0.24029426800000001</v>
      </c>
      <c r="S1110" s="13">
        <v>0.56998567700000002</v>
      </c>
      <c r="T1110" s="13">
        <v>3.6845049999999998E-3</v>
      </c>
      <c r="U1110" s="13">
        <v>0.99933358400000005</v>
      </c>
      <c r="V1110" s="13">
        <v>0.95561227000000004</v>
      </c>
      <c r="W1110" s="13">
        <v>0.97103617900000005</v>
      </c>
      <c r="X1110" s="22">
        <v>0.36019400000000001</v>
      </c>
    </row>
    <row r="1111" spans="1:24" x14ac:dyDescent="0.3">
      <c r="A1111" s="9" t="s">
        <v>5945</v>
      </c>
      <c r="B1111" s="37">
        <v>15</v>
      </c>
      <c r="C1111" s="34" t="s">
        <v>5946</v>
      </c>
      <c r="D1111" s="10" t="s">
        <v>9</v>
      </c>
      <c r="E1111" s="10" t="s">
        <v>5947</v>
      </c>
      <c r="F1111" s="11" t="s">
        <v>5948</v>
      </c>
      <c r="G1111" s="11" t="s">
        <v>5949</v>
      </c>
      <c r="H1111" s="12" t="s">
        <v>2582</v>
      </c>
      <c r="I1111" s="12" t="s">
        <v>5950</v>
      </c>
      <c r="J1111" s="20">
        <v>0</v>
      </c>
      <c r="K1111" s="7">
        <v>0.24</v>
      </c>
      <c r="L1111" s="7">
        <v>0.16</v>
      </c>
      <c r="M1111" s="7">
        <v>-0.05</v>
      </c>
      <c r="N1111" s="7">
        <v>0</v>
      </c>
      <c r="O1111" s="7">
        <v>-0.03</v>
      </c>
      <c r="P1111" s="7">
        <v>-0.15</v>
      </c>
      <c r="Q1111" s="7">
        <v>-0.2</v>
      </c>
      <c r="R1111" s="18">
        <v>0.20472151399999999</v>
      </c>
      <c r="S1111" s="13">
        <v>7.6471802000000005E-2</v>
      </c>
      <c r="T1111" s="13">
        <v>0.39415751199999999</v>
      </c>
      <c r="U1111" s="13">
        <v>0.99933358400000005</v>
      </c>
      <c r="V1111" s="13">
        <v>0.12289491</v>
      </c>
      <c r="W1111" s="13">
        <v>0.31016276500000001</v>
      </c>
      <c r="X1111" s="22">
        <v>0.60932019900000001</v>
      </c>
    </row>
    <row r="1112" spans="1:24" x14ac:dyDescent="0.3">
      <c r="A1112" s="9" t="s">
        <v>5951</v>
      </c>
      <c r="B1112" s="37">
        <v>14</v>
      </c>
      <c r="C1112" s="34" t="s">
        <v>5952</v>
      </c>
      <c r="D1112" s="10" t="s">
        <v>9</v>
      </c>
      <c r="E1112" s="10" t="s">
        <v>5953</v>
      </c>
      <c r="F1112" s="11" t="s">
        <v>5954</v>
      </c>
      <c r="G1112" s="11" t="s">
        <v>5955</v>
      </c>
      <c r="H1112" s="12" t="s">
        <v>2781</v>
      </c>
      <c r="I1112" s="12" t="s">
        <v>5956</v>
      </c>
      <c r="J1112" s="20">
        <v>-0.03</v>
      </c>
      <c r="K1112" s="7">
        <v>0.36</v>
      </c>
      <c r="L1112" s="7">
        <v>0.46</v>
      </c>
      <c r="M1112" s="7">
        <v>0.08</v>
      </c>
      <c r="N1112" s="7">
        <v>0.03</v>
      </c>
      <c r="O1112" s="7">
        <v>0.12</v>
      </c>
      <c r="P1112" s="7">
        <v>-0.1</v>
      </c>
      <c r="Q1112" s="7">
        <v>-0.46</v>
      </c>
      <c r="R1112" s="18">
        <v>0.17782810700000001</v>
      </c>
      <c r="S1112" s="13">
        <v>0.145256829</v>
      </c>
      <c r="T1112" s="13">
        <v>1.3110412E-2</v>
      </c>
      <c r="U1112" s="13">
        <v>0.99933358400000005</v>
      </c>
      <c r="V1112" s="13">
        <v>0.38429539800000001</v>
      </c>
      <c r="W1112" s="13">
        <v>0.30146351300000002</v>
      </c>
      <c r="X1112" s="22">
        <v>0.19723117800000001</v>
      </c>
    </row>
    <row r="1113" spans="1:24" x14ac:dyDescent="0.3">
      <c r="A1113" s="9" t="s">
        <v>5957</v>
      </c>
      <c r="B1113" s="37">
        <v>4</v>
      </c>
      <c r="C1113" s="34" t="s">
        <v>9</v>
      </c>
      <c r="D1113" s="10" t="s">
        <v>9</v>
      </c>
      <c r="E1113" s="10" t="s">
        <v>9</v>
      </c>
      <c r="F1113" s="11" t="s">
        <v>9</v>
      </c>
      <c r="G1113" s="11" t="s">
        <v>9</v>
      </c>
      <c r="H1113" s="12" t="s">
        <v>9</v>
      </c>
      <c r="I1113" s="12" t="s">
        <v>9</v>
      </c>
      <c r="J1113" s="20">
        <v>-0.06</v>
      </c>
      <c r="K1113" s="7">
        <v>-0.53</v>
      </c>
      <c r="L1113" s="7">
        <v>0.36</v>
      </c>
      <c r="M1113" s="7">
        <v>-0.08</v>
      </c>
      <c r="N1113" s="7">
        <v>0.06</v>
      </c>
      <c r="O1113" s="7">
        <v>-0.04</v>
      </c>
      <c r="P1113" s="7">
        <v>0.31</v>
      </c>
      <c r="Q1113" s="7">
        <v>-0.13</v>
      </c>
      <c r="R1113" s="18">
        <v>0.27593844000000001</v>
      </c>
      <c r="S1113" s="13">
        <v>1.1142371999999999E-2</v>
      </c>
      <c r="T1113" s="13">
        <v>0.15676559200000001</v>
      </c>
      <c r="U1113" s="13">
        <v>0.99933358400000005</v>
      </c>
      <c r="V1113" s="13">
        <v>0.37663364100000002</v>
      </c>
      <c r="W1113" s="13">
        <v>0.80316057299999999</v>
      </c>
      <c r="X1113" s="22">
        <v>0.98182423900000004</v>
      </c>
    </row>
  </sheetData>
  <autoFilter ref="A5:X1113" xr:uid="{00000000-0009-0000-0000-000000000000}"/>
  <mergeCells count="1">
    <mergeCell ref="A1:D4"/>
  </mergeCells>
  <conditionalFormatting sqref="J6:Q933 J1114:Q1048576">
    <cfRule type="colorScale" priority="2">
      <colorScale>
        <cfvo type="num" val="-2"/>
        <cfvo type="num" val="0"/>
        <cfvo type="num" val="2"/>
        <color rgb="FF0070C0"/>
        <color theme="0" tint="-0.14999847407452621"/>
        <color rgb="FFFF0000"/>
      </colorScale>
    </cfRule>
  </conditionalFormatting>
  <conditionalFormatting sqref="J934:Q1113">
    <cfRule type="colorScale" priority="1">
      <colorScale>
        <cfvo type="num" val="-2"/>
        <cfvo type="num" val="0"/>
        <cfvo type="num" val="2"/>
        <color rgb="FF0070C0"/>
        <color theme="0" tint="-0.14999847407452621"/>
        <color rgb="FFFF0000"/>
      </colorScale>
    </cfRule>
  </conditionalFormatting>
  <pageMargins left="0.7" right="0.7" top="0.75" bottom="0.75" header="0.3" footer="0.3"/>
  <pageSetup paperSize="9" scale="25" fitToHeight="0" orientation="portrait" horizontalDpi="1200" verticalDpi="1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SupTable2_MS_Data_S_aureus_Anno</vt:lpstr>
      <vt:lpstr>SupTable2_MS_Data_S_aureus_Anno!Print_Area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Jan Maarten van Dijl</cp:lastModifiedBy>
  <cp:lastPrinted>2019-05-14T19:17:55Z</cp:lastPrinted>
  <dcterms:created xsi:type="dcterms:W3CDTF">2019-05-14T19:33:04Z</dcterms:created>
  <dcterms:modified xsi:type="dcterms:W3CDTF">2020-06-09T20:46:41Z</dcterms:modified>
</cp:coreProperties>
</file>