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805"/>
  </bookViews>
  <sheets>
    <sheet name="Cover" sheetId="9" r:id="rId1"/>
    <sheet name="S-1" sheetId="6" r:id="rId2"/>
    <sheet name="S-2" sheetId="7" r:id="rId3"/>
  </sheets>
  <definedNames>
    <definedName name="_xlnm._FilterDatabase" localSheetId="2" hidden="1">'S-2'!$A$3:$N$826</definedName>
  </definedNames>
  <calcPr calcId="145621"/>
</workbook>
</file>

<file path=xl/sharedStrings.xml><?xml version="1.0" encoding="utf-8"?>
<sst xmlns="http://schemas.openxmlformats.org/spreadsheetml/2006/main" count="4591" uniqueCount="3864">
  <si>
    <t>D/N</t>
  </si>
  <si>
    <t>DG/D</t>
  </si>
  <si>
    <t>NG/N</t>
  </si>
  <si>
    <t>DG/NG</t>
  </si>
  <si>
    <t>B2RQY6</t>
  </si>
  <si>
    <t>BC035947 protein (Protein BC035947)</t>
  </si>
  <si>
    <t>G3UYE4</t>
  </si>
  <si>
    <t>Huntingtin-associated protein 1 (Fragment)</t>
  </si>
  <si>
    <t>Hap1</t>
  </si>
  <si>
    <t>Q9JHW9</t>
  </si>
  <si>
    <t>Aldehyde dehydrogenase family 1 member A3 (EC 1.2.1.5) (Aldehyde dehydrogenase 6) (Retinaldehyde dehydrogenase 3) (RALDH-3) (RalDH3)</t>
  </si>
  <si>
    <t>Aldh1a3 Aldh6 Raldh3</t>
  </si>
  <si>
    <t>Aldh1a3</t>
  </si>
  <si>
    <t>D6RI64</t>
  </si>
  <si>
    <t>Protein 1110004F10Rik</t>
  </si>
  <si>
    <t>1110004F10Rik</t>
  </si>
  <si>
    <t>Q91XA2</t>
  </si>
  <si>
    <t>Golgi membrane protein 1 (Golgi membrane protein GP73) (Golgi phosphoprotein 2)</t>
  </si>
  <si>
    <t>Golm1 Golph2</t>
  </si>
  <si>
    <t>P28651</t>
  </si>
  <si>
    <t>Carbonic anhydrase-related protein (CARP) (Carbonic anhydrase VIII) (CA-VIII)</t>
  </si>
  <si>
    <t>Ca8 Cals Cals1 Car8 Carp</t>
  </si>
  <si>
    <t>Q64444</t>
  </si>
  <si>
    <t>Carbonic anhydrase 4 (EC 4.2.1.1) (Carbonate dehydratase IV) (Carbonic anhydrase IV) (CA-IV)</t>
  </si>
  <si>
    <t>Ca4 Car4</t>
  </si>
  <si>
    <t>Q8C8U0</t>
  </si>
  <si>
    <t>Liprin-beta-1 (Protein tyrosine phosphatase receptor type f polypeptide-interacting protein-binding protein 1) (PTPRF-interacting protein-binding protein 1)</t>
  </si>
  <si>
    <t>Ppfibp1 Kiaa1230</t>
  </si>
  <si>
    <t>Q9EPR5</t>
  </si>
  <si>
    <t>VPS10 domain-containing receptor SorCS2</t>
  </si>
  <si>
    <t>Q9CYA0</t>
  </si>
  <si>
    <t>Cysteine-rich with EGF-like domain protein 2</t>
  </si>
  <si>
    <t>Creld2</t>
  </si>
  <si>
    <t>P15920</t>
  </si>
  <si>
    <t>V-type proton ATPase 116 kDa subunit a isoform 2 (V-ATPase 116 kDa isoform a2) (Immune suppressor factor J6B7) (ISF) (Lysosomal H(+)-transporting ATPase V0 subunit a2) (ShIF) (Vacuolar proton translocating ATPase 116 kDa subunit a isoform 2)</t>
  </si>
  <si>
    <t>Atp6v0a2 Atp6n1b Tj6</t>
  </si>
  <si>
    <t>Q9ESG4</t>
  </si>
  <si>
    <t>Collectrin (Transmembrane protein 27)</t>
  </si>
  <si>
    <t>Tmem27 Nx17</t>
  </si>
  <si>
    <t>D3YUS2</t>
  </si>
  <si>
    <t>Protein 6430548M08Rik (Fragment)</t>
  </si>
  <si>
    <t>6430548M08Rik</t>
  </si>
  <si>
    <t>Q6NWW9</t>
  </si>
  <si>
    <t>Fibronectin type III domain-containing protein 3B (Factor for adipocyte differentiation 104) (HCV NS5A-binding protein 37)</t>
  </si>
  <si>
    <t>Fndc3b Fad104 Kiaa4164 Ns5abp37</t>
  </si>
  <si>
    <t>Q9QXS6</t>
  </si>
  <si>
    <t>Drebrin (Developmentally-regulated brain protein)</t>
  </si>
  <si>
    <t>Dbn1 Drba</t>
  </si>
  <si>
    <t>G3X9J8</t>
  </si>
  <si>
    <t>Prominin 1, isoform CRA_g (Prominin-1)</t>
  </si>
  <si>
    <t>Prom1 mCG_124143</t>
  </si>
  <si>
    <t>D3Z5S8</t>
  </si>
  <si>
    <t>MCG11933 (Protein Fam46a)</t>
  </si>
  <si>
    <t>Fam46a mCG_11933</t>
  </si>
  <si>
    <t>Q80U04</t>
  </si>
  <si>
    <t>E3 ubiquitin-protein ligase Praja-2 (Praja2) (EC 6.3.2.-) (RING finger protein 131)</t>
  </si>
  <si>
    <t>Pja2 Kiaa0438 Rnf131</t>
  </si>
  <si>
    <t>Q91W86</t>
  </si>
  <si>
    <t>Vacuolar protein sorting-associated protein 11 homolog</t>
  </si>
  <si>
    <t>Vps11</t>
  </si>
  <si>
    <t>F7BP94</t>
  </si>
  <si>
    <t>Protein asunder homolog (Fragment)</t>
  </si>
  <si>
    <t>Asun Spata30</t>
  </si>
  <si>
    <t>Q80Y98</t>
  </si>
  <si>
    <t>Phospholipase DDHD2 (EC 3.1.1.-) (DDHD domain-containing protein 2) (SAM, WWE and DDHD domain-containing protein 1)</t>
  </si>
  <si>
    <t>Ddhd2 Kiaa0725 Samwd1</t>
  </si>
  <si>
    <t>Q9ER67</t>
  </si>
  <si>
    <t>Maged2 protein (Protein Maged2)</t>
  </si>
  <si>
    <t>Maged2</t>
  </si>
  <si>
    <t>Q8BI84</t>
  </si>
  <si>
    <t>Melanoma inhibitory activity protein 3 (Transport and Golgi organization protein 1)</t>
  </si>
  <si>
    <t>Mia3 Kiaa0268 Tango1</t>
  </si>
  <si>
    <t>Mia3</t>
  </si>
  <si>
    <t>D3Z1R1</t>
  </si>
  <si>
    <t>Heat shock protein HSP 90-beta (Fragment)</t>
  </si>
  <si>
    <t>Hsp90ab1</t>
  </si>
  <si>
    <t>P58501</t>
  </si>
  <si>
    <t>PAX3- and PAX7-binding protein 1 (PAX3/7BP) (GC-rich sequence DNA-binding factor 1)</t>
  </si>
  <si>
    <t>Paxbp1 Gcfc Gcfc1</t>
  </si>
  <si>
    <t>E9Q5W5</t>
  </si>
  <si>
    <t>Zinc finger ZZ-type and EF-hand domain-containing protein 1</t>
  </si>
  <si>
    <t>Zzef1</t>
  </si>
  <si>
    <t>H3BLM8</t>
  </si>
  <si>
    <t>Prostaglandin E synthase 2 (Fragment)</t>
  </si>
  <si>
    <t>Gbf1</t>
  </si>
  <si>
    <t>F6WIU1</t>
  </si>
  <si>
    <t>Protein KRI1 homolog (cDNA sequence BC021438)</t>
  </si>
  <si>
    <t>Kri1 BC021438 mCG_14028</t>
  </si>
  <si>
    <t>Q64253</t>
  </si>
  <si>
    <t>Lymphocyte antigen 6E (Ly-6E) (Stem cell antigen 2) (Thymic shared antigen 1) (TSA-1)</t>
  </si>
  <si>
    <t>Ly6e Ly67 Sca-2 Tsa-1</t>
  </si>
  <si>
    <t>Q8BGE6</t>
  </si>
  <si>
    <t>Cysteine protease ATG4B (EC 3.4.22.-) (AUT-like 1 cysteine endopeptidase) (Autophagin-1) (Autophagy-related cysteine endopeptidase 1) (Autophagy-related protein 4 homolog B)</t>
  </si>
  <si>
    <t>Atg4b Apg4b Autl1 Kiaa0943</t>
  </si>
  <si>
    <t>E9Q0P9</t>
  </si>
  <si>
    <t>Serpin B6 (Fragment)</t>
  </si>
  <si>
    <t>Serpinb6a</t>
  </si>
  <si>
    <t>Q6WVG3</t>
  </si>
  <si>
    <t>BTB/POZ domain-containing protein KCTD12 (Pfetin) (Predominantly fetal expressed T1 domain)</t>
  </si>
  <si>
    <t>Kctd12 Pfet1</t>
  </si>
  <si>
    <t>P08228</t>
  </si>
  <si>
    <t>Superoxide dismutase [Cu-Zn] (EC 1.15.1.1)</t>
  </si>
  <si>
    <t>Sod1</t>
  </si>
  <si>
    <t>Q91XD7</t>
  </si>
  <si>
    <t>Cysteine-rich with EGF-like domain protein 1</t>
  </si>
  <si>
    <t>Creld1</t>
  </si>
  <si>
    <t>Q9CX33</t>
  </si>
  <si>
    <t>Elongation factor Ts, mitochondrial (EF-Ts) (EF-TsMt)</t>
  </si>
  <si>
    <t>Tsfm</t>
  </si>
  <si>
    <t>Q9CWH6</t>
  </si>
  <si>
    <t>Proteasome subunit alpha type-7-like (EC 3.4.25.1)</t>
  </si>
  <si>
    <t>Psma8 Psma7l</t>
  </si>
  <si>
    <t>F6WMD1</t>
  </si>
  <si>
    <t>Alpha-2-macroglobulin receptor-associated protein (Fragment)</t>
  </si>
  <si>
    <t>Lrpap1</t>
  </si>
  <si>
    <t>Q4V9Z5</t>
  </si>
  <si>
    <t>Seizure 6-like protein 2 (Brain-specific receptor-like protein A) (BSRP-A)</t>
  </si>
  <si>
    <t>Sez6l2</t>
  </si>
  <si>
    <t>A2RSY6</t>
  </si>
  <si>
    <t>TRMT1-like protein (EC 2.1.1.-)</t>
  </si>
  <si>
    <t>Trmt1l</t>
  </si>
  <si>
    <t>Q9JHL1</t>
  </si>
  <si>
    <t>Na(+)/H(+) exchange regulatory cofactor NHE-RF2 (NHERF-2) (NHE3 kinase A regulatory protein E3KARP) (Octs2) (SRY-interacting protein 1) (SIP-1) (Sodium-hydrogen exchanger regulatory factor 2) (Solute carrier family 9 isoform A3 regulatory factor 2) (Tyrosine kinase activator protein 1) (TKA-1)</t>
  </si>
  <si>
    <t>Slc9a3r2 Nherf2</t>
  </si>
  <si>
    <t>Q61025</t>
  </si>
  <si>
    <t>Intraflagellar transport protein 20 homolog (mIFT20)</t>
  </si>
  <si>
    <t>Ift20</t>
  </si>
  <si>
    <t>O88502</t>
  </si>
  <si>
    <t>High affinity cAMP-specific and IBMX-insensitive 3',5'-cyclic phosphodiesterase 8A (MmPDE8) (EC 3.1.4.53)</t>
  </si>
  <si>
    <t>Pde8a Pde8</t>
  </si>
  <si>
    <t>A2AFS3</t>
  </si>
  <si>
    <t>UPF0577 protein KIAA1324</t>
  </si>
  <si>
    <t>Kiaa1324</t>
  </si>
  <si>
    <t>Q9QUI0</t>
  </si>
  <si>
    <t>Transforming protein RhoA</t>
  </si>
  <si>
    <t>Rhoa Arha Arha2</t>
  </si>
  <si>
    <t>Q91VH6</t>
  </si>
  <si>
    <t>Protein MEMO1 (Mediator of ErbB2-driven cell motility 1) (Memo-1)</t>
  </si>
  <si>
    <t>Memo1</t>
  </si>
  <si>
    <t>F6SS03</t>
  </si>
  <si>
    <t>Centromere protein V (Fragment)</t>
  </si>
  <si>
    <t>Cenpv</t>
  </si>
  <si>
    <t>G3UWW1</t>
  </si>
  <si>
    <t>Microtubule-associated protein (Fragment)</t>
  </si>
  <si>
    <t>Map2 Mtap2</t>
  </si>
  <si>
    <t>Q91WE2</t>
  </si>
  <si>
    <t>Protein FAM192A (NEFA-interacting nuclear protein NIP30)</t>
  </si>
  <si>
    <t>Fam192a Nip30</t>
  </si>
  <si>
    <t>P47867</t>
  </si>
  <si>
    <t>Secretogranin-3 (Secretogranin III) (SgIII)</t>
  </si>
  <si>
    <t>Scg3</t>
  </si>
  <si>
    <t>P27661</t>
  </si>
  <si>
    <t>Histone H2AX (H2a/x) (Histone H2A.X)</t>
  </si>
  <si>
    <t>H2afx H2a.x H2ax Hist5-2ax</t>
  </si>
  <si>
    <t>E0CYN1</t>
  </si>
  <si>
    <t>Histone H3.3 (Fragment)</t>
  </si>
  <si>
    <t>H3f3a</t>
  </si>
  <si>
    <t>F7C9G3</t>
  </si>
  <si>
    <t>4-aminobutyrate aminotransferase, mitochondrial (Fragment)</t>
  </si>
  <si>
    <t>Abat</t>
  </si>
  <si>
    <t>D3YW43</t>
  </si>
  <si>
    <t>Heat shock cognate 71 kDa protein</t>
  </si>
  <si>
    <t>Hspa8</t>
  </si>
  <si>
    <t>D3YU45</t>
  </si>
  <si>
    <t>Uncharacterized protein</t>
  </si>
  <si>
    <t>Gm3940</t>
  </si>
  <si>
    <t>F6WHQ7</t>
  </si>
  <si>
    <t>Glutathione S-transferase Mu 1 (Fragment)</t>
  </si>
  <si>
    <t>Gstm1</t>
  </si>
  <si>
    <t>Q9QXV0</t>
  </si>
  <si>
    <t>ProSAAS (IA-4) (Proprotein convertase subtilisin/kexin type 1 inhibitor) (Proprotein convertase 1 inhibitor) (pro-SAAS) [Cleaved into: KEP; Big SAAS (b-SAAS); Little SAAS (l-SAAS); Big PEN-LEN (b-PEN-LEN) (SAAS CT(1-49)); PEN; PEN-20; PEN-19; Little LEN (l-LEN); Big LEN (b-LEN) (SAAS CT(25-40))]</t>
  </si>
  <si>
    <t>Pcsk1n</t>
  </si>
  <si>
    <t>G3UW85</t>
  </si>
  <si>
    <t>Enhancer of rudimentary homolog (MCG7617, isoform CRA_a)</t>
  </si>
  <si>
    <t>Erh mCG_7617</t>
  </si>
  <si>
    <t>Q00493</t>
  </si>
  <si>
    <t>Carboxypeptidase E (CPE) (EC 3.4.17.10) (Carboxypeptidase H) (CPH) (Enkephalin convertase) (Prohormone-processing carboxypeptidase)</t>
  </si>
  <si>
    <t>Cpe</t>
  </si>
  <si>
    <t>G3X9I4</t>
  </si>
  <si>
    <t>Aly/REF export factor 2 (RNA and export factor binding protein 2)</t>
  </si>
  <si>
    <t>Alyref2 Refbp2 mCG_8619</t>
  </si>
  <si>
    <t>O88958</t>
  </si>
  <si>
    <t>Glucosamine-6-phosphate isomerase 1 (EC 3.5.99.6) (Glucosamine-6-phosphate deaminase 1) (GNPDA 1) (GlcN6P deaminase 1) (Oscillin)</t>
  </si>
  <si>
    <t>Gnpda1 Gnpi</t>
  </si>
  <si>
    <t>E9QMW9</t>
  </si>
  <si>
    <t>Polypyrimidine tract-binding protein 1</t>
  </si>
  <si>
    <t>Ptbp1</t>
  </si>
  <si>
    <t>Q9CQR4</t>
  </si>
  <si>
    <t>Acyl-coenzyme A thioesterase 13 (Acyl-CoA thioesterase 13) (EC 3.1.2.-) (Thioesterase superfamily member 2) [Cleaved into: Acyl-coenzyme A thioesterase 13, N-terminally processed]</t>
  </si>
  <si>
    <t>Acot13 Them2</t>
  </si>
  <si>
    <t>Q8CFV9</t>
  </si>
  <si>
    <t>Riboflavin kinase (EC 2.7.1.26) (ATP:riboflavin 5'-phosphotransferase) (Flavokinase) (KOI-4)</t>
  </si>
  <si>
    <t>Rfk</t>
  </si>
  <si>
    <t>F6W5Q8</t>
  </si>
  <si>
    <t>Vacuolar protein sorting-associated protein VTA1 homolog (Fragment)</t>
  </si>
  <si>
    <t>Vta1</t>
  </si>
  <si>
    <t>A2A6G7</t>
  </si>
  <si>
    <t>LIM and SH3 domain protein 1 (Fragment)</t>
  </si>
  <si>
    <t>Lasp1</t>
  </si>
  <si>
    <t>D3Z2E6</t>
  </si>
  <si>
    <t>40S ribosomal protein S4</t>
  </si>
  <si>
    <t>Rps4l-ps</t>
  </si>
  <si>
    <t>E9PV44</t>
  </si>
  <si>
    <t>ATPase inhibitor, mitochondrial</t>
  </si>
  <si>
    <t>Atpif1</t>
  </si>
  <si>
    <t>O70456</t>
  </si>
  <si>
    <t>14-3-3 protein sigma (Stratifin)</t>
  </si>
  <si>
    <t>Sfn Mkrn3</t>
  </si>
  <si>
    <t>P12968</t>
  </si>
  <si>
    <t>Islet amyloid polypeptide (Amylin) (Diabetes-associated peptide) (DAP)</t>
  </si>
  <si>
    <t>Iapp</t>
  </si>
  <si>
    <t>Q8VCN5</t>
  </si>
  <si>
    <t>Cystathionine gamma-lyase (EC 4.4.1.1) (Cysteine-protein sulfhydrase) (Gamma-cystathionase)</t>
  </si>
  <si>
    <t>Cth</t>
  </si>
  <si>
    <t>A2A6H0</t>
  </si>
  <si>
    <t>G3X9D5</t>
  </si>
  <si>
    <t>Histone H2B type 2-B (MCG48964, isoform CRA_a)</t>
  </si>
  <si>
    <t>Hist2h2bb mCG_48964</t>
  </si>
  <si>
    <t>F8WIX8</t>
  </si>
  <si>
    <t>Histone H2A</t>
  </si>
  <si>
    <t>Hist1h2al</t>
  </si>
  <si>
    <t>I7HFT9</t>
  </si>
  <si>
    <t>Histone H1t (Histone cluster 1, H1t)</t>
  </si>
  <si>
    <t>Hist1h1t RP23-283N14.20-001</t>
  </si>
  <si>
    <t>P60041</t>
  </si>
  <si>
    <t>Somatostatin [Cleaved into: Antrin; Somatostatin-28; Somatostatin-14]</t>
  </si>
  <si>
    <t>Sst Smst</t>
  </si>
  <si>
    <t>Q8R5K4</t>
  </si>
  <si>
    <t>Nucleolar protein 6 (Nucleolar RNA-associated protein) (Nrap)</t>
  </si>
  <si>
    <t>Nol6</t>
  </si>
  <si>
    <t>F6QCP8</t>
  </si>
  <si>
    <t>Angiotensin-converting enzyme (Fragment)</t>
  </si>
  <si>
    <t>Ace</t>
  </si>
  <si>
    <t>G3UWP3</t>
  </si>
  <si>
    <t>Aldehyde dehydrogenase family 1 member A3 (Fragment)</t>
  </si>
  <si>
    <t>E9Q390</t>
  </si>
  <si>
    <t>Myoferlin</t>
  </si>
  <si>
    <t>Myof</t>
  </si>
  <si>
    <t>D3YWH4</t>
  </si>
  <si>
    <t>Transmembrane 9 superfamily member 1 (Fragment)</t>
  </si>
  <si>
    <t>Tm9sf1</t>
  </si>
  <si>
    <t>D3YYB0</t>
  </si>
  <si>
    <t>40S ribosomal protein S27</t>
  </si>
  <si>
    <t>Rps27l mCG_1230</t>
  </si>
  <si>
    <t>F6Q3K8</t>
  </si>
  <si>
    <t>Mannose-6-phosphate isomerase (Fragment)</t>
  </si>
  <si>
    <t>Mpi</t>
  </si>
  <si>
    <t>P45700</t>
  </si>
  <si>
    <t>Mannosyl-oligosaccharide 1,2-alpha-mannosidase IA (EC 3.2.1.113) (Man(9)-alpha-mannosidase) (Man9-mannosidase) (Mannosidase alpha class 1A member 1) (Processing alpha-1,2-mannosidase IA) (Alpha-1,2-mannosidase IA)</t>
  </si>
  <si>
    <t>Man1a1 Man1a</t>
  </si>
  <si>
    <t>Q9D6V8</t>
  </si>
  <si>
    <t>Polyadenylate-binding protein-interacting protein 2 (PABP-interacting protein 2) (PAIP-2) (Poly(A)-binding protein-interacting protein 2)</t>
  </si>
  <si>
    <t>Paip2</t>
  </si>
  <si>
    <t>Q80W22</t>
  </si>
  <si>
    <t>Threonine synthase-like 2 (TSH2) (mTSH2) (EC 4.2.3.-)</t>
  </si>
  <si>
    <t>Thnsl2</t>
  </si>
  <si>
    <t>D3YYZ2</t>
  </si>
  <si>
    <t>MCG1031578 (Uncharacterized protein)</t>
  </si>
  <si>
    <t>Gm5239 mCG_1031578</t>
  </si>
  <si>
    <t>Q9WUH1</t>
  </si>
  <si>
    <t>Transmembrane protein 115 (Protein PL6 homolog)</t>
  </si>
  <si>
    <t>Tmem115 Pl6</t>
  </si>
  <si>
    <t>Q6P2L7</t>
  </si>
  <si>
    <t>Protein CASC4 (Cancer susceptibility candidate gene 4 protein homolog)</t>
  </si>
  <si>
    <t>Casc4</t>
  </si>
  <si>
    <t>P99026</t>
  </si>
  <si>
    <t>Proteasome subunit beta type-4 (EC 3.4.25.1) (Low molecular mass protein 3) (Macropain beta chain) (Multicatalytic endopeptidase complex beta chain) (Proteasome beta chain) (Proteasome chain 3)</t>
  </si>
  <si>
    <t>Psmb4 Lmp3</t>
  </si>
  <si>
    <t>F6U415</t>
  </si>
  <si>
    <t>SWI/SNF-related matrix-associated actin-dependent regulator of chromatin subfamily B member 1 (Fragment)</t>
  </si>
  <si>
    <t>Smarcb1</t>
  </si>
  <si>
    <t>O09061</t>
  </si>
  <si>
    <t>Proteasome subunit beta type-1 (EC 3.4.25.1) (Macropain subunit C5) (Multicatalytic endopeptidase complex subunit C5) (Proteasome component C5) (Proteasome gamma chain)</t>
  </si>
  <si>
    <t>Psmb1</t>
  </si>
  <si>
    <t>Q8K4R4</t>
  </si>
  <si>
    <t>Cytoplasmic phosphatidylinositol transfer protein 1 (Mammalian rdgB homolog beta) (M-rdgB beta) (MrdgBbeta) (mM-rdgBbeta) (Retinal degeneration B homolog beta) (RdgBbeta)</t>
  </si>
  <si>
    <t>Pitpnc1</t>
  </si>
  <si>
    <t>Q9R1P0</t>
  </si>
  <si>
    <t>Proteasome subunit alpha type-4 (EC 3.4.25.1) (Macropain subunit C9) (Multicatalytic endopeptidase complex subunit C9) (Proteasome component C9) (Proteasome subunit L)</t>
  </si>
  <si>
    <t>Psma4</t>
  </si>
  <si>
    <t>P14094</t>
  </si>
  <si>
    <t>Sodium/potassium-transporting ATPase subunit beta-1 (Sodium/potassium-dependent ATPase subunit beta-1)</t>
  </si>
  <si>
    <t>Atp1b1 Atp4b</t>
  </si>
  <si>
    <t>Q8R5C5</t>
  </si>
  <si>
    <t>Beta-centractin (Actin-related protein 1B) (ARP1B)</t>
  </si>
  <si>
    <t>Actr1b</t>
  </si>
  <si>
    <t>A2AI52</t>
  </si>
  <si>
    <t>Ubiquitin carboxyl-terminal hydrolase (EC 3.4.19.12)</t>
  </si>
  <si>
    <t>Usp8</t>
  </si>
  <si>
    <t>P70195</t>
  </si>
  <si>
    <t>Proteasome subunit beta type-7 (EC 3.4.25.1) (Macropain chain Z) (Multicatalytic endopeptidase complex chain Z) (Proteasome subunit Z)</t>
  </si>
  <si>
    <t>Psmb7 Mmc14</t>
  </si>
  <si>
    <t>O70400</t>
  </si>
  <si>
    <t>PDZ and LIM domain protein 1 (C-terminal LIM domain protein 1) (Elfin) (LIM domain protein CLP-36)</t>
  </si>
  <si>
    <t>Pdlim1 Clim1</t>
  </si>
  <si>
    <t>Normal</t>
  </si>
  <si>
    <t>Normal+G</t>
  </si>
  <si>
    <t>db/db</t>
  </si>
  <si>
    <t>db/db+G</t>
  </si>
  <si>
    <t>EEVIPGSpPEPCPGQQAPGPEPSQPAQELTVQAPSpSPER</t>
  </si>
  <si>
    <t>Q9JJ89</t>
  </si>
  <si>
    <t>Coiled-coil domain-containing protein 86 (Cytokine-induced protein with coiled-coil domain) (mCyclon)</t>
  </si>
  <si>
    <t>Ccdc86 Cyclon D19Ertd678e MNCb-4327</t>
  </si>
  <si>
    <t>SLSTSpGESLYHVLGLDK</t>
  </si>
  <si>
    <t>A2AUE1</t>
  </si>
  <si>
    <t>DnaJ homolog subfamily C member 5 (Fragment)</t>
  </si>
  <si>
    <t>Dnajc5</t>
  </si>
  <si>
    <t>EQIEVIAPSpPERSpR</t>
  </si>
  <si>
    <t>S711,S715</t>
  </si>
  <si>
    <t>E9QQ30</t>
  </si>
  <si>
    <t>Eukaryotic translation initiation factor 2-alpha kinase 3</t>
  </si>
  <si>
    <t>Eif2ak3</t>
  </si>
  <si>
    <t>LFMEQEDVGLGELSpSEEGSpVGSpDR</t>
  </si>
  <si>
    <t>Q6PGL7</t>
  </si>
  <si>
    <t>WASH complex subunit FAM21</t>
  </si>
  <si>
    <t>Fam21 D6Wsu116e Kiaa0592</t>
  </si>
  <si>
    <t>LFMEQEDVGLGELSSpEEGSpVGSpDR</t>
  </si>
  <si>
    <t>EVRDEADAQSpSpDEC</t>
  </si>
  <si>
    <t>E9PZ54</t>
  </si>
  <si>
    <t>GRINL1A complex locus</t>
  </si>
  <si>
    <t>Gcom1</t>
  </si>
  <si>
    <t>RIACEEEFSDSpDEEGEGGR</t>
  </si>
  <si>
    <t>D3YYI8</t>
  </si>
  <si>
    <t>Histone deacetylase (EC 3.5.1.98)</t>
  </si>
  <si>
    <t>Gm10093 mCG_128529</t>
  </si>
  <si>
    <t>ALEEEEMEQVGQAEHLEEEHDPSpPEEQDR</t>
  </si>
  <si>
    <t>D3YVW2</t>
  </si>
  <si>
    <t>Golgi integral membrane protein 4</t>
  </si>
  <si>
    <t>Golim4</t>
  </si>
  <si>
    <t>AAVEDINPADDPNNQGEDEFEEAEQVREENLPEESpEEQK</t>
  </si>
  <si>
    <t>LVELPVSSQPSpAEDSpDTEDDSpEAEQGER</t>
  </si>
  <si>
    <t>S1939 (0.27)</t>
  </si>
  <si>
    <t>Q4U2R1</t>
  </si>
  <si>
    <t>E3 ubiquitin-protein ligase HERC2 (EC 6.3.2.-) (HECT domain and RCC1-like domain-containing protein 2)</t>
  </si>
  <si>
    <t>Herc2 Jdf2 Kiaa0393 Rjs</t>
  </si>
  <si>
    <t>LVELPVSSQPSpAEDSDTpEDDSEAEQGER</t>
  </si>
  <si>
    <t>PKIEDVGSpDEEDDSGK</t>
  </si>
  <si>
    <t>E9Q3D6</t>
  </si>
  <si>
    <t>VPTEEEDGSSpLEADMECPNQRPTESSDVDK</t>
  </si>
  <si>
    <t>E9Q0U7</t>
  </si>
  <si>
    <t>Heat shock protein 105 kDa</t>
  </si>
  <si>
    <t>Hsph1</t>
  </si>
  <si>
    <t>ELESGTEESpDEEPTpPSPR</t>
  </si>
  <si>
    <t>O08648</t>
  </si>
  <si>
    <t>Mitogen-activated protein kinase kinase kinase 4 (EC 2.7.11.25) (MAPK/ERK kinase kinase 4) (MEK kinase 4) (MEKK 4)</t>
  </si>
  <si>
    <t>Map3k4 Mekk4</t>
  </si>
  <si>
    <t>EEPLSpEEEPCTSTAVPSPEK</t>
  </si>
  <si>
    <t>Q6DFW4</t>
  </si>
  <si>
    <t>Nucleolar protein 58 (MSSP) (Nucleolar protein 5) (SIK-similar protein)</t>
  </si>
  <si>
    <t>Nop58 Nol5</t>
  </si>
  <si>
    <t>VEQLSSGLEHDNLEAHSpPEQPPR</t>
  </si>
  <si>
    <t>Q99K01</t>
  </si>
  <si>
    <t>Pyridoxal-dependent decarboxylase domain-containing protein 1 (EC 4.1.1.-)</t>
  </si>
  <si>
    <t>Pdxdc1</t>
  </si>
  <si>
    <t>DVGSTETSpQDGDASpSpSEGEMR</t>
  </si>
  <si>
    <t>Q8BSN5</t>
  </si>
  <si>
    <t>PHD finger protein 23 (PDH-containing protein JUNE-1)</t>
  </si>
  <si>
    <t>Phf23</t>
  </si>
  <si>
    <t>AFGESpSpTpESpDEDEEEGCSHK</t>
  </si>
  <si>
    <t>A5A4Y9</t>
  </si>
  <si>
    <t>Protein phosphatase 1 regulatory subunit 11 (TCTEX5 long isoform)</t>
  </si>
  <si>
    <t>Ppp1r11</t>
  </si>
  <si>
    <t>TREQESpSpGEEDNDLSPEER</t>
  </si>
  <si>
    <t>D3Z3A0</t>
  </si>
  <si>
    <t>MCG126099, isoform CRA_b (Protein phosphatase inhibitor 2)</t>
  </si>
  <si>
    <t>Ppp1r2 mCG_126099</t>
  </si>
  <si>
    <t>NISLSSpEEEAEGLAGHPR</t>
  </si>
  <si>
    <t>Q5U3K5</t>
  </si>
  <si>
    <t>Rab-like protein 6 (GTP-binding protein Parf) (Rab-like protein 1) (RBEL1)</t>
  </si>
  <si>
    <t>Rabl6 Parf</t>
  </si>
  <si>
    <t>Q99KG3</t>
  </si>
  <si>
    <t>RNA-binding protein 10 (RNA-binding motif protein 10)</t>
  </si>
  <si>
    <t>Rbm10 Kiaa0122</t>
  </si>
  <si>
    <t>Q8C1D8</t>
  </si>
  <si>
    <t>Protein IWS1 homolog (IWS1-like protein)</t>
  </si>
  <si>
    <t>Iws1 Iws1l</t>
  </si>
  <si>
    <t>Q6ZQ03</t>
  </si>
  <si>
    <t>Formin-binding protein 4 (Formin-binding protein 30)</t>
  </si>
  <si>
    <t>Fnbp4 Fbp30 Kiaa1014</t>
  </si>
  <si>
    <t>D3Z7I8</t>
  </si>
  <si>
    <t>Replication factor C subunit 4</t>
  </si>
  <si>
    <t>Rfc4</t>
  </si>
  <si>
    <t>EGKPEDEVEPEDEEKSpDEDEKPDK</t>
  </si>
  <si>
    <t>A2AEC1</t>
  </si>
  <si>
    <t>Transcription elongation factor A protein-like 3 (Fragment)</t>
  </si>
  <si>
    <t>Tceal3</t>
  </si>
  <si>
    <t>H3BIX0</t>
  </si>
  <si>
    <t>Treacle protein (Fragment)</t>
  </si>
  <si>
    <t>Tcof1</t>
  </si>
  <si>
    <t>AQEHTDTGDRSESpPEEPALEKPPLDK</t>
  </si>
  <si>
    <t>Q8BYU6</t>
  </si>
  <si>
    <t>Torsin-1A-interacting protein 2</t>
  </si>
  <si>
    <t>Tor1aip2 Ifrg15 Lull1</t>
  </si>
  <si>
    <t>RVSSpDEEHTpVDSCIGDIK</t>
  </si>
  <si>
    <t>F6SZG2</t>
  </si>
  <si>
    <t>Ubiquitin carboxyl-terminal hydrolase</t>
  </si>
  <si>
    <t>Usp34</t>
  </si>
  <si>
    <t>GSLPPAALESpSDSTNTTIEDEDAK</t>
  </si>
  <si>
    <t>S355</t>
  </si>
  <si>
    <t>Q5SVI1</t>
  </si>
  <si>
    <t>Calcium/calmodulin-dependent protein kinase type II subunit beta</t>
  </si>
  <si>
    <t>Camk2b</t>
  </si>
  <si>
    <t>FTpRAGTYpSAHLKQAIDLKMELELALKK</t>
  </si>
  <si>
    <t>E9PZL9</t>
  </si>
  <si>
    <t>UV-stimulated scaffold protein A</t>
  </si>
  <si>
    <t>Uvssa</t>
  </si>
  <si>
    <t>FTpRAGTYSpAHLKQAIDLKMELELALKK</t>
  </si>
  <si>
    <t>KLSGDQITpLPTTVDYSSVPK</t>
  </si>
  <si>
    <t>Q9D0V7</t>
  </si>
  <si>
    <t>Receptor-binding cancer antigen expressed on SiSo cells (Cancer-associated surface antigen RCAS1) (Estrogen receptor-binding fragment-associated gene 9 protein)</t>
  </si>
  <si>
    <t>Ebag9 Rcas1</t>
  </si>
  <si>
    <t>GSLPPAALESpSDSTpNTTIEDEDAK</t>
  </si>
  <si>
    <t>S355,T359</t>
  </si>
  <si>
    <t>ASSIDSASNTpELQTpHDMSSDEK</t>
  </si>
  <si>
    <t>E9Q3Y4</t>
  </si>
  <si>
    <t>Lipopolysaccharide-responsive and beige-like anchor protein</t>
  </si>
  <si>
    <t>Lrba</t>
  </si>
  <si>
    <t>SPLLSASHSpGNVTpPTAPPYLQESSPR</t>
  </si>
  <si>
    <t>Q9CZX7</t>
  </si>
  <si>
    <t>Type 2 phosphatidylinositol 4,5-bisphosphate 4-phosphatase (Type 2 PtdIns-4,5-P2 4-Ptase) (EC 3.1.3.78) (PtdIns-4,5-P2 4-Ptase II) (Transmembrane protein 55A)</t>
  </si>
  <si>
    <t>Tmem55a</t>
  </si>
  <si>
    <t>Q5SVJ1</t>
  </si>
  <si>
    <t>GSLPPAALESSpDSTpNTTIEDEDAK</t>
  </si>
  <si>
    <t>S356,T359</t>
  </si>
  <si>
    <t>QKSDAEEDGVTGSpQDEEDSpKPK</t>
  </si>
  <si>
    <t>P35564</t>
  </si>
  <si>
    <t>Calnexin</t>
  </si>
  <si>
    <t>Canx</t>
  </si>
  <si>
    <t>DTVIIVSpEPSpEDEESHDLPSVTR</t>
  </si>
  <si>
    <t>Q04692</t>
  </si>
  <si>
    <t>SWI/SNF-related matrix-associated actin-dependent regulator of chromatin subfamily A containing DEAD/H box 1 (EC 3.6.4.12) (ATP-dependent helicase SMARCAD1) (Enhancer trap locus homolog 1) (Etl-1)</t>
  </si>
  <si>
    <t>Smarcad1 Etl1 Kiaa1122</t>
  </si>
  <si>
    <t>LIEDERSDREETpESpSpEGEETpAAGAGAK</t>
  </si>
  <si>
    <t>Q924Z4</t>
  </si>
  <si>
    <t>Ceramide synthase 2 (CerS2) (LAG1 longevity assurance homolog 2) (Translocating chain-associating membrane protein homolog 3) (TRAM homolog 3)</t>
  </si>
  <si>
    <t>Cers2 Lass2 Trh3</t>
  </si>
  <si>
    <t>TQVDCELYpKEK</t>
  </si>
  <si>
    <t>Q99KF0</t>
  </si>
  <si>
    <t>Caspase recruitment domain-containing protein 14 (Bcl10-interacting MAGUK protein 2) (Bimp2)</t>
  </si>
  <si>
    <t>Card14 Bimp2</t>
  </si>
  <si>
    <t>TESGETLAGDSpDFSLKPEK</t>
  </si>
  <si>
    <t>Q62313</t>
  </si>
  <si>
    <t>Trans-Golgi network integral membrane protein 1 (TGN38A)</t>
  </si>
  <si>
    <t>Tgoln1 Ttgn1</t>
  </si>
  <si>
    <t>MLAESDDSGDEESpVSpQTDK</t>
  </si>
  <si>
    <t>Q3B7Z2</t>
  </si>
  <si>
    <t>Oxysterol-binding protein 1</t>
  </si>
  <si>
    <t>Osbp Kiaa4220</t>
  </si>
  <si>
    <t>SpPSPYYSRYR</t>
  </si>
  <si>
    <t>E9QP00</t>
  </si>
  <si>
    <t>Transformer-2 protein homolog alpha</t>
  </si>
  <si>
    <t>Tra2a</t>
  </si>
  <si>
    <t>LIEDERSpDREETpESpSpEGEETAAGAGAK</t>
  </si>
  <si>
    <t>QLLSpDYpCLEMKK</t>
  </si>
  <si>
    <t>D6RHQ0</t>
  </si>
  <si>
    <t>Protein SCAI</t>
  </si>
  <si>
    <t>Scai</t>
  </si>
  <si>
    <t>DGDALDLEESpSSpSpEHAERPPGPR</t>
  </si>
  <si>
    <t>Q01338</t>
  </si>
  <si>
    <t>Alpha-2A adrenergic receptor (Alpha-2A adrenoreceptor) (Alpha-2A adrenoceptor) (Alpha-2AAR)</t>
  </si>
  <si>
    <t>Adra2a</t>
  </si>
  <si>
    <t>DICNSETpKKELLKK</t>
  </si>
  <si>
    <t>Q8C0R0</t>
  </si>
  <si>
    <t>Ubiquitin carboxyl-terminal hydrolase 37 (EC 3.4.19.12) (Deubiquitinating enzyme 37) (Ubiquitin thioesterase 37) (Ubiquitin-specific-processing protease 37)</t>
  </si>
  <si>
    <t>Usp37 Kiaa1594</t>
  </si>
  <si>
    <t>AAAQTQPADSSDDSpSpDDSpDSSSEEEK</t>
  </si>
  <si>
    <t>E9Q5C9</t>
  </si>
  <si>
    <t>Protein Nolc1</t>
  </si>
  <si>
    <t>Nolc1</t>
  </si>
  <si>
    <t>LDHALSSPSSpPCEEIK</t>
  </si>
  <si>
    <t>Q8BGT8</t>
  </si>
  <si>
    <t>Phytanoyl-CoA hydroxylase-interacting protein-like</t>
  </si>
  <si>
    <t>Phyhipl</t>
  </si>
  <si>
    <t>SpNIGCSMNTK</t>
  </si>
  <si>
    <t>Q8BWQ4</t>
  </si>
  <si>
    <t>Cap-specific mRNA (nucleoside-2'-O-)-methyltransferase 2 (EC 2.1.1.296) (Cap methyltransferase 2) (Cap2 2'O-ribose methyltransferase 2) (MTr2) (FtsJ methyltransferase domain-containing protein 1)</t>
  </si>
  <si>
    <t>Cmtr2 Ftsjd1</t>
  </si>
  <si>
    <t>YGPSSVEDTTGSpGAADAKDDDDIDLFGSDDEEESEEAK</t>
  </si>
  <si>
    <t>O70251</t>
  </si>
  <si>
    <t>Elongation factor 1-beta (EF-1-beta)</t>
  </si>
  <si>
    <t>Eef1b Eef1b2</t>
  </si>
  <si>
    <t>GSLPPAALESpSDSpTNTpTIEDEDAKAR</t>
  </si>
  <si>
    <t>S355,S358,T361</t>
  </si>
  <si>
    <t>GPVAGTGEDSESSSpK</t>
  </si>
  <si>
    <t>DFINDDDDEEEGEEDEGSpDSGDSEDDVGHK</t>
  </si>
  <si>
    <t>Q62383</t>
  </si>
  <si>
    <t>Transcription elongation factor SPT6</t>
  </si>
  <si>
    <t>Supt6h Kiaa0162 Supt6</t>
  </si>
  <si>
    <t>PLTQSpGGAPPPSGGK</t>
  </si>
  <si>
    <t>P14873</t>
  </si>
  <si>
    <t>Microtubule-associated protein 1B (MAP-1B) (MAP1(X)) (MAP1.2) [Cleaved into: MAP1B heavy chain; MAP1 light chain LC1]</t>
  </si>
  <si>
    <t>Map1b Mtap1b Mtap5</t>
  </si>
  <si>
    <t>KLEDRNTpLLADER</t>
  </si>
  <si>
    <t>D3Z4U5</t>
  </si>
  <si>
    <t>Janus kinase and microtubule-interacting protein 1</t>
  </si>
  <si>
    <t>EVLMLKDKLEKSpK</t>
  </si>
  <si>
    <t>S743</t>
  </si>
  <si>
    <t>Q7TT50</t>
  </si>
  <si>
    <t>Serine/threonine-protein kinase MRCK beta (EC 2.7.11.1) (CDC42-binding protein kinase beta) (DMPK-like beta) (Myotonic dystrophy kinase-related CDC42-binding kinase beta) (MRCK beta) (Myotonic dystrophy protein kinase-like beta)</t>
  </si>
  <si>
    <t>AAAQTQPADSSpDDSSpDDSpDSSSEEEK</t>
  </si>
  <si>
    <t>EIYpDFYpNEKMK</t>
  </si>
  <si>
    <t>F8VQM5</t>
  </si>
  <si>
    <t>Sucrase isomaltase (alpha-glucosidase)</t>
  </si>
  <si>
    <t>Sis</t>
  </si>
  <si>
    <t>EAAEAEPAEPSpSPAAEAEGASASSTSSPK</t>
  </si>
  <si>
    <t>P26645</t>
  </si>
  <si>
    <t>Myristoylated alanine-rich C-kinase substrate (MARCKS)</t>
  </si>
  <si>
    <t>Marcks Macs</t>
  </si>
  <si>
    <t>EAAEAEPAEPSSPAAEAEGASASSTSpSPK</t>
  </si>
  <si>
    <t>EQGVESPGAQPASpSPR</t>
  </si>
  <si>
    <t>Q6PAM1</t>
  </si>
  <si>
    <t>Alpha-taxilin</t>
  </si>
  <si>
    <t>Txlna Txln</t>
  </si>
  <si>
    <t>RRSpCDLAGVETCK</t>
  </si>
  <si>
    <t>A2RTH5</t>
  </si>
  <si>
    <t>Leucine carboxyl methyltransferase 1 (Leucine carboxyl methyltransferase 1, isoform CRA_b) (Protein Lcmt1)</t>
  </si>
  <si>
    <t>Lcmt1 mCG_20988</t>
  </si>
  <si>
    <t>LYCPKCMDVYpTpPK</t>
  </si>
  <si>
    <t>Y144,T145</t>
  </si>
  <si>
    <t>G3UXG7</t>
  </si>
  <si>
    <t>Casein kinase II subunit beta (CK II beta)</t>
  </si>
  <si>
    <t>Csnk2b</t>
  </si>
  <si>
    <t>KVMEINYFGPVALTpK</t>
  </si>
  <si>
    <t>Q99J47</t>
  </si>
  <si>
    <t>Dehydrogenase/reductase SDR family member 7B (EC 1.1.-.-) (Short-chain dehydrogenase/reductase family 32C member 1)</t>
  </si>
  <si>
    <t>Dhrs7b Sdr32c1</t>
  </si>
  <si>
    <t>STETSDFENIESpPLNER</t>
  </si>
  <si>
    <t>Q8BY87</t>
  </si>
  <si>
    <t>Ubiquitin carboxyl-terminal hydrolase 47 (EC 3.4.19.12) (Deubiquitinating enzyme 47) (Ubiquitin thioesterase 47) (Ubiquitin-specific-processing protease 47)</t>
  </si>
  <si>
    <t>Usp47</t>
  </si>
  <si>
    <t>TQEISRPNSpPSpEGEGESpSpDSR</t>
  </si>
  <si>
    <t>A2A7T3</t>
  </si>
  <si>
    <t>Arginine-glutamic acid dipeptide repeats protein</t>
  </si>
  <si>
    <t>Rere</t>
  </si>
  <si>
    <t>RVSSDEEHTpVDSpCIGDIK</t>
  </si>
  <si>
    <t>AAAQTQPADSpSpDDSSDDSpDSSSEEEK</t>
  </si>
  <si>
    <t>KTpSLDLRR</t>
  </si>
  <si>
    <t>B2RS77</t>
  </si>
  <si>
    <t>Ankyrin repeat domain-containing protein 2</t>
  </si>
  <si>
    <t>Ankrd2</t>
  </si>
  <si>
    <t>TDHGAEIVYpKSPVVSpGDTSPR</t>
  </si>
  <si>
    <t>A2A5Y6</t>
  </si>
  <si>
    <t>Microtubule-associated protein</t>
  </si>
  <si>
    <t>Mapt</t>
  </si>
  <si>
    <t>GPYpGLSGLKR</t>
  </si>
  <si>
    <t>B2RQE8</t>
  </si>
  <si>
    <t>Rho GTPase-activating protein 42 (Rho-type GTPase-activating protein 42)</t>
  </si>
  <si>
    <t>Arhgap42 Graf3</t>
  </si>
  <si>
    <t>TPDLSNQNSSpDQANEEWETASESSDFNER</t>
  </si>
  <si>
    <t>Q3TLH4</t>
  </si>
  <si>
    <t>Protein PRRC2C (BAT2 domain-containing protein 1) (HLA-B-associated transcript 2-like 2) (Proline-rich and coiled-coil-containing protein 2C)</t>
  </si>
  <si>
    <t>Prrc2c Bat2d Bat2d1 Bat2l2 Kiaa1096</t>
  </si>
  <si>
    <t>QQQQQQQQQQQQQQQHVTSpWPGK</t>
  </si>
  <si>
    <t>Q5SXC3</t>
  </si>
  <si>
    <t>Protein Vezf1 (Fragment)</t>
  </si>
  <si>
    <t>Vezf1</t>
  </si>
  <si>
    <t>ENPPSPPTSpPAAPQPR</t>
  </si>
  <si>
    <t>Q8BP27</t>
  </si>
  <si>
    <t>Swi5-dependent recombination DNA repair protein 1 homolog (Meiosis protein 5 homolog)</t>
  </si>
  <si>
    <t>Sfr1 Mei5 Meir5</t>
  </si>
  <si>
    <t>KTLVTSpK</t>
  </si>
  <si>
    <t>Q6NS46</t>
  </si>
  <si>
    <t>Protein RRP5 homolog (Apoptosis-linked gene 4 protein) (Programmed cell death protein 11)</t>
  </si>
  <si>
    <t>Pdcd11 Alg4 Kiaa0185</t>
  </si>
  <si>
    <t>KTTpTpKK</t>
  </si>
  <si>
    <t>Q9R0N4</t>
  </si>
  <si>
    <t>Synaptotagmin-10 (Synaptotagmin X) (SytX)</t>
  </si>
  <si>
    <t>Syt10</t>
  </si>
  <si>
    <t>GTGLDEAMEWLVETpLKSpR</t>
  </si>
  <si>
    <t>P61211</t>
  </si>
  <si>
    <t>ADP-ribosylation factor-like protein 1</t>
  </si>
  <si>
    <t>Arl1</t>
  </si>
  <si>
    <t>EDCCTpK</t>
  </si>
  <si>
    <t>A2AEG3</t>
  </si>
  <si>
    <t>Glycoprotein m6b, isoform CRA_a (Neuronal membrane glycoprotein M6-b)</t>
  </si>
  <si>
    <t>Gpm6b mCG_7562</t>
  </si>
  <si>
    <t>YVYHSpSK</t>
  </si>
  <si>
    <t>G3X919</t>
  </si>
  <si>
    <t>T-box transcription factor TBX18 (T-box18)</t>
  </si>
  <si>
    <t>Tbx18 mCG_11893</t>
  </si>
  <si>
    <t>ESLKEEDESpDDDNM</t>
  </si>
  <si>
    <t>E0CX62</t>
  </si>
  <si>
    <t>Proteasome subunit alpha type-3</t>
  </si>
  <si>
    <t>Psma3</t>
  </si>
  <si>
    <t>PPTLPSpGFAFDCLTENSGK</t>
  </si>
  <si>
    <t>Q62240</t>
  </si>
  <si>
    <t>Lysine-specific demethylase 5D (EC 1.14.11.-) (Histocompatibility Y antigen) (H-Y) (Histone demethylase JARID1D) (Jumonji/ARID domain-containing protein 1D) (Protein SmcY)</t>
  </si>
  <si>
    <t>Kdm5d Hya Jarid1d Smcy</t>
  </si>
  <si>
    <t>TVVGPSVAPGNTAPSPSSPTpSPTPDGTASSEMNNPHAIPR</t>
  </si>
  <si>
    <t>Q05BE7</t>
  </si>
  <si>
    <t>Numb protein (Protein numb homolog)</t>
  </si>
  <si>
    <t>Numb</t>
  </si>
  <si>
    <t>EPMVAAVAALTDARDSpDSpSpDTDER</t>
  </si>
  <si>
    <t>Q8C6M1</t>
  </si>
  <si>
    <t>Ubiquitin carboxyl-terminal hydrolase 20 (EC 3.4.19.12) (Deubiquitinating enzyme 20) (Ubiquitin thioesterase 20) (Ubiquitin-specific-processing protease 20) (VHL-interacting deubiquitinating enzyme 2)</t>
  </si>
  <si>
    <t>Usp20 Kiaa1003 Vdu2</t>
  </si>
  <si>
    <t>GSLISTDSpGNSpLPDRNPEK</t>
  </si>
  <si>
    <t>E9QMR2</t>
  </si>
  <si>
    <t>Dedicator of cytokinesis protein 9</t>
  </si>
  <si>
    <t>Dock9</t>
  </si>
  <si>
    <t>QTRTpGTpKHKLSDDPCPIDSKKAK</t>
  </si>
  <si>
    <t>A2ABV5</t>
  </si>
  <si>
    <t>Mediator of RNA polymerase II transcription subunit 14 (Cofactor required for Sp1 transcriptional activation subunit 2) (CRSP complex subunit 2) (Mediator complex subunit 14) (Thyroid hormone receptor-associated protein complex 170 kDa component) (Trap170)</t>
  </si>
  <si>
    <t>Med14 Crsp2 Gm641 Trap170</t>
  </si>
  <si>
    <t>DQPDGTSLSPAQSpPSQSQPPAACTPR</t>
  </si>
  <si>
    <t>F6RND9</t>
  </si>
  <si>
    <t>Myosin phosphatase Rho-interacting protein (Fragment)</t>
  </si>
  <si>
    <t>Mprip</t>
  </si>
  <si>
    <t>LTHSpMKEVGGSpHK</t>
  </si>
  <si>
    <t>Q8BKV0</t>
  </si>
  <si>
    <t>Testican-3 (SPARC/osteonectin, CWCV, and Kazal-like domains proteoglycan 3)</t>
  </si>
  <si>
    <t>Spock3</t>
  </si>
  <si>
    <t>IFTpISEMSAK</t>
  </si>
  <si>
    <t>O54830</t>
  </si>
  <si>
    <t>Prolactin-7A1 (Placental prolactin-like protein E) (PLP-E) (PRL-like protein E) (Placental prolactin-like protein G) (PLP-G) (PRL-like protein G)</t>
  </si>
  <si>
    <t>Prl7a1 Prlpe Prlpg</t>
  </si>
  <si>
    <t>SNECLVSDSPEGSpPALSPSp</t>
  </si>
  <si>
    <t>O08576</t>
  </si>
  <si>
    <t>RUN domain-containing protein 3A (Rap2-interacting protein 8) (RPIP-8)</t>
  </si>
  <si>
    <t>Rundc3a Rap2ip Rpip8</t>
  </si>
  <si>
    <t>KRKRTpR</t>
  </si>
  <si>
    <t>Q8R4K8-2</t>
  </si>
  <si>
    <t>Pappalysin-1</t>
  </si>
  <si>
    <t>Pappa</t>
  </si>
  <si>
    <t>KSDLETSpEPK</t>
  </si>
  <si>
    <t>P25799</t>
  </si>
  <si>
    <t>Nuclear factor NF-kappa-B p105 subunit (DNA-binding factor KBF1) (EBP-1) (NF-kappa-B1 p84/NF-kappa-B1 p98) (Nuclear factor of kappa light polypeptide gene enhancer in B-cells 1) [Cleaved into: Nuclear factor NF-kappa-B p50 subunit]</t>
  </si>
  <si>
    <t>Nfkb1</t>
  </si>
  <si>
    <t>SKLQGLSpVSpTpGALEQIR</t>
  </si>
  <si>
    <t>E9PUR4</t>
  </si>
  <si>
    <t>Laminin subunit alpha-3</t>
  </si>
  <si>
    <t>Lama3</t>
  </si>
  <si>
    <t>GEEDGPEERSGDETPGSpEAPGDK</t>
  </si>
  <si>
    <t>Q00PI9</t>
  </si>
  <si>
    <t>Heterogeneous nuclear ribonucleoprotein U-like protein 2 (MLF1-associated nuclear protein)</t>
  </si>
  <si>
    <t>Hnrnpul2 Hnrpul2 Manp</t>
  </si>
  <si>
    <t>HGTDLWLDSCAAPPVSpPPPK</t>
  </si>
  <si>
    <t>Q9D8S3</t>
  </si>
  <si>
    <t>ADP-ribosylation factor GTPase-activating protein 3 (ARF GAP 3)</t>
  </si>
  <si>
    <t>Arfgap3</t>
  </si>
  <si>
    <t>YGPSSVEDTTpGSGAADAK</t>
  </si>
  <si>
    <t>LACQADSVEQVDDTILTp</t>
  </si>
  <si>
    <t>E9PVA8</t>
  </si>
  <si>
    <t>Protein Gcn1l1</t>
  </si>
  <si>
    <t>Gcn1l1</t>
  </si>
  <si>
    <t>RPPSPDVIVLSpDSpEQPSpSPR</t>
  </si>
  <si>
    <t>E9QMN5</t>
  </si>
  <si>
    <t>Transcriptional repressor p66 alpha</t>
  </si>
  <si>
    <t>Gatad2a</t>
  </si>
  <si>
    <t>DNSFITERMYpK</t>
  </si>
  <si>
    <t>Q8BVK9</t>
  </si>
  <si>
    <t>Sp110 nuclear body protein (Intracellular pathogen resistance protein 1)</t>
  </si>
  <si>
    <t>Sp110 Ifi75 Ipr1</t>
  </si>
  <si>
    <t>PYpQCEQCGK</t>
  </si>
  <si>
    <t>B2RUI1</t>
  </si>
  <si>
    <t>Zinc finger protein 551</t>
  </si>
  <si>
    <t>Znf551 Zfp551</t>
  </si>
  <si>
    <t>QKSDAEEDGVTGSpQDEEDSpK</t>
  </si>
  <si>
    <t>RPPSPDVIVLSpDSEQPSpSpPR</t>
  </si>
  <si>
    <t>EEAPLEPSCSPGADHAAGEITpSEIQNEK</t>
  </si>
  <si>
    <t>Q3UZA1</t>
  </si>
  <si>
    <t>CapZ-interacting protein (Protein kinase substrate CapZIP)</t>
  </si>
  <si>
    <t>Rcsd1 Capzip</t>
  </si>
  <si>
    <t>TVSLFSPAFYTpAK</t>
  </si>
  <si>
    <t>P39428</t>
  </si>
  <si>
    <t>TNF receptor-associated factor 1</t>
  </si>
  <si>
    <t>Traf1</t>
  </si>
  <si>
    <t>SNECLVSDSPEGSpPALSPS</t>
  </si>
  <si>
    <t>GEEQEHSEPEEGSpPR</t>
  </si>
  <si>
    <t>A2A6A1</t>
  </si>
  <si>
    <t>G patch domain-containing protein 8</t>
  </si>
  <si>
    <t>Gpatch8 Gpatc8 Kiaa0553</t>
  </si>
  <si>
    <t>QIYpKELPK</t>
  </si>
  <si>
    <t>E9PWT1</t>
  </si>
  <si>
    <t>Transformation/transcription domain-associated protein</t>
  </si>
  <si>
    <t>Trrap</t>
  </si>
  <si>
    <t>EPMVAAVAALTDARDSpDSpSpDTpDER</t>
  </si>
  <si>
    <t>EWSLESSPAQNWTpPPQPK</t>
  </si>
  <si>
    <t>Q3TGS9</t>
  </si>
  <si>
    <t>ADP-ribosylation factor GTPase-activating protein 1</t>
  </si>
  <si>
    <t>Arfgap1</t>
  </si>
  <si>
    <t>QVSpSpRAEK</t>
  </si>
  <si>
    <t>P43021</t>
  </si>
  <si>
    <t>Nodal</t>
  </si>
  <si>
    <t>KTpDDAEISpIK</t>
  </si>
  <si>
    <t>Q8CDG1</t>
  </si>
  <si>
    <t>Piwi-like protein 2 (EC 3.1.26.-)</t>
  </si>
  <si>
    <t>Piwil2 Mili</t>
  </si>
  <si>
    <t>IISpQFSpKFNCLQHVFMK</t>
  </si>
  <si>
    <t>D3YUJ6</t>
  </si>
  <si>
    <t>Predicted gene 3183 (Predicted gene, Gm16513)</t>
  </si>
  <si>
    <t>Gm3183 Gm16513</t>
  </si>
  <si>
    <t>LERLQVSpR</t>
  </si>
  <si>
    <t>Q60625</t>
  </si>
  <si>
    <t>Intercellular adhesion molecule 5 (ICAM-5) (Telencephalin)</t>
  </si>
  <si>
    <t>Icam5 Icam3 Tlcn</t>
  </si>
  <si>
    <t>PQGMFAPPQVSpSPVQEK</t>
  </si>
  <si>
    <t>A2API8</t>
  </si>
  <si>
    <t>A-kinase anchor protein 2</t>
  </si>
  <si>
    <t>Akap2</t>
  </si>
  <si>
    <t>EDLTDLEQAGSpPR</t>
  </si>
  <si>
    <t>EEAPLEPSCSpPGADHAAGEITSEIQNEK</t>
  </si>
  <si>
    <t>KGDVEGSQSpQDEGEGSGESER</t>
  </si>
  <si>
    <t>Q9CW03</t>
  </si>
  <si>
    <t>Structural maintenance of chromosomes protein 3 (SMC protein 3) (SMC-3) (Basement membrane-associated chondroitin proteoglycan) (Bamacan) (Chondroitin sulfate proteoglycan 6) (Chromosome segregation protein SmcD) (Mad member-interacting protein 1)</t>
  </si>
  <si>
    <t>Smc3 Bam Bmh Cspg6 Mmip1 Smc3l1 Smcd</t>
  </si>
  <si>
    <t>TDHGAEIVYKSpPVVSpGDTSPR</t>
  </si>
  <si>
    <t>EPETGLDNTSpPK</t>
  </si>
  <si>
    <t>F6SLK1</t>
  </si>
  <si>
    <t>Cyclin-G-associated kinase (Fragment)</t>
  </si>
  <si>
    <t>Gak</t>
  </si>
  <si>
    <t>SpMASKYpPK</t>
  </si>
  <si>
    <t>P35436</t>
  </si>
  <si>
    <t>Glutamate receptor ionotropic, NMDA 2A (GluN2A) (Glutamate [NMDA] receptor subunit epsilon-1) (N-methyl D-aspartate receptor subtype 2A) (NMDAR2A) (NR2A)</t>
  </si>
  <si>
    <t>Grin2a</t>
  </si>
  <si>
    <t>GSDIDNPTLTVTDISpPPSRSPR</t>
  </si>
  <si>
    <t>G5E8L8</t>
  </si>
  <si>
    <t>Mitogen activated protein kinase kinase kinase 2 (Mitogen-activated protein kinase kinase kinase 2)</t>
  </si>
  <si>
    <t>Map3k2 mCG_127139</t>
  </si>
  <si>
    <t>DAFYpEVLKR</t>
  </si>
  <si>
    <t>Q5SWY7</t>
  </si>
  <si>
    <t>Protein FAM83G</t>
  </si>
  <si>
    <t>Fam83g</t>
  </si>
  <si>
    <t>DVAEGNVSpDLEAEEEVQSAPPK</t>
  </si>
  <si>
    <t>Q91V83</t>
  </si>
  <si>
    <t>TELO2-interacting protein 1 homolog</t>
  </si>
  <si>
    <t>Tti1</t>
  </si>
  <si>
    <t>QVPSpRKYSNMRK</t>
  </si>
  <si>
    <t>Q61493</t>
  </si>
  <si>
    <t>DNA polymerase zeta catalytic subunit (EC 2.7.7.7) (Protein reversionless 3-like) (REV3-like) (Seizure-related protein 4)</t>
  </si>
  <si>
    <t>Rev3l Polz Sez4</t>
  </si>
  <si>
    <t>LIEEQLTpNK</t>
  </si>
  <si>
    <t>M0QWZ1</t>
  </si>
  <si>
    <t>Protein FAM193A</t>
  </si>
  <si>
    <t>Fam193a</t>
  </si>
  <si>
    <t>YpKQDVYLLPK</t>
  </si>
  <si>
    <t>E9PV16</t>
  </si>
  <si>
    <t>Adenosylhomocysteinase</t>
  </si>
  <si>
    <t>Ahcyl2</t>
  </si>
  <si>
    <t>QVSpASELCTSGILDR</t>
  </si>
  <si>
    <t>Q8R0W0</t>
  </si>
  <si>
    <t>Epiplakin</t>
  </si>
  <si>
    <t>Eppk1</t>
  </si>
  <si>
    <t>HSpLKSpDK</t>
  </si>
  <si>
    <t>A2AHB6</t>
  </si>
  <si>
    <t xml:space="preserve">Potassium channel subfamily T member 1 </t>
  </si>
  <si>
    <t>Kcnt1</t>
  </si>
  <si>
    <t>FTpDELEQKR</t>
  </si>
  <si>
    <t>Q80VC6</t>
  </si>
  <si>
    <t>tRNA selenocysteine 1-associated protein 1 (SECp43) (tRNA selenocysteine-associated protein 1)</t>
  </si>
  <si>
    <t>Trnau1ap Secp43 Trspap1</t>
  </si>
  <si>
    <t>KTNEKTpR</t>
  </si>
  <si>
    <t>D3YWB4</t>
  </si>
  <si>
    <t>Rab5 GDP/GTP exchange factor (Fragment)</t>
  </si>
  <si>
    <t>Rabgef1</t>
  </si>
  <si>
    <t>VEQALSEVASpSLQSpSAPK</t>
  </si>
  <si>
    <t>E9Q6P5</t>
  </si>
  <si>
    <t>Tetratricopeptide repeat protein 7B (TPR repeat protein 7B)</t>
  </si>
  <si>
    <t>Ttc7b</t>
  </si>
  <si>
    <t>LNEVIVNKSpR</t>
  </si>
  <si>
    <t>Q91V14</t>
  </si>
  <si>
    <t>Solute carrier family 12 member 5 (Electroneutral potassium-chloride cotransporter 2) (K-Cl cotransporter 2) (mKCC2) (Neuronal K-Cl cotransporter)</t>
  </si>
  <si>
    <t>Slc12a5 Kcc2 Kiaa1176</t>
  </si>
  <si>
    <t>GGNESDDLANGETpGGDR</t>
  </si>
  <si>
    <t>ARKRYGSpRNSpK</t>
  </si>
  <si>
    <t>Q8BX39</t>
  </si>
  <si>
    <t>Cytoplasmic polyadenylated homeobox (Cytoplasmic polyadenylated homeobox 1) (Cytoplasmic polyadenylated homeobox 2) (Cytoplasmic polyadenylated homeobox 3) (Homeobox protein ESO1)</t>
  </si>
  <si>
    <t>Cphx2 Cphx Cphx1 Cphx3 Eso1</t>
  </si>
  <si>
    <t>SpPSAEAAAPPPGPR</t>
  </si>
  <si>
    <t>Q3UNH4</t>
  </si>
  <si>
    <t>G protein-regulated inducer of neurite outgrowth 1 (GRIN1)</t>
  </si>
  <si>
    <t>Gprin1</t>
  </si>
  <si>
    <t>NTVDLVNTHHLHSpSpSpDDEDDR</t>
  </si>
  <si>
    <t>Q7TSI3</t>
  </si>
  <si>
    <t>Serine/threonine-protein phosphatase 6 regulatory subunit 1 (SAPS domain family member 1)</t>
  </si>
  <si>
    <t>Ppp6r1 Kiaa1115 Pp6r1 Saps1</t>
  </si>
  <si>
    <t>KTQETpQRQEKKEQRQAEK</t>
  </si>
  <si>
    <t>Q9D0B8</t>
  </si>
  <si>
    <t>RIB43A-like with coiled-coils protein 1</t>
  </si>
  <si>
    <t>Ribc1</t>
  </si>
  <si>
    <t>RSpSSELSPEVVEK</t>
  </si>
  <si>
    <t>Q8BTI8</t>
  </si>
  <si>
    <t>Serine/arginine repetitive matrix protein 2</t>
  </si>
  <si>
    <t>Srrm2 Kiaa0324</t>
  </si>
  <si>
    <t>KTQDADRTpLK</t>
  </si>
  <si>
    <t>P70208</t>
  </si>
  <si>
    <t>Plexin-A3</t>
  </si>
  <si>
    <t>Plxna3</t>
  </si>
  <si>
    <t>QQKGVLKLEESpMK</t>
  </si>
  <si>
    <t>Q9CQS7</t>
  </si>
  <si>
    <t>Developmental pluripotency-associated protein 5A (mDppa5) (ES cell-associated transcript 2 protein) (Embryonal stem cell-specific gene 1 protein) (ESG-1) (Protein pH 34)</t>
  </si>
  <si>
    <t>Dppa5a Dppa5 Ecat2 Esg1 Ph34</t>
  </si>
  <si>
    <t>VRLGEIYpTKTpDSK</t>
  </si>
  <si>
    <t>E9PVD4</t>
  </si>
  <si>
    <t>Protein Akap13 (Fragment)</t>
  </si>
  <si>
    <t>Akap13</t>
  </si>
  <si>
    <t>VRLGEIYTpKTpDSK</t>
  </si>
  <si>
    <t>GDQVSQNGLPAEQGSpPR</t>
  </si>
  <si>
    <t>Q62261</t>
  </si>
  <si>
    <t>Spectrin beta chain, non-erythrocytic 1 (Beta-II spectrin) (Embryonic liver fodrin) (Fodrin beta chain)</t>
  </si>
  <si>
    <t>Sptbn1 Elf Spnb-2 Spnb2 Sptb2</t>
  </si>
  <si>
    <t>EAQAASpKYpFHMQKVTR</t>
  </si>
  <si>
    <t>E9PW42</t>
  </si>
  <si>
    <t>AT-rich interactive domain-containing protein 3B</t>
  </si>
  <si>
    <t>Arid3b</t>
  </si>
  <si>
    <t>KAYpEELFWR</t>
  </si>
  <si>
    <t>Q3TVP5</t>
  </si>
  <si>
    <t>Inactive ubiquitin thioesterase FAM105A</t>
  </si>
  <si>
    <t>Fam105a</t>
  </si>
  <si>
    <t>NPEQVDLYpQFMAK</t>
  </si>
  <si>
    <t>E9QB02</t>
  </si>
  <si>
    <t>Methionine--tRNA ligase, cytoplasmic</t>
  </si>
  <si>
    <t>Mars</t>
  </si>
  <si>
    <t>GSISSVDGESpCNGSNDR</t>
  </si>
  <si>
    <t>Q8K0F1</t>
  </si>
  <si>
    <t>TBC1 domain family member 23</t>
  </si>
  <si>
    <t>Tbc1d23</t>
  </si>
  <si>
    <t>KPDLYpALAMVYSGQLK</t>
  </si>
  <si>
    <t>E9Q5E2</t>
  </si>
  <si>
    <t>cDNA sequence BC005561</t>
  </si>
  <si>
    <t>BC005561</t>
  </si>
  <si>
    <t>DQLGGLKGSpKIK</t>
  </si>
  <si>
    <t>GLSVSGPCGSRSPQQTpPMES</t>
  </si>
  <si>
    <t>Q99LL5</t>
  </si>
  <si>
    <t>Periodic tryptophan protein 1 homolog</t>
  </si>
  <si>
    <t>Pwp1</t>
  </si>
  <si>
    <t>HSDSGASETSpLSpPPSSPPSRPR</t>
  </si>
  <si>
    <t>E9Q0J5</t>
  </si>
  <si>
    <t>Kinesin-like protein</t>
  </si>
  <si>
    <t>Kif21a</t>
  </si>
  <si>
    <t>TVVGPSVAPGNTAPSPSpSPTSPTPDGTASSEMNNPHAIPR</t>
  </si>
  <si>
    <t>TVVGPSVAPGNTAPSPSSpPTSPTPDGTASSEMNNPHAIPR</t>
  </si>
  <si>
    <t>DRGTPATAGSSGETpK</t>
  </si>
  <si>
    <t>QMKNLLTpLK</t>
  </si>
  <si>
    <t>Q3UX49</t>
  </si>
  <si>
    <t>Expressed sequence C87499</t>
  </si>
  <si>
    <t>C87499 mCG_146280</t>
  </si>
  <si>
    <t>KVLDTKNYpK</t>
  </si>
  <si>
    <t>F6TQQ9</t>
  </si>
  <si>
    <t>Cysteine-rich PDZ-binding protein (Fragment)</t>
  </si>
  <si>
    <t>Cript</t>
  </si>
  <si>
    <t>KVLAIELENLKSpK</t>
  </si>
  <si>
    <t>Q8K2Q9</t>
  </si>
  <si>
    <t>Shootin-1</t>
  </si>
  <si>
    <t>Kiaa1598</t>
  </si>
  <si>
    <t>VVITVQQLSpNK</t>
  </si>
  <si>
    <t>A6H6A9</t>
  </si>
  <si>
    <t>Rab GTPase-activating protein 1-like</t>
  </si>
  <si>
    <t>Rabgap1l Hhl Kiaa0471</t>
  </si>
  <si>
    <t>KTELCKLQSpK</t>
  </si>
  <si>
    <t>P52194</t>
  </si>
  <si>
    <t>Calmegin (A2/6) (Calnexin-T) (MEG 1 antigen)</t>
  </si>
  <si>
    <t>Clgn Meg1</t>
  </si>
  <si>
    <t>THFSRCPKQYpK</t>
  </si>
  <si>
    <t>Q05928</t>
  </si>
  <si>
    <t>Probetacellulin [Cleaved into: Betacellulin (BTC)]</t>
  </si>
  <si>
    <t>Btc Bcn</t>
  </si>
  <si>
    <t>LQHTGPADDGATRSpPSpIDSpIQK</t>
  </si>
  <si>
    <t>A2AS44</t>
  </si>
  <si>
    <t>Plakophilin-4 (Fragment)</t>
  </si>
  <si>
    <t>Pkp4</t>
  </si>
  <si>
    <t>SpPLNQGDSSTPNLPK</t>
  </si>
  <si>
    <t>F8VPR5</t>
  </si>
  <si>
    <t>CREB-binding protein</t>
  </si>
  <si>
    <t>Crebbp</t>
  </si>
  <si>
    <t>KTpSpGLVSLHSpRR</t>
  </si>
  <si>
    <t>T109,S110,S117</t>
  </si>
  <si>
    <t>E9QPH0</t>
  </si>
  <si>
    <t>cGMP-dependent protein kinase (EC 2.7.11.12)</t>
  </si>
  <si>
    <t>Prkg2</t>
  </si>
  <si>
    <t>EGYpNVYGTESpVK</t>
  </si>
  <si>
    <t>B0QZW1</t>
  </si>
  <si>
    <t>Glutamate receptor 3</t>
  </si>
  <si>
    <t>Gria3</t>
  </si>
  <si>
    <t>EKEIQKSpQSpAK</t>
  </si>
  <si>
    <t>RLAAQESpSpEAEDVTVDR</t>
  </si>
  <si>
    <t>EVVDTLSpNGSpETDGDDTPR</t>
  </si>
  <si>
    <t>Q8C0C3</t>
  </si>
  <si>
    <t>Trafficking protein particle complex subunit 12</t>
  </si>
  <si>
    <t>Trappc12 Ttc15</t>
  </si>
  <si>
    <t>SSSGSTpHSGSR</t>
  </si>
  <si>
    <t>D3Z4T9</t>
  </si>
  <si>
    <t>Zinc finger Ran-binding domain-containing protein 2</t>
  </si>
  <si>
    <t>Zranb2</t>
  </si>
  <si>
    <t>LGGLLESKEDHYpSpR</t>
  </si>
  <si>
    <t>Q5IR70</t>
  </si>
  <si>
    <t>Cancer-associated gene 1 protein homolog (CAGE-1) (Cancer/testis antigen 3 homolog) (CT3 homolog)</t>
  </si>
  <si>
    <t>Cage1 Ctag3</t>
  </si>
  <si>
    <t>GSISSVDGESCNGSpNDR</t>
  </si>
  <si>
    <t>CSKECSpPGQMKK</t>
  </si>
  <si>
    <t>Q8K4Z6</t>
  </si>
  <si>
    <t>G-protein coupled receptor family C group 6 member A</t>
  </si>
  <si>
    <t>Gprc6a</t>
  </si>
  <si>
    <t>KMSpQPGSpPSPK</t>
  </si>
  <si>
    <t>E9QAS4</t>
  </si>
  <si>
    <t>Chromodomain-helicase-DNA-binding protein 4</t>
  </si>
  <si>
    <t>Chd4</t>
  </si>
  <si>
    <t>KTTpLIRFFNGDMKK</t>
  </si>
  <si>
    <t>D3Z452</t>
  </si>
  <si>
    <t>T-complex protein 10b (Fragment)</t>
  </si>
  <si>
    <t>Tcp10b Gm10326 Tcp10a</t>
  </si>
  <si>
    <t>DMTECSTPLPEDCSpPTHSPR</t>
  </si>
  <si>
    <t>E9Q394</t>
  </si>
  <si>
    <t>Protein Akap13</t>
  </si>
  <si>
    <t>ALQEGEGDLSISpADR</t>
  </si>
  <si>
    <t>Q9ER72</t>
  </si>
  <si>
    <t>Cysteine--tRNA ligase, cytoplasmic (EC 6.1.1.16) (Cysteinyl-tRNA synthetase) (CysRS)</t>
  </si>
  <si>
    <t>Cars</t>
  </si>
  <si>
    <t>YpFQGLLNR</t>
  </si>
  <si>
    <t>P31532</t>
  </si>
  <si>
    <t>Serum amyloid A-4 protein (Amyloid A-5 protein)</t>
  </si>
  <si>
    <t>Saa4 Saa5</t>
  </si>
  <si>
    <t>QTGMKYpR</t>
  </si>
  <si>
    <t>P63143</t>
  </si>
  <si>
    <t>Voltage-gated potassium channel subunit beta-1 (EC 1.1.1.-) (K(+) channel subunit beta-1) (Kv-beta-1)</t>
  </si>
  <si>
    <t>Kcnab1 Kvb1</t>
  </si>
  <si>
    <t>RALGSPFPKSWYpWK</t>
  </si>
  <si>
    <t>Q91ZF4</t>
  </si>
  <si>
    <t>Cathepsin Q (Cathepsin Q, isoform CRA_a) (Protein Ctsq)</t>
  </si>
  <si>
    <t>Ctsq CtsQ mCG_3444</t>
  </si>
  <si>
    <t>RPECSpSpSDTEK</t>
  </si>
  <si>
    <t>Q61687</t>
  </si>
  <si>
    <t>Transcriptional regulator ATRX (EC 3.6.4.12) (ATP-dependent helicase ATRX) (HP1 alpha-interacting protein) (HP1-BP38 protein) (Heterochromatin protein 2) (X-linked nuclear protein)</t>
  </si>
  <si>
    <t>Atrx Hp1bp2 Xnp</t>
  </si>
  <si>
    <t>RELDKAESpEIK</t>
  </si>
  <si>
    <t>A2AWA9</t>
  </si>
  <si>
    <t>Rab GTPase-activating protein 1 (GAP and centrosome-associated protein) (Rab6 GTPase-activating protein GAPCenA)</t>
  </si>
  <si>
    <t>Rabgap1 Kiaa4104</t>
  </si>
  <si>
    <t>YpQSSLSSTEK</t>
  </si>
  <si>
    <t>Q9EQH2</t>
  </si>
  <si>
    <t>Endoplasmic reticulum aminopeptidase 1 (EC 3.4.11.-) (ARTS-1) (Adipocyte-derived leucine aminopeptidase) (A-LAP) (Aminopeptidase PILS) (Puromycin-insensitive leucyl-specific aminopeptidase) (PILS-AP) (VEGF-induced aminopeptidase)</t>
  </si>
  <si>
    <t>Erap1 Appils Arts1</t>
  </si>
  <si>
    <t>LASpPSGSTSSGLEVVAPEVTSAPVSGPGILDDSATICR</t>
  </si>
  <si>
    <t>Q62318</t>
  </si>
  <si>
    <t>Transcription intermediary factor 1-beta (TIF1-beta) (E3 SUMO-protein ligase TRIM28) (EC 6.3.2.-) (KRAB-A-interacting protein) (KRIP-1) (Tripartite motif-containing protein 28)</t>
  </si>
  <si>
    <t>Trim28 Kap1 Krip1 Tif1b</t>
  </si>
  <si>
    <t>RSpIWDVISpK</t>
  </si>
  <si>
    <t>E9Q876</t>
  </si>
  <si>
    <t>Protein Abca12</t>
  </si>
  <si>
    <t>Abca12</t>
  </si>
  <si>
    <t>LFKDTPLFSWYpTpK</t>
  </si>
  <si>
    <t>Q14BT6</t>
  </si>
  <si>
    <t>Alpha-1,4-N-acetylglucosaminyltransferase (Alpha4GnT) (EC 2.4.1.-)</t>
  </si>
  <si>
    <t>A4gnt</t>
  </si>
  <si>
    <t>GDYpTpSDENARKDLK</t>
  </si>
  <si>
    <t>D3Z6Q1</t>
  </si>
  <si>
    <t xml:space="preserve">FERM domain-containing protein 4B </t>
  </si>
  <si>
    <t xml:space="preserve">Frmd4b </t>
  </si>
  <si>
    <t>NNFEDLHCKFYpQLEK</t>
  </si>
  <si>
    <t>LPSYGLCESGNTSSSpPPGPR</t>
  </si>
  <si>
    <t>E9Q7U2</t>
  </si>
  <si>
    <t>Calcium-binding and coiled-coil domain-containing protein 1</t>
  </si>
  <si>
    <t>Calcoco1</t>
  </si>
  <si>
    <t>ATEEEDSDEDAVLAPSGVTGAGTpGDEGDGQAPGST</t>
  </si>
  <si>
    <t>Q9CT10</t>
  </si>
  <si>
    <t>Ran-binding protein 3 (RanBP3)</t>
  </si>
  <si>
    <t>Ranbp3</t>
  </si>
  <si>
    <t>YpNDPIYVKLEK</t>
  </si>
  <si>
    <t>H3BIY9</t>
  </si>
  <si>
    <t>AP complex subunit beta</t>
  </si>
  <si>
    <t>Ap2b1</t>
  </si>
  <si>
    <t>VPTTVEDRVSDCTpPAVEK</t>
  </si>
  <si>
    <t>A2ATI9</t>
  </si>
  <si>
    <t>Golgi reassembly stacking protein 2, isoform CRA_d (Golgi reassembly-stacking protein 2)</t>
  </si>
  <si>
    <t>Gorasp2 mCG_12970</t>
  </si>
  <si>
    <t>AGDLISETKYpK</t>
  </si>
  <si>
    <t>Q80XB4-3</t>
  </si>
  <si>
    <t>Nebulin-related-anchoring protein</t>
  </si>
  <si>
    <t>Nrap</t>
  </si>
  <si>
    <t>IEEVSpALESSVKETLEYpVTDEYNK</t>
  </si>
  <si>
    <t>Q9D269</t>
  </si>
  <si>
    <t>Cystatin-11</t>
  </si>
  <si>
    <t>Cst11</t>
  </si>
  <si>
    <t>DKYpTLSK</t>
  </si>
  <si>
    <t>Q8VCI0</t>
  </si>
  <si>
    <t>Phospholipase B-like 1 (EC 3.1.1.-) (LAMA-like protein 1) (Lamina ancestor homolog 1) (Phospholipase B domain-containing protein 1) [Cleaved into: Phospholipase B-like 1 chain A; Phospholipase B-like 1 chain B; Phospholipase B-like 1 chain C]</t>
  </si>
  <si>
    <t>Plbd1</t>
  </si>
  <si>
    <t>EQGVESpPGAQPASSPR</t>
  </si>
  <si>
    <t>HSASDPGPAPVVNSSpSpR</t>
  </si>
  <si>
    <t>J3KMH5</t>
  </si>
  <si>
    <t>Melanoma inhibitory activity protein 3</t>
  </si>
  <si>
    <t>IDLVKYYpISpK</t>
  </si>
  <si>
    <t>Q3TRB3</t>
  </si>
  <si>
    <t>Palmitoyltransferase ZDHHC17</t>
  </si>
  <si>
    <t>Zdhhc17</t>
  </si>
  <si>
    <t>PQELTDQDQSQEESQEGEEGEEGEEGEEGEEDSASEVTpK</t>
  </si>
  <si>
    <t>P16014</t>
  </si>
  <si>
    <t>Secretogranin-1 (Chromogranin-B) (CgB) (Secretogranin I) (SgI) [Cleaved into: CCB peptide; PE-11]</t>
  </si>
  <si>
    <t>Chgb Scg-1 Scg1</t>
  </si>
  <si>
    <t>QTEVFTpLFFSpDVLEKK</t>
  </si>
  <si>
    <t>E9PYT0</t>
  </si>
  <si>
    <t>Rho GTPase-activating protein 5</t>
  </si>
  <si>
    <t>Arhgap5</t>
  </si>
  <si>
    <t>QAPQAAGDSSpSpDSpDSpSSSEEEEK</t>
  </si>
  <si>
    <t>EQLSpGYpKR</t>
  </si>
  <si>
    <t>S500,Y502</t>
  </si>
  <si>
    <t>Q6ZQ29</t>
  </si>
  <si>
    <t>Serine/threonine-protein kinase TAO2 (EC 2.7.11.1) (Thousand and one amino acid protein 2)</t>
  </si>
  <si>
    <t>Taok2 Kiaa0881</t>
  </si>
  <si>
    <t>PAQSASpSPEATSGSAGPVEK</t>
  </si>
  <si>
    <t>D3Z197</t>
  </si>
  <si>
    <t>Histone-lysine N-methyltransferase (EC 2.1.1.43)</t>
  </si>
  <si>
    <t>Whsc1l1</t>
  </si>
  <si>
    <t>SpYRTAK</t>
  </si>
  <si>
    <t>B1B0B7</t>
  </si>
  <si>
    <t>Putative tyrosine-protein phosphatase auxilin (Fragment)</t>
  </si>
  <si>
    <t>Dnajc6</t>
  </si>
  <si>
    <t>CSSLGNAASSEDTGSpPPPIADR</t>
  </si>
  <si>
    <t>Q9CZ09</t>
  </si>
  <si>
    <t>Histidine protein methyltransferase 1 homolog (Methyltransferase-like protein 18) (EC 2.1.1.-)</t>
  </si>
  <si>
    <t>Mettl18</t>
  </si>
  <si>
    <t>QFKSFLGDLSSASpDK</t>
  </si>
  <si>
    <t>S998</t>
  </si>
  <si>
    <t>A2AW15</t>
  </si>
  <si>
    <t>Tau-tubulin kinase 2</t>
  </si>
  <si>
    <t>Ttbk2</t>
  </si>
  <si>
    <t>SPLLSASHSGNVTpPTAPPYLQESSPR</t>
  </si>
  <si>
    <t>EVSpSpRVK</t>
  </si>
  <si>
    <t>Q499E4</t>
  </si>
  <si>
    <t>Zinc finger protein DZIP1L (DAZ-interacting protein 1-like protein) (Protein warpy)</t>
  </si>
  <si>
    <t>Dzip1l wpy</t>
  </si>
  <si>
    <t>RKLVCTpR</t>
  </si>
  <si>
    <t>E9PUN6</t>
  </si>
  <si>
    <t>A disintegrin-like and metallopeptidase (reprolysin type) with thrombospondin type 1 motif, 9</t>
  </si>
  <si>
    <t>Adamts9</t>
  </si>
  <si>
    <t>CPEILSDESpSSDEDEK</t>
  </si>
  <si>
    <t>D3YVJ6</t>
  </si>
  <si>
    <t>Protein DEK (Fragment)</t>
  </si>
  <si>
    <t>Dek</t>
  </si>
  <si>
    <t>AGEQQLSpEPEDMEMEAGDTDDPPR</t>
  </si>
  <si>
    <t>E0CY04</t>
  </si>
  <si>
    <t>Ubiquitin carboxyl-terminal hydrolase 7</t>
  </si>
  <si>
    <t>Usp7</t>
  </si>
  <si>
    <t>DSpFLYSLPHR</t>
  </si>
  <si>
    <t>A2AGR6</t>
  </si>
  <si>
    <t>DNA damage-binding protein 2</t>
  </si>
  <si>
    <t>Ddb2</t>
  </si>
  <si>
    <t>WNFKKMVSpYK</t>
  </si>
  <si>
    <t>Q5RKZ7</t>
  </si>
  <si>
    <t>Molybdenum cofactor biosynthesis protein 1 [Includes: Cyclic pyranopterin monophosphate synthase (EC 4.1.99.18) (Molybdenum cofactor biosynthesis protein A); Cyclic pyranopterin monophosphate synthase accessory protein (Molybdenum cofactor biosynthesis protein C)]</t>
  </si>
  <si>
    <t>Mocs1</t>
  </si>
  <si>
    <t>WNFKKMVSYpK</t>
  </si>
  <si>
    <t>VGRIEDFLYpQLEDSFLKTpK</t>
  </si>
  <si>
    <t>Q8C636</t>
  </si>
  <si>
    <t>Spermatogenesis-associated protein 16</t>
  </si>
  <si>
    <t>Spata16</t>
  </si>
  <si>
    <t>SNGPTPELLASSpPPDNK</t>
  </si>
  <si>
    <t>F8VPU2</t>
  </si>
  <si>
    <t>FERM, RhoGEF and pleckstrin domain-containing protein 1</t>
  </si>
  <si>
    <t>Farp1</t>
  </si>
  <si>
    <t>HTGDKPYpECK</t>
  </si>
  <si>
    <t>A2ARW8</t>
  </si>
  <si>
    <t>Predicted gene 14399</t>
  </si>
  <si>
    <t>Gm14399</t>
  </si>
  <si>
    <t>FVPIVSKTpKEGK</t>
  </si>
  <si>
    <t>G3UWE7</t>
  </si>
  <si>
    <t>ATP-sensitive inward rectifier potassium channel 1 (Potassium inwardly-rectifying channel, subfamily J, member 1, isoform CRA_a)</t>
  </si>
  <si>
    <t>Kcnj1 mCG_14022</t>
  </si>
  <si>
    <t>ATpSpLYYSK</t>
  </si>
  <si>
    <t>Q91WC1</t>
  </si>
  <si>
    <t>Protection of telomeres protein 1 (mPot1) (POT1-like telomere end-binding protein)</t>
  </si>
  <si>
    <t>Pot1 Pot1a</t>
  </si>
  <si>
    <t>ERSpQQAELCK</t>
  </si>
  <si>
    <t>O35160</t>
  </si>
  <si>
    <t>Pituitary homeobox 3 (Homeobox protein PITX3) (Paired-like homeodomain transcription factor 3)</t>
  </si>
  <si>
    <t>Pitx3</t>
  </si>
  <si>
    <t>TDWSSGDASRPSSDSpADSPK</t>
  </si>
  <si>
    <t>F8VQN6</t>
  </si>
  <si>
    <t>Rho guanine nucleotide exchange factor 12</t>
  </si>
  <si>
    <t>Arhgef12</t>
  </si>
  <si>
    <t>LLQTpTpNNSPMNSK</t>
  </si>
  <si>
    <t>O08582</t>
  </si>
  <si>
    <t>GTP-binding protein 1 (G-protein 1) (GP-1) (GP1)</t>
  </si>
  <si>
    <t>Gtpbp1 Gtpbp</t>
  </si>
  <si>
    <t>EFSpTNNPFK</t>
  </si>
  <si>
    <t>KSpKNSpCLDVMVK</t>
  </si>
  <si>
    <t>A2BEI5</t>
  </si>
  <si>
    <t>Predicted gene 11758 (Predicted gene 13871)</t>
  </si>
  <si>
    <t>Gm11758 Gm13871</t>
  </si>
  <si>
    <t>HTKYTpR</t>
  </si>
  <si>
    <t>L7N2B8</t>
  </si>
  <si>
    <t>Protein Vmn2r61</t>
  </si>
  <si>
    <t>Vmn2r61</t>
  </si>
  <si>
    <t>VTLYNADQDGSDSpPR</t>
  </si>
  <si>
    <t>Q8BUR3</t>
  </si>
  <si>
    <t>Forkhead box protein J3</t>
  </si>
  <si>
    <t>Foxj3 Kiaa1041</t>
  </si>
  <si>
    <t>LECELESEDPDKGGNESpDDLANGETGGDR</t>
  </si>
  <si>
    <t>YKALAQKLYpEHEVSpLFK</t>
  </si>
  <si>
    <t>P53569</t>
  </si>
  <si>
    <t>CCAAT/enhancer-binding protein zeta (CCAAT-box-binding transcription factor) (CBF) (CCAAT-binding factor)</t>
  </si>
  <si>
    <t>Cebpz Cbf2 Cebpa-rs1</t>
  </si>
  <si>
    <t>YpKELVEMVKAKK</t>
  </si>
  <si>
    <t>E9Q9H2</t>
  </si>
  <si>
    <t>DnaJ homolog subfamily C member 2</t>
  </si>
  <si>
    <t>Dnajc2</t>
  </si>
  <si>
    <t>PQSpSGTKK</t>
  </si>
  <si>
    <t>E9PY86</t>
  </si>
  <si>
    <t>Lysyl oxidase homolog 4 (Fragment)</t>
  </si>
  <si>
    <t>Loxl4</t>
  </si>
  <si>
    <t>LLVSMCQGNRDERQSpVNHQMAQEDAQR</t>
  </si>
  <si>
    <t>Q07076</t>
  </si>
  <si>
    <t>Annexin A7 (Annexin VII) (Annexin-7) (Synexin)</t>
  </si>
  <si>
    <t>Anxa7 Anx7</t>
  </si>
  <si>
    <t>PQEVTSpPCRSpSPPHDSNIK</t>
  </si>
  <si>
    <t>G5E879</t>
  </si>
  <si>
    <t>DNA repair protein RAD52 homolog (RAD52 homolog (S. cerevisiae), isoform CRA_a)</t>
  </si>
  <si>
    <t>Rad52 mCG_131711</t>
  </si>
  <si>
    <t>VLFEEEERSSpDSpSpQQCSSpEDEDIFEETAQVSPPR</t>
  </si>
  <si>
    <t>Q3UGY8</t>
  </si>
  <si>
    <t>Brefeldin A-inhibited guanine nucleotide-exchange protein 3</t>
  </si>
  <si>
    <t>Arfgef3 Big3 D10Bwg1379e Kiaa1244</t>
  </si>
  <si>
    <t>VLFEEEERSSpDSpSQQCSpSpEDEDIFEETAQVSPPR</t>
  </si>
  <si>
    <t>LQCPVTEPGQGILENTGTEPGETSpDK</t>
  </si>
  <si>
    <t>Q8K1J5</t>
  </si>
  <si>
    <t>Protein SDE2 homolog</t>
  </si>
  <si>
    <t>Sde2</t>
  </si>
  <si>
    <t>TLTDEVNSpPDSpDR</t>
  </si>
  <si>
    <t>Q3UID0</t>
  </si>
  <si>
    <t>SWI/SNF complex subunit SMARCC2</t>
  </si>
  <si>
    <t>Smarcc2</t>
  </si>
  <si>
    <t>LAEQFAAGEVLTpDMSpRKEWK</t>
  </si>
  <si>
    <t>T30,S33</t>
  </si>
  <si>
    <t>Q80X41</t>
  </si>
  <si>
    <t>Serine/threonine-protein kinase VRK1 (EC 2.7.11.1) (Serine/threonine-protein kinase 51PK) (Vaccinia-related kinase 1)</t>
  </si>
  <si>
    <t>Vrk1</t>
  </si>
  <si>
    <t>KESGGSpDDEDEDDDDDESpSpEDSpEDEEPPPK</t>
  </si>
  <si>
    <t>A2AM65</t>
  </si>
  <si>
    <t>Heterochromatin protein 1-binding protein 3 (Fragment)</t>
  </si>
  <si>
    <t>Hp1bp3</t>
  </si>
  <si>
    <t>MSpEAEGSLTLQSpK</t>
  </si>
  <si>
    <t>E9QPQ1</t>
  </si>
  <si>
    <t>Roundabout homolog 3</t>
  </si>
  <si>
    <t>Robo3</t>
  </si>
  <si>
    <t>KSVLATpTSpR</t>
  </si>
  <si>
    <t>E9Q2I4</t>
  </si>
  <si>
    <t>Protein Elmsan1</t>
  </si>
  <si>
    <t>Elmsan1 C130039O16Rik</t>
  </si>
  <si>
    <t>EGSIETLSNSpSpGSTSGSIPR</t>
  </si>
  <si>
    <t>B1AR76</t>
  </si>
  <si>
    <t>Breast carcinoma-amplified sequence 3 homolog (Fragment)</t>
  </si>
  <si>
    <t>Bcas3</t>
  </si>
  <si>
    <t>DGDALDLEESpSpSpSpEHAERPPGPR</t>
  </si>
  <si>
    <t>FNEEVKKQSpVSpR</t>
  </si>
  <si>
    <t>O54890</t>
  </si>
  <si>
    <t>Integrin beta-3 (Platelet membrane glycoprotein IIIa) (GPIIIa) (CD antigen CD61)</t>
  </si>
  <si>
    <t>Itgb3</t>
  </si>
  <si>
    <t>ADAPDAGAQSDSELPSYpHQNDVSpLDR</t>
  </si>
  <si>
    <t>Q6A099</t>
  </si>
  <si>
    <t>MKIAA0248 protein (Prostaglandin E synthase 2) (Fragment)</t>
  </si>
  <si>
    <t>Gbf1 mKIAA0248</t>
  </si>
  <si>
    <t>IDLVKYpYISpK</t>
  </si>
  <si>
    <t>QDSDSpDVVDVEDTEQDFIGEDHPVVIPR</t>
  </si>
  <si>
    <t>A2AHC3</t>
  </si>
  <si>
    <t>Calmodulin-regulated spectrin-associated protein 1</t>
  </si>
  <si>
    <t>Camsap1</t>
  </si>
  <si>
    <t>FLYpSISSGDK</t>
  </si>
  <si>
    <t>Q8VFZ8</t>
  </si>
  <si>
    <t>Olfactory receptor</t>
  </si>
  <si>
    <t>Olfr781 mCG_1048721</t>
  </si>
  <si>
    <t>FLYpSLSSGDK</t>
  </si>
  <si>
    <t>Q8VGI7</t>
  </si>
  <si>
    <t>Olfr799</t>
  </si>
  <si>
    <t>AASDGQYENQSPEATpSPR</t>
  </si>
  <si>
    <t>E9Q0S6</t>
  </si>
  <si>
    <t>Protein Tns1</t>
  </si>
  <si>
    <t>Tns1</t>
  </si>
  <si>
    <t>QTHVSpGVK</t>
  </si>
  <si>
    <t>F6VNP0</t>
  </si>
  <si>
    <t>S-adenosyl-L-methionine-dependent tRNA 4-demethylwyosine synthase (Fragment)</t>
  </si>
  <si>
    <t>Tyw1</t>
  </si>
  <si>
    <t>EGETTVNTETSpSPK</t>
  </si>
  <si>
    <t>S1038</t>
  </si>
  <si>
    <t>Q80XP9</t>
  </si>
  <si>
    <t>Serine/threonine-protein kinase WNK3 (EC 2.7.11.1) (Protein kinase lysine-deficient 3) (Protein kinase with no lysine 3)</t>
  </si>
  <si>
    <t>Wnk3</t>
  </si>
  <si>
    <t>AQSASVESpIPEVLEECTpSPADHSDSASVHDMDYVNPR</t>
  </si>
  <si>
    <t>LDDAHSLGSpGAGEGYEPISpDDELDEILAGDAEK</t>
  </si>
  <si>
    <t>E9Q784</t>
  </si>
  <si>
    <t>Protein Zc3h13</t>
  </si>
  <si>
    <t>Zc3h13</t>
  </si>
  <si>
    <t>RSpYSSPDITQALQEEEK</t>
  </si>
  <si>
    <t>FYpITKFK</t>
  </si>
  <si>
    <t>A2AL49</t>
  </si>
  <si>
    <t>Alkylglycerone-phosphate synthase (Alkyl-DHAP synthase) (EC 2.5.1.26)</t>
  </si>
  <si>
    <t>Agps</t>
  </si>
  <si>
    <t>QFHDSpK</t>
  </si>
  <si>
    <t>F6YJW4</t>
  </si>
  <si>
    <t>60S ribosomal protein L18a</t>
  </si>
  <si>
    <t>Gm17541</t>
  </si>
  <si>
    <t>SDVSDIGSDNCSpLADEEQTPR</t>
  </si>
  <si>
    <t>LASPSpGSTSpSGLEVVAPEVTSAPVSGPGILDDSATICR</t>
  </si>
  <si>
    <t>LASPSpGSTSSGLEVVAPEVTpSAPVSGPGILDDSATICR</t>
  </si>
  <si>
    <t>KPNQPYpKWISpYpK</t>
  </si>
  <si>
    <t>Q8JZR0</t>
  </si>
  <si>
    <t>Long-chain-fatty-acid--CoA ligase 5 (EC 6.2.1.3) (Long-chain acyl-CoA synthetase 5) (LACS 5)</t>
  </si>
  <si>
    <t>Acsl5 Facl5</t>
  </si>
  <si>
    <t>QGHSIVVSSpLKVFYpK</t>
  </si>
  <si>
    <t>SpPSGGAAGPLLTPSQSLDGSRR</t>
  </si>
  <si>
    <t>EKVPKYRTpPK</t>
  </si>
  <si>
    <t>E9QMW4</t>
  </si>
  <si>
    <t>N/A</t>
  </si>
  <si>
    <t>EASVTKRAQWGSpK</t>
  </si>
  <si>
    <t>P57016</t>
  </si>
  <si>
    <t>Ladinin-1 (Lad-1) (Linear IgA disease antigen homolog) (LADA)</t>
  </si>
  <si>
    <t>Lad1</t>
  </si>
  <si>
    <t>GSDDVLVSGEVPECEVGHMSpPR</t>
  </si>
  <si>
    <t>E9Q6J5</t>
  </si>
  <si>
    <t>Protein Bod1l</t>
  </si>
  <si>
    <t>Bod1l</t>
  </si>
  <si>
    <t>LEDTSLRLKDEMDLYpKR</t>
  </si>
  <si>
    <t>Q8BQP8</t>
  </si>
  <si>
    <t>Rab11 family-interacting protein 4 (FIP4-Rab11) (Rab11-FIP4) (mRab11-FIP4A)</t>
  </si>
  <si>
    <t>Rab11fip4 Kiaa1821</t>
  </si>
  <si>
    <t>MQAESQSPTpNVDLEDK</t>
  </si>
  <si>
    <t>P58871</t>
  </si>
  <si>
    <t>182 kDa tankyrase-1-binding protein</t>
  </si>
  <si>
    <t>Tnks1bp1 Kiaa1741 Tab182</t>
  </si>
  <si>
    <t>KLLDYpCESpKDIVLVAYGALGTQR</t>
  </si>
  <si>
    <t>Q8VC28</t>
  </si>
  <si>
    <t>Aldo-keto reductase family 1 member C13 (EC 1.1.1.-)</t>
  </si>
  <si>
    <t>Akr1c13</t>
  </si>
  <si>
    <t>DDKAFTpK</t>
  </si>
  <si>
    <t>P62715</t>
  </si>
  <si>
    <t>Serine/threonine-protein phosphatase 2A catalytic subunit beta isoform (PP2A-beta) (EC 3.1.3.16)</t>
  </si>
  <si>
    <t>Ppp2cb</t>
  </si>
  <si>
    <t>GLVAAYSGESpDSEEEQER</t>
  </si>
  <si>
    <t>SDDESPSTSpSpGSSDADQRDPAAPEPEEQEER</t>
  </si>
  <si>
    <t>B2FDH0</t>
  </si>
  <si>
    <t>Ubiquitin-conjugating enzyme E2 E3 (Fragment)</t>
  </si>
  <si>
    <t>Ube2e3</t>
  </si>
  <si>
    <t>Q8R1Q8</t>
  </si>
  <si>
    <t>Cytoplasmic dynein 1 light intermediate chain 1 (Dynein light chain A) (DLC-A) (Dynein light intermediate chain 1, cytosolic)</t>
  </si>
  <si>
    <t>Dync1li1 Dncli1 Dnclic1</t>
  </si>
  <si>
    <t>E9PUA3</t>
  </si>
  <si>
    <t>IQ motif and SEC7 domain-containing protein 1</t>
  </si>
  <si>
    <t>Putative adenosylhomocysteinase 3 (Fragment)</t>
  </si>
  <si>
    <t>Q8BU14</t>
  </si>
  <si>
    <t>Translocation protein SEC62 (Translocation protein 1) (TP-1)</t>
  </si>
  <si>
    <t>Sec62 Tloc1</t>
  </si>
  <si>
    <t>Q03517</t>
  </si>
  <si>
    <t>Secretogranin-2 (Chromogranin-C) (Secretogranin II) (SgII) [Cleaved into: Secretoneurin (SN); Manserin]</t>
  </si>
  <si>
    <t>Scg2 Chgc Scg-2</t>
  </si>
  <si>
    <t>Q8C996</t>
  </si>
  <si>
    <t>Transmembrane protein 163 (Synaptic vesicle membrane protein of 31 kDa)</t>
  </si>
  <si>
    <t>Tmem163 Sv31</t>
  </si>
  <si>
    <t>A2A8V8</t>
  </si>
  <si>
    <t>Serine/arginine repetitive matrix protein 1</t>
  </si>
  <si>
    <t>Srrm1</t>
  </si>
  <si>
    <t>Q9ERU9</t>
  </si>
  <si>
    <t>E3 SUMO-protein ligase RanBP2 (EC 6.3.2.-) (Ran-binding protein 2) (RanBP2)</t>
  </si>
  <si>
    <t>Ranbp2</t>
  </si>
  <si>
    <t>IYHSpEER</t>
  </si>
  <si>
    <t>SpSpTpKKKK</t>
  </si>
  <si>
    <t>A2APD7</t>
  </si>
  <si>
    <t>Nucleolar protein 56 (Fragment)</t>
  </si>
  <si>
    <t>EDAGAPVEDSQGQTpK</t>
  </si>
  <si>
    <t>FRDEVEDDYpIK</t>
  </si>
  <si>
    <t>Q9ER58</t>
  </si>
  <si>
    <t>Testican-2 (SPARC/osteonectin, CWCV, and Kazal-like domains proteoglycan 2)</t>
  </si>
  <si>
    <t>KESESpEDSpSpDDEPLIK</t>
  </si>
  <si>
    <t>Q7TNV0</t>
  </si>
  <si>
    <t>Protein DEK</t>
  </si>
  <si>
    <t>VAVVRTPPKSPSpASpK</t>
  </si>
  <si>
    <t>VAVVRTpPPKSpPSASK</t>
  </si>
  <si>
    <t>VAVVRTPPKSpPSpASK</t>
  </si>
  <si>
    <t>QQQQQQQQQQQQQQQEQLYpKMQHWQPVYpPPPSHPQR</t>
  </si>
  <si>
    <t>F7AYW2</t>
  </si>
  <si>
    <t>Protein PRRC2B (Fragment)</t>
  </si>
  <si>
    <t>Prrc2b</t>
  </si>
  <si>
    <t>TSSPETREPESpK</t>
  </si>
  <si>
    <t>F8WJD4</t>
  </si>
  <si>
    <t>Symplekin</t>
  </si>
  <si>
    <t>Sympk</t>
  </si>
  <si>
    <t>RDTDSDTpQDANDSSCK</t>
  </si>
  <si>
    <t>B1AZP2</t>
  </si>
  <si>
    <t>Disks large-associated protein 4 (DAP-4) (PSD-95/SAP90-binding protein 4) (SAP90/PSD-95-associated protein 4) (SAPAP-4)</t>
  </si>
  <si>
    <t>TGSVQTSPSSTpPGTGR</t>
  </si>
  <si>
    <t>D9HP81</t>
  </si>
  <si>
    <t>Regulating synaptic membrane exocytosis 2 (Regulating synaptic membrane exocytosis protein 2)</t>
  </si>
  <si>
    <t>SQEETDSTpK</t>
  </si>
  <si>
    <t>QQGPPPAPANDSpDNEEDAPASSLK</t>
  </si>
  <si>
    <t>E9QAF9</t>
  </si>
  <si>
    <t>Protein TANC1</t>
  </si>
  <si>
    <t>Tanc1</t>
  </si>
  <si>
    <t>RADEWKDPWRRSpKSpPK</t>
  </si>
  <si>
    <t>G3X8T2</t>
  </si>
  <si>
    <t>RIKEN cDNA 5830416A07, isoform CRA_c (Zinc finger CCCH domain-containing protein 18)</t>
  </si>
  <si>
    <t>Zc3h18 5830416A07Rik mCG_1040504</t>
  </si>
  <si>
    <t>QESDEDSDSDQPSpRK</t>
  </si>
  <si>
    <t>Q62018</t>
  </si>
  <si>
    <t>RNA polymerase-associated protein CTR9 homolog (SH2 domain-binding protein 1) (Tetratricopeptide repeat-containing, SH2-binding phosphoprotein of 150 kDa) (TPR-containing, SH2-binding phosphoprotein of 150 kDa) (p150TSP)</t>
  </si>
  <si>
    <t>Ctr9 Kiaa0155 Sh2bp1</t>
  </si>
  <si>
    <t>TVLESGGETpGDGDNDTTK</t>
  </si>
  <si>
    <t>Q9ESX5</t>
  </si>
  <si>
    <t>H/ACA ribonucleoprotein complex subunit 4 (EC 5.4.99.-) (Dyskerin) (Nopp140-associated protein of 57 kDa) (Nucleolar protein NAP57) (Nucleolar protein family A member 4) (snoRNP protein DKC1)</t>
  </si>
  <si>
    <t>Dkc1</t>
  </si>
  <si>
    <t>TEASEALPSpEGK</t>
  </si>
  <si>
    <t>P26339</t>
  </si>
  <si>
    <t>Chromogranin-A (CgA) [Cleaved into: Pancreastatin; Beta-granin; WE-14; Catestatin; GE-25; Serpinin-RRG; Serpinin (AL26); p-Glu serpinin precursor]</t>
  </si>
  <si>
    <t>Chga</t>
  </si>
  <si>
    <t>LFDYSpK</t>
  </si>
  <si>
    <t>Q99LC2</t>
  </si>
  <si>
    <t>Cleavage stimulation factor subunit 1 (CF-1 50 kDa subunit) (Cleavage stimulation factor 50 kDa subunit) (CSTF 50 kDa subunit) (CstF-50)</t>
  </si>
  <si>
    <t>Cstf1</t>
  </si>
  <si>
    <t>ENNVSQPASSSSSSpSSSNNGSSSPTKTK</t>
  </si>
  <si>
    <t>K4DI62</t>
  </si>
  <si>
    <t>Transcription factor Sp4</t>
  </si>
  <si>
    <t>Sp4</t>
  </si>
  <si>
    <t>HNQGDSpDDDVEEAHPMDGNDSpDYDPKK</t>
  </si>
  <si>
    <t>Q6PGA0</t>
  </si>
  <si>
    <t>REST corepressor 3</t>
  </si>
  <si>
    <t>WTpRDEDDK</t>
  </si>
  <si>
    <t>E9QLX9</t>
  </si>
  <si>
    <t>Myb-related protein A</t>
  </si>
  <si>
    <t>Mybl1</t>
  </si>
  <si>
    <t>KLEDQNEYpESRSLWK</t>
  </si>
  <si>
    <t>A2A8Z1</t>
  </si>
  <si>
    <t>Oxysterol-binding protein-related protein 9 (ORP-9) (OSBP-related protein 9)</t>
  </si>
  <si>
    <t>Osbpl9 Orp9</t>
  </si>
  <si>
    <t>DQQPSGSpEGEDDDAEAALK</t>
  </si>
  <si>
    <t>Q99J36</t>
  </si>
  <si>
    <t>THUMP domain-containing protein 1</t>
  </si>
  <si>
    <t>Thumpd1</t>
  </si>
  <si>
    <t>ITQNNAMKISpFAK</t>
  </si>
  <si>
    <t>Q62189</t>
  </si>
  <si>
    <t>U1 small nuclear ribonucleoprotein A (U1 snRNP A) (U1-A) (U1A)</t>
  </si>
  <si>
    <t>Snrpa Rnu1a-1</t>
  </si>
  <si>
    <t>AEGHSDEESpDSpEGSpDSESSSR</t>
  </si>
  <si>
    <t>S304,S306,S309</t>
  </si>
  <si>
    <t>A2AD84</t>
  </si>
  <si>
    <t>Serine/threonine-protein kinase 26</t>
  </si>
  <si>
    <t>Stk26 2610018G03Rik</t>
  </si>
  <si>
    <t>E9QNW4</t>
  </si>
  <si>
    <t>Piezo-type mechanosensitive ion channel component</t>
  </si>
  <si>
    <t>Piezo2 Fam38b</t>
  </si>
  <si>
    <t>Q6AXE3</t>
  </si>
  <si>
    <t>ATP-binding cassette sub-family A member 3 (Abca3 protein)</t>
  </si>
  <si>
    <t>Abca3</t>
  </si>
  <si>
    <t>H3BKK0</t>
  </si>
  <si>
    <t>Delta-1-pyrroline-5-carboxylate synthase (Fragment)</t>
  </si>
  <si>
    <t>Aldh18a1</t>
  </si>
  <si>
    <t>Q91W45</t>
  </si>
  <si>
    <t>Polyadenylate-binding protein-interacting protein 2B (PABP-interacting protein 2B) (PAIP-2B) (Poly(A)-binding protein-interacting protein 2B)</t>
  </si>
  <si>
    <t>Paip2b Kiaa1155</t>
  </si>
  <si>
    <t>E9Q4N6</t>
  </si>
  <si>
    <t>Protein Arid1b</t>
  </si>
  <si>
    <t>Arid1b</t>
  </si>
  <si>
    <t>F8WGL9</t>
  </si>
  <si>
    <t>Protein CDV3</t>
  </si>
  <si>
    <t>Cdv3</t>
  </si>
  <si>
    <t>Q8VCA8</t>
  </si>
  <si>
    <t>Secernin-2</t>
  </si>
  <si>
    <t>Scrn2</t>
  </si>
  <si>
    <t>E0CYE5</t>
  </si>
  <si>
    <t>Vesicle transport through interaction with t-SNAREs homolog 1B</t>
  </si>
  <si>
    <t>Vti1b</t>
  </si>
  <si>
    <t>D3Z569</t>
  </si>
  <si>
    <t>Signal peptidase complex catalytic subunit SEC11 (EC 3.4.21.89)</t>
  </si>
  <si>
    <t>Sec11a Sec11l1 mCG_15305</t>
  </si>
  <si>
    <t>G3UXT8</t>
  </si>
  <si>
    <t>Large proline-rich protein BAG6 (Fragment)</t>
  </si>
  <si>
    <t>Bag6</t>
  </si>
  <si>
    <t>Q8K2J4</t>
  </si>
  <si>
    <t>Coiled-coil domain-containing protein 14</t>
  </si>
  <si>
    <t>Ccdc14</t>
  </si>
  <si>
    <t>Q91XI1</t>
  </si>
  <si>
    <t>tRNA-dihydrouridine(47) synthase [NAD(P)(+)]-like (EC 1.3.1.-) (tRNA-dihydrouridine synthase 3-like)</t>
  </si>
  <si>
    <t>Dus3l</t>
  </si>
  <si>
    <t>Q5F2E7</t>
  </si>
  <si>
    <t>Nuclear fragile X mental retardation-interacting protein 2 (82 kDa FMRP-interacting protein) (82-FIP) (FMRP-interacting protein 2)</t>
  </si>
  <si>
    <t>Nufip2 Kiaa1321</t>
  </si>
  <si>
    <t>D3YYM7</t>
  </si>
  <si>
    <t>D3YVU1</t>
  </si>
  <si>
    <t>Ubiquitinyl hydrolase 1 (EC 3.4.19.12)</t>
  </si>
  <si>
    <t>Usp16</t>
  </si>
  <si>
    <t>O70589</t>
  </si>
  <si>
    <t>Peripheral plasma membrane protein CASK (EC 2.7.11.1) (Calcium/calmodulin-dependent serine protein kinase)</t>
  </si>
  <si>
    <t>Cask</t>
  </si>
  <si>
    <t>Q9CQ86</t>
  </si>
  <si>
    <t>Migration and invasion enhancer 1</t>
  </si>
  <si>
    <t>Mien1 Rdx12</t>
  </si>
  <si>
    <t>O35386</t>
  </si>
  <si>
    <t>Phytanoyl-CoA dioxygenase, peroxisomal (EC 1.14.11.18) (Lupus nephritis-associated peptide 1) (Phytanic acid oxidase) (Phytanoyl-CoA alpha-hydroxylase) (PhyH)</t>
  </si>
  <si>
    <t>Phyh Ln1 Lnap1 Pahx</t>
  </si>
  <si>
    <t>E9Q035</t>
  </si>
  <si>
    <t>Protein Gm20425</t>
  </si>
  <si>
    <t>Gm20425</t>
  </si>
  <si>
    <t>H9KV21</t>
  </si>
  <si>
    <t>E3 ubiquitin-protein ligase ARIH1</t>
  </si>
  <si>
    <t>Arih1</t>
  </si>
  <si>
    <t>Q6ZWU9</t>
  </si>
  <si>
    <t>Rps27</t>
  </si>
  <si>
    <t>Q9QYH6</t>
  </si>
  <si>
    <t>Melanoma-associated antigen D1 (Dlxin-1) (MAGE-D1 antigen) (Neurotrophin receptor-interacting MAGE homolog)</t>
  </si>
  <si>
    <t>Maged1 Nrage</t>
  </si>
  <si>
    <t>Q9CRC8</t>
  </si>
  <si>
    <t>Leucine-rich repeat-containing protein 40</t>
  </si>
  <si>
    <t>Lrrc40</t>
  </si>
  <si>
    <t>E9PZH4</t>
  </si>
  <si>
    <t>Bleomycin hydrolase (Fragment)</t>
  </si>
  <si>
    <t>Blmh</t>
  </si>
  <si>
    <t>H3BK86</t>
  </si>
  <si>
    <t>Peptide YY (Peptide YY, isoform CRA_a)</t>
  </si>
  <si>
    <t>Pyy mCG_21368</t>
  </si>
  <si>
    <t>D3Z3Y8</t>
  </si>
  <si>
    <t>15 kDa selenoprotein</t>
  </si>
  <si>
    <t>Sept15</t>
  </si>
  <si>
    <t>P16125</t>
  </si>
  <si>
    <t>L-lactate dehydrogenase B chain (LDH-B) (EC 1.1.1.27) (LDH heart subunit) (LDH-H)</t>
  </si>
  <si>
    <t>Ldhb Ldh-2 Ldh2</t>
  </si>
  <si>
    <t>P15864</t>
  </si>
  <si>
    <t>Histone H1.2 (H1 VAR.1) (H1c)</t>
  </si>
  <si>
    <t>Hist1h1c H1f2</t>
  </si>
  <si>
    <t>E9Q6L3</t>
  </si>
  <si>
    <t>Methylglutaconyl-CoA hydratase, mitochondrial</t>
  </si>
  <si>
    <t>Auh</t>
  </si>
  <si>
    <t>P10853</t>
  </si>
  <si>
    <t>Histone H2B type 1-F/J/L (H2B 291A)</t>
  </si>
  <si>
    <t>Hist1h2bf H2b-f; Hist1h2bj H2b-j; Hist1h2bl H2b-l; Hist1h2bn H2b-n</t>
  </si>
  <si>
    <t>VLFEEEERSSpDSpSpQQCSpSEDEDIFEETAQVSPPR</t>
  </si>
  <si>
    <t>B2RUJ8</t>
  </si>
  <si>
    <t>Rho GTPase activating protein 12 (Rho GTPase-activating protein 12)</t>
  </si>
  <si>
    <t>Arhgap12</t>
  </si>
  <si>
    <t>EDNSSpEEEEEIEPFPEER</t>
  </si>
  <si>
    <t>A2CG63</t>
  </si>
  <si>
    <t>AT-rich interactive domain-containing protein 4B (ARID domain-containing protein 4B) (180 kDa Sin3-associated polypeptide) (Sin3-associated polypeptide p180) (Histone deacetylase complex subunit SAP180)</t>
  </si>
  <si>
    <t>Arid4b Sap180</t>
  </si>
  <si>
    <t>EQLAVNQVNSpESDSDSpEESK</t>
  </si>
  <si>
    <t>DHSSQSpEEEVVEGEK</t>
  </si>
  <si>
    <t>Q91Z78</t>
  </si>
  <si>
    <t>BCL2/adenovirus E1B 19 kDa protein-interacting protein 3-like (MCG2480, isoform CRA_b) (SNix)</t>
  </si>
  <si>
    <t>Bnip3l mCG_2480</t>
  </si>
  <si>
    <t>VTEENPTQPPSpREDL</t>
  </si>
  <si>
    <t>GIPLPTGDTSpPEPELLPGDPLPPPK</t>
  </si>
  <si>
    <t>Q9Z1D1</t>
  </si>
  <si>
    <t>Eukaryotic translation initiation factor 3 subunit G (eIF3g) (Eukaryotic translation initiation factor 3 RNA-binding subunit) (eIF-3 RNA-binding subunit) (Eukaryotic translation initiation factor 3 subunit 4) (eIF-3-delta) (eIF3 p42) (eIF3 p44)</t>
  </si>
  <si>
    <t>Eif3g Eif3p42 Eif3s4</t>
  </si>
  <si>
    <t>AQSASpVESpIPEVLEECTSPADHSDSASVHDMDYVNPR</t>
  </si>
  <si>
    <t>EEEEGISQESpSEEEQ</t>
  </si>
  <si>
    <t>P17095</t>
  </si>
  <si>
    <t>High mobility group protein HMG-I/HMG-Y (HMG-I(Y)) (High mobility group AT-hook protein 1) (High mobility group protein A1)</t>
  </si>
  <si>
    <t>Hmga1 Hmgi Hmgiy</t>
  </si>
  <si>
    <t>LLEEHCSpSpSpSpEEEGDEDLEGK</t>
  </si>
  <si>
    <t>E9PZN0</t>
  </si>
  <si>
    <t>Protein Nfxl1</t>
  </si>
  <si>
    <t>Nfxl1</t>
  </si>
  <si>
    <t>IQQFDDGGSpDEEDIWEEK</t>
  </si>
  <si>
    <t>G5E8R4</t>
  </si>
  <si>
    <t>SAPS domain family, member 3, isoform CRA_c (Serine/threonine-protein phosphatase 6 regulatory subunit 3)</t>
  </si>
  <si>
    <t>Ppp6r3 Saps3 mCG_3896</t>
  </si>
  <si>
    <t>LDYLMSpKEDNYK</t>
  </si>
  <si>
    <t>A2AR50</t>
  </si>
  <si>
    <t>Ras-specific guanine nucleotide-releasing factor RalGPS1 (Ral GEF with PH domain and SH3-binding motif 1) (Ral guanine nucleotide exchange factor 2) (RalGEF 2) (RalA exchange factor RalGPS1)</t>
  </si>
  <si>
    <t>Ralgps1 Kiaa0351 Ralgef2 Ralgps1a</t>
  </si>
  <si>
    <t>SLEETLHNVDLSSpDDELPRDEEALEDSpAEEK</t>
  </si>
  <si>
    <t>Q63918</t>
  </si>
  <si>
    <t>Serum deprivation-response protein (Cavin-2) (Phosphatidylserine-binding protein)</t>
  </si>
  <si>
    <t>Sdpr Sdr</t>
  </si>
  <si>
    <t>PVVSDDDSEEEQEEDRSGSGSpEED</t>
  </si>
  <si>
    <t>Q3TKT4</t>
  </si>
  <si>
    <t>Transcription activator BRG1 (EC 3.6.4.-) (ATP-dependent helicase SMARCA4) (BRG1-associated factor 190A) (BAF190A) (Protein brahma homolog 1) (SNF2-beta) (SWI/SNF-related matrix-associated actin-dependent regulator of chromatin subfamily A member 4)</t>
  </si>
  <si>
    <t>Smarca4 Baf190a Brg1 Snf2b Snf2l4</t>
  </si>
  <si>
    <t>IDFFSALEKFVELSpQETpR</t>
  </si>
  <si>
    <t>Q5SW75</t>
  </si>
  <si>
    <t>Protein phosphatase Slingshot homolog 2 (EC 3.1.3.16) (EC 3.1.3.48) (SSH-like protein 2) (SSH-2L) (mSSH-2L)</t>
  </si>
  <si>
    <t>Ssh2 Kiaa1725 Ssh2l</t>
  </si>
  <si>
    <t>VDEDEDEDVEDDSpSpSpEEEK</t>
  </si>
  <si>
    <t>Q99K46</t>
  </si>
  <si>
    <t>Ubiquitin carboxyl-terminal hydrolase 11 (EC 3.4.19.12) (Deubiquitinating enzyme 11) (Ubiquitin thioesterase 11) (Ubiquitin-specific-processing protease 11)</t>
  </si>
  <si>
    <t>Usp11</t>
  </si>
  <si>
    <t>ELEQHIQTSDPENFQSpEERSDSDVNNDR</t>
  </si>
  <si>
    <t>HSNLSpVEEKPSpKYK</t>
  </si>
  <si>
    <t>J3QN14</t>
  </si>
  <si>
    <t>Protein Zfp616</t>
  </si>
  <si>
    <t>Zfp616</t>
  </si>
  <si>
    <t>GSLPPAALESSpDSpTNTTIEDEDAK</t>
  </si>
  <si>
    <t>S356,S358</t>
  </si>
  <si>
    <t>MLAESDDSGDEESpVSQTDK</t>
  </si>
  <si>
    <t>ASSIDSASNTpELQTHDMSSDEK</t>
  </si>
  <si>
    <t>ASSIDSASpNTpELQTHDMSSDEK</t>
  </si>
  <si>
    <t>QQNLDMFKSpFKATDPGIK</t>
  </si>
  <si>
    <t>Q8BG92</t>
  </si>
  <si>
    <t>Clavesin-2 (Retinaldehyde-binding protein 1-like 2)</t>
  </si>
  <si>
    <t>Clvs2 Rlbp1l2</t>
  </si>
  <si>
    <t>PVPGFEECEDEVTSpDPATD</t>
  </si>
  <si>
    <t>D3YWJ4</t>
  </si>
  <si>
    <t>Protein farnesyltransferase subunit beta</t>
  </si>
  <si>
    <t>Fntb</t>
  </si>
  <si>
    <t>GEEDGPEERSpGDETPGSEAPGDK</t>
  </si>
  <si>
    <t>VMLGETNPADSpKPGTIR</t>
  </si>
  <si>
    <t>E9PZF0</t>
  </si>
  <si>
    <t>Nucleoside diphosphate kinase (EC 2.7.4.6)</t>
  </si>
  <si>
    <t>Gm20390</t>
  </si>
  <si>
    <t>TpMKVTGIITQGVK</t>
  </si>
  <si>
    <t>B2RRC9</t>
  </si>
  <si>
    <t>Coagulation factor VIII (F8 protein)</t>
  </si>
  <si>
    <t>F8</t>
  </si>
  <si>
    <t>FQEQECPPSpPEPTR</t>
  </si>
  <si>
    <t>P62071</t>
  </si>
  <si>
    <t>Ras-related protein R-Ras2</t>
  </si>
  <si>
    <t>Rras2</t>
  </si>
  <si>
    <t>P97315</t>
  </si>
  <si>
    <t>Cysteine and glycine-rich protein 1 (Cysteine-rich protein 1) (CRP) (CRP1)</t>
  </si>
  <si>
    <t>Csrp1 Crp1 Csrp</t>
  </si>
  <si>
    <t>VGSLTPPSpSpPK</t>
  </si>
  <si>
    <t>Q3UHJ0</t>
  </si>
  <si>
    <t>AP2-associated protein kinase 1 (EC 2.7.11.1) (Adaptor-associated kinase 1)</t>
  </si>
  <si>
    <t>Aak1 Kiaa1048</t>
  </si>
  <si>
    <t>KLSpKFGSpISYpKHR</t>
  </si>
  <si>
    <t>P52963</t>
  </si>
  <si>
    <t>Band 4.1-like protein 4A (Protein NBL4)</t>
  </si>
  <si>
    <t>RQTKKQKTpRR</t>
  </si>
  <si>
    <t>Q6GQT9</t>
  </si>
  <si>
    <t>Nodal modulator 1</t>
  </si>
  <si>
    <t>HKRTHTGEKPYpECKRCGKAFAR</t>
  </si>
  <si>
    <t>A2ARV7</t>
  </si>
  <si>
    <t>Predicted gene 14401</t>
  </si>
  <si>
    <t>Gm14401</t>
  </si>
  <si>
    <t>EQGVESPGAQPASpSpPR</t>
  </si>
  <si>
    <t>KELTpPLEK</t>
  </si>
  <si>
    <t>D6RGB6</t>
  </si>
  <si>
    <t>VPS9 domain-containing protein 1</t>
  </si>
  <si>
    <t>Vps9d1 1300018I17Rik</t>
  </si>
  <si>
    <t>TAVLDFVDDYpLKRVCKLYpSEQR</t>
  </si>
  <si>
    <t>D3YY98</t>
  </si>
  <si>
    <t>Syntaxin-18 (Fragment)</t>
  </si>
  <si>
    <t>SQSSDTEQPSpPTSGGGK</t>
  </si>
  <si>
    <t>Q8BGD9</t>
  </si>
  <si>
    <t>Eukaryotic translation initiation factor 4B (eIF-4B)</t>
  </si>
  <si>
    <t>Eif4b</t>
  </si>
  <si>
    <t>FSpDPPSpPSVLPK</t>
  </si>
  <si>
    <t>Q3TWH3</t>
  </si>
  <si>
    <t>MCG12570 (Protein Pnrc1)</t>
  </si>
  <si>
    <t>Pnrc1 mCG_12570</t>
  </si>
  <si>
    <t>QKSDAEEDGVTGSQDEEDSpKPK</t>
  </si>
  <si>
    <t>GGQEPAGAGSpPSpPPEDR</t>
  </si>
  <si>
    <t>F7BJK1</t>
  </si>
  <si>
    <t>Protein Pcdh1 (Fragment)</t>
  </si>
  <si>
    <t>Pcdh1</t>
  </si>
  <si>
    <t>EEIEKYpR</t>
  </si>
  <si>
    <t>Q91YR7</t>
  </si>
  <si>
    <t>Pre-mRNA-processing factor 6 (PRP6 homolog) (U5 snRNP-associated 102 kDa protein) (U5-102 kDa protein)</t>
  </si>
  <si>
    <t>Prpf6</t>
  </si>
  <si>
    <t>RYTpMRDPPK</t>
  </si>
  <si>
    <t>J3QQ61</t>
  </si>
  <si>
    <t xml:space="preserve">Gm4845 </t>
  </si>
  <si>
    <t>GSLPPAALESSpDSpTNTpTIEDEDAKAR</t>
  </si>
  <si>
    <t>S356,S358,T361</t>
  </si>
  <si>
    <t>HRDILQDYpTHEFHKTpK</t>
  </si>
  <si>
    <t>O88630</t>
  </si>
  <si>
    <t>Golgi SNAP receptor complex member 1 (28 kDa Golgi SNARE protein) (28 kDa cis-Golgi SNARE p28) (GOS-28)</t>
  </si>
  <si>
    <t>Gosr1 Gs28</t>
  </si>
  <si>
    <t>IIPTpLEEYQHYpK</t>
  </si>
  <si>
    <t>B2M1R6</t>
  </si>
  <si>
    <t>Heterogeneous nuclear ribonucleoprotein K</t>
  </si>
  <si>
    <t>Hnrnpk Hnrpk</t>
  </si>
  <si>
    <t>LTPSPDIIVLSDNEASpSPR</t>
  </si>
  <si>
    <t>Q8VHR5</t>
  </si>
  <si>
    <t>Transcriptional repressor p66-beta (GATA zinc finger domain-containing protein 2B) (p66/p68)</t>
  </si>
  <si>
    <t>Gatad2b</t>
  </si>
  <si>
    <t>LTPSPDIIVLSDNEASSpPR</t>
  </si>
  <si>
    <t>DSCQGDSGGPLVCGGQLQGLVSpWGMER</t>
  </si>
  <si>
    <t>Q8CGR5</t>
  </si>
  <si>
    <t>Kallikrein-14 (EC 3.4.21.-) (Glandular kallikrein KLK14) (mGK14) (Kallikrein related-peptidase 14)</t>
  </si>
  <si>
    <t>Klk14 Gk14</t>
  </si>
  <si>
    <t>GSLPPAALESSDSpTpNTpTIEDEDAKAR</t>
  </si>
  <si>
    <t>S358,T359,T361</t>
  </si>
  <si>
    <t>KCCLKTpTAK</t>
  </si>
  <si>
    <t>D3Z3A8</t>
  </si>
  <si>
    <t>Unconventional myosin-IXa</t>
  </si>
  <si>
    <t>Myo9a</t>
  </si>
  <si>
    <t>LDHALSSPSpSPCEEIK</t>
  </si>
  <si>
    <t>GSLPPAALESSpDSpTpNTTIEDEDAKAR</t>
  </si>
  <si>
    <t>S356,S358,T359</t>
  </si>
  <si>
    <t>EAAEAEPAEPSSpPAAEAEGASASSTSSPK</t>
  </si>
  <si>
    <t>LQPLDTMESpDSpEVEAI</t>
  </si>
  <si>
    <t>Q9WU38</t>
  </si>
  <si>
    <t>Amiloride-sensitive sodium channel subunit beta (Beta-NaCH) (Epithelial Na(+) channel subunit beta) (Beta-ENaC) (Nonvoltage-gated sodium channel 1 subunit beta) (SCNEB)</t>
  </si>
  <si>
    <t>Scnn1b</t>
  </si>
  <si>
    <t>QASpPLISpPLLNDQACPR</t>
  </si>
  <si>
    <t>MSNCCEEISpRPR</t>
  </si>
  <si>
    <t>Q9D270</t>
  </si>
  <si>
    <t>Probable palmitoyltransferase ZDHHC21 (EC 2.3.1.225) (GABA-A receptor-associated membrane protein 3) (Zinc finger DHHC domain-containing protein 21) (DHHC-21)</t>
  </si>
  <si>
    <t>Zdhhc21 Gramp3</t>
  </si>
  <si>
    <t>TpVMIIVAISPK</t>
  </si>
  <si>
    <t>Q8N7N6</t>
  </si>
  <si>
    <t>TRAF3-interacting protein 2 (cDNA fis, clone TRACH2006870,moderately similar to Homo sapiens adaptor protein CIKS mRNA)</t>
  </si>
  <si>
    <t>Traf3ip2 mCG_1382</t>
  </si>
  <si>
    <t>EVTSpALK</t>
  </si>
  <si>
    <t>Q8VET2</t>
  </si>
  <si>
    <t>Olfr1394 mCG_55366</t>
  </si>
  <si>
    <t>EDPAAEPGSpPR</t>
  </si>
  <si>
    <t>M0QWN7</t>
  </si>
  <si>
    <t>Usp35</t>
  </si>
  <si>
    <t>EATLPPVSpPPK</t>
  </si>
  <si>
    <t>E9PVC5</t>
  </si>
  <si>
    <t>Eukaryotic translation initiation factor 4 gamma 1</t>
  </si>
  <si>
    <t>Eif4g1</t>
  </si>
  <si>
    <t>GFGFKNSpIFHR</t>
  </si>
  <si>
    <t>RQLSSSSGNTpDAQAEEDER</t>
  </si>
  <si>
    <t>D3Z2Z1</t>
  </si>
  <si>
    <t>CAP-Gly domain-containing linker protein 1</t>
  </si>
  <si>
    <t>Clip1</t>
  </si>
  <si>
    <t>KPLEEKPSpQPYSpAR</t>
  </si>
  <si>
    <t>F2Z4A3</t>
  </si>
  <si>
    <t>FAT atypical cadherin 1</t>
  </si>
  <si>
    <t>Fat1</t>
  </si>
  <si>
    <t>SpLSpSpYpRGKYSELVTAFQTLQR</t>
  </si>
  <si>
    <t>Q91VW5</t>
  </si>
  <si>
    <t>Golgin subfamily A member 4 (tGolgin-1)</t>
  </si>
  <si>
    <t>NPFDYpLNGEYpRAK</t>
  </si>
  <si>
    <t>Q5DTI8</t>
  </si>
  <si>
    <t>Extended synaptotagmin-3 (E-Syt3)</t>
  </si>
  <si>
    <t>Esyt3 D9Ertd280e Fam62c Kiaa4186</t>
  </si>
  <si>
    <t>QPSpGHRLR</t>
  </si>
  <si>
    <t>Q91WU6</t>
  </si>
  <si>
    <t>Palmitoyltransferase ZDHHC7 (EC 2.3.1.225) (GABA-A receptor-associated membrane protein 2) (Zinc finger DHHC domain-containing protein 7) (DHHC-7)</t>
  </si>
  <si>
    <t>Zdhhc7 Gramp2</t>
  </si>
  <si>
    <t>LTEKSEAIQKELEETpKLK</t>
  </si>
  <si>
    <t>D3Z0V9</t>
  </si>
  <si>
    <t>SUN domain-containing protein 1 (Sun1 isoform eta)</t>
  </si>
  <si>
    <t>Sun1</t>
  </si>
  <si>
    <t>WRKFITpKTpPLELK</t>
  </si>
  <si>
    <t>E9QP46</t>
  </si>
  <si>
    <t>Nesprin-2</t>
  </si>
  <si>
    <t>Syne2</t>
  </si>
  <si>
    <t>ASSIDSASNTELQTpHDMSSDEK</t>
  </si>
  <si>
    <t>AELGNSpGDWSQIADEVMSPK</t>
  </si>
  <si>
    <t>Q62468</t>
  </si>
  <si>
    <t>Villin-1</t>
  </si>
  <si>
    <t>Vil1 Vil</t>
  </si>
  <si>
    <t>VASLLGKKGASATpK</t>
  </si>
  <si>
    <t>Q9EP71</t>
  </si>
  <si>
    <t>Ankycorbin (Ankyrin repeat and coiled-coil structure-containing protein) (Novel retinal pigment epithelial cell protein) (Retinoic acid-induced protein 14) (p125)</t>
  </si>
  <si>
    <t>Rai14 Kiaa1334 Norpeg</t>
  </si>
  <si>
    <t>AAAQTQPADSpSpDDSpSDDSpDSSSEEEK</t>
  </si>
  <si>
    <t>AAAQTQPADSpSpDDSpSpDDSDSSSEEEK</t>
  </si>
  <si>
    <t>AAAQTQPADSpSpDDSSpDDSpDSSSEEEK</t>
  </si>
  <si>
    <t>GHPSAGAEEEGGSpDGSpAAEAEPR</t>
  </si>
  <si>
    <t>Q8JZQ9</t>
  </si>
  <si>
    <t>Eukaryotic translation initiation factor 3 subunit B (eIF3b) (Eukaryotic translation initiation factor 3 subunit 9) (eIF-3-eta) (eIF3 p116)</t>
  </si>
  <si>
    <t>Eif3b Eif3s9</t>
  </si>
  <si>
    <t>EPETGLDNTpSPK</t>
  </si>
  <si>
    <t>T808</t>
  </si>
  <si>
    <t>DLGHPVEEEDESpGDQEDDDDEIDDGDK</t>
  </si>
  <si>
    <t>Q9Z1Z0</t>
  </si>
  <si>
    <t>General vesicular transport factor p115 (Protein USO1 homolog) (Transcytosis-associated protein) (TAP) (Vesicle-docking protein)</t>
  </si>
  <si>
    <t>Uso1 Vdp</t>
  </si>
  <si>
    <t>AAAQTQPADSSpDDSSDDSpDSSSEEEK</t>
  </si>
  <si>
    <t>GEALSALDSpKANNLSpSLSpK</t>
  </si>
  <si>
    <t>O08547</t>
  </si>
  <si>
    <t>Vesicle-trafficking protein SEC22b (ER-Golgi SNARE of 24 kDa) (ERS-24) (ERS24) (SEC22 vesicle-trafficking protein homolog B) (SEC22 vesicle-trafficking protein-like 1) (mSec22b)</t>
  </si>
  <si>
    <t>Sec22b Sec22l1</t>
  </si>
  <si>
    <t>HYpDCTQCGK</t>
  </si>
  <si>
    <t>G3X9T2</t>
  </si>
  <si>
    <t>RIKEN cDNA 3000002G13 (Zinc finger protein 619)</t>
  </si>
  <si>
    <t>Zfp619 3000002G13Rik mCG_1050933</t>
  </si>
  <si>
    <t>SQSSHSYpDDSpTLPLIDR</t>
  </si>
  <si>
    <t>D3Z2H2</t>
  </si>
  <si>
    <t>Catenin delta-1</t>
  </si>
  <si>
    <t>Ctnnd1</t>
  </si>
  <si>
    <t>RRSPSpVSSPEPTEK</t>
  </si>
  <si>
    <t>KLYSFLRKTpQFTNPVGDR</t>
  </si>
  <si>
    <t>E9Q281</t>
  </si>
  <si>
    <t>Vomeronasal 2, receptor 114</t>
  </si>
  <si>
    <t>Vmn2r114</t>
  </si>
  <si>
    <t>LFPDKSpKVNSpCNK</t>
  </si>
  <si>
    <t>Q8BU04</t>
  </si>
  <si>
    <t>Putative E3 ubiquitin-protein ligase UBR7 (EC 2.3.2.27) (N-recognin-7) (RING-type E3 ubiquitin transferase UBR7)</t>
  </si>
  <si>
    <t>Ubr7</t>
  </si>
  <si>
    <t>KDMVDIKYpR</t>
  </si>
  <si>
    <t>Q5H8C4</t>
  </si>
  <si>
    <t>Vacuolar protein sorting-associated protein 13A (Chorea-acanthocytosis protein homolog) (Chorein)</t>
  </si>
  <si>
    <t>Vps13a Chac Kiaa0986</t>
  </si>
  <si>
    <t>EYpTEYLASLVTQK</t>
  </si>
  <si>
    <t>Q8BRM6</t>
  </si>
  <si>
    <t>Meiosis-specific protein MEI4</t>
  </si>
  <si>
    <t>Mei4</t>
  </si>
  <si>
    <t>SQSSHSpYDDSTLPLIDR</t>
  </si>
  <si>
    <t>ALASETNGTDSpNGSNSSNIQ</t>
  </si>
  <si>
    <t>P63328</t>
  </si>
  <si>
    <t>Serine/threonine-protein phosphatase 2B catalytic subunit alpha isoform (EC 3.1.3.16) (CAM-PRP catalytic subunit) (Calmodulin-dependent calcineurin A subunit alpha isoform)</t>
  </si>
  <si>
    <t>Ppp3ca Calna</t>
  </si>
  <si>
    <t>SpGRYpFALTDDSK</t>
  </si>
  <si>
    <t>E9Q156</t>
  </si>
  <si>
    <t>tRNA (guanine-N(7)-)-methyltransferase non-catalytic subunit WDR4 (WD repeat-containing protein 4)</t>
  </si>
  <si>
    <t>Wdr4 WDR4</t>
  </si>
  <si>
    <t>GSDIDNPTLTpVTDISPPSRSPR</t>
  </si>
  <si>
    <t>T339</t>
  </si>
  <si>
    <t>YpKKFDEFFK</t>
  </si>
  <si>
    <t>P51655</t>
  </si>
  <si>
    <t>Glypican-4 (K-glypican) [Cleaved into: Secreted glypican-4]</t>
  </si>
  <si>
    <t>Gpc4</t>
  </si>
  <si>
    <t>SPDEATAADQESEDDLSASRTpSLER</t>
  </si>
  <si>
    <t>STPGVSDDSDQCDSTpQDI</t>
  </si>
  <si>
    <t>K3W4R3</t>
  </si>
  <si>
    <t>Dysbindin</t>
  </si>
  <si>
    <t>Dtnbp1</t>
  </si>
  <si>
    <t>EVAGTRVYDERKEESpISLMK</t>
  </si>
  <si>
    <t>DATIPVESpDTDDEGAPR</t>
  </si>
  <si>
    <t>Q99L48</t>
  </si>
  <si>
    <t>60S ribosomal export protein NMD3</t>
  </si>
  <si>
    <t>Nmd3</t>
  </si>
  <si>
    <t>EPMVAAVAALTDARDSDSpSpDTDER</t>
  </si>
  <si>
    <t>RRSpPSVSpSPEPTEK</t>
  </si>
  <si>
    <t>IKSMATpSRR</t>
  </si>
  <si>
    <t>A3KGU5</t>
  </si>
  <si>
    <t>Spectrin alpha chain, non-erythrocytic 1</t>
  </si>
  <si>
    <t>Sptan1 Spna2</t>
  </si>
  <si>
    <t>EITINQSLLAPLSpVDIDPTIQQVRQEER</t>
  </si>
  <si>
    <t>Q9DCV7</t>
  </si>
  <si>
    <t>Keratin, type II cytoskeletal 7 (Cytokeratin-7) (CK-7) (Keratin-7) (K7) (Type-II keratin Kb7)</t>
  </si>
  <si>
    <t>Krt7 Krt2-7</t>
  </si>
  <si>
    <t>KDLPSpLLEMDK</t>
  </si>
  <si>
    <t>Q3U155</t>
  </si>
  <si>
    <t>Coiled-coil domain-containing protein 174</t>
  </si>
  <si>
    <t>Ccdc174</t>
  </si>
  <si>
    <t>DHSSpQSEEEVVEGEK</t>
  </si>
  <si>
    <t>GGEATWSGSEFEISpFPDSPGAQAQADHLPR</t>
  </si>
  <si>
    <t>Q91X51</t>
  </si>
  <si>
    <t>Golgi reassembly-stacking protein 1 (Golgi peripheral membrane protein p65) (Golgi reassembly-stacking protein of 65 kDa) (GRASP65)</t>
  </si>
  <si>
    <t>Gorasp1</t>
  </si>
  <si>
    <t>YpVRSpYYEECPK</t>
  </si>
  <si>
    <t>Q9CXD9</t>
  </si>
  <si>
    <t>Leucine-rich repeat-containing protein 17</t>
  </si>
  <si>
    <t>Lrrc17</t>
  </si>
  <si>
    <t>KVFDRQLHPTSpTpEK</t>
  </si>
  <si>
    <t>F6TYE6</t>
  </si>
  <si>
    <t>Protein Atp11b</t>
  </si>
  <si>
    <t>Atp11b</t>
  </si>
  <si>
    <t>LAAQESSpEAEDVTpVDR</t>
  </si>
  <si>
    <t>RASpASGGARAKTpVDVGRCYpK</t>
  </si>
  <si>
    <t>Q3UHH1</t>
  </si>
  <si>
    <t>Zinc finger SWIM domain-containing protein 8</t>
  </si>
  <si>
    <t>Zswim8 Kiaa0913</t>
  </si>
  <si>
    <t>IYpFLEERMQQK</t>
  </si>
  <si>
    <t>E9Q1A0</t>
  </si>
  <si>
    <t>Myomegalin</t>
  </si>
  <si>
    <t>Pde4dip</t>
  </si>
  <si>
    <t>NLDFLLQTpKNSpPK</t>
  </si>
  <si>
    <t>Q91YL7</t>
  </si>
  <si>
    <t>PGAP2-interacting protein (Cell wall biogenesis protein 43 C-terminal homolog)</t>
  </si>
  <si>
    <t>Cwh43 Pgap2ip</t>
  </si>
  <si>
    <t>DKMWYpLAKMIR</t>
  </si>
  <si>
    <t>Q8BU88</t>
  </si>
  <si>
    <t>39S ribosomal protein L22, mitochondrial (L22mt) (MRP-L22)</t>
  </si>
  <si>
    <t>Mrpl22</t>
  </si>
  <si>
    <t>FLQDTpIEEMALKNK</t>
  </si>
  <si>
    <t>Q9Z2I0</t>
  </si>
  <si>
    <t>LETM1 and EF-hand domain-containing protein 1, mitochondrial (Leucine zipper-EF-hand-containing transmembrane protein 1)</t>
  </si>
  <si>
    <t>Letm1</t>
  </si>
  <si>
    <t>NILYSpNK</t>
  </si>
  <si>
    <t>E9PZE3</t>
  </si>
  <si>
    <t xml:space="preserve">Protein Gm10530 </t>
  </si>
  <si>
    <t>Gm10530</t>
  </si>
  <si>
    <t>NNHFSTpMTK</t>
  </si>
  <si>
    <t>Q6PDI6</t>
  </si>
  <si>
    <t>Protein FAM63B</t>
  </si>
  <si>
    <t>Fam63b Kiaa1164</t>
  </si>
  <si>
    <t>DDRSpDIESSpSpDDEDSEPPGK</t>
  </si>
  <si>
    <t>H3BL08</t>
  </si>
  <si>
    <t>Ceramide synthase 6</t>
  </si>
  <si>
    <t>Cers6 Lass6</t>
  </si>
  <si>
    <t>RFQQPPQPEGEEDASpDGGR</t>
  </si>
  <si>
    <t>H3BKN0</t>
  </si>
  <si>
    <t>tRNA (cytosine(34)-C(5))-methyltransferase</t>
  </si>
  <si>
    <t>Nsun2</t>
  </si>
  <si>
    <t>HGTDLWIDSpMNSAPSHSPEK</t>
  </si>
  <si>
    <t>Q99K28</t>
  </si>
  <si>
    <t>ADP-ribosylation factor GTPase-activating protein 2 (ARF GAP 2) (GTPase-activating protein ZNF289) (Zinc finger protein 289)</t>
  </si>
  <si>
    <t>Arfgap2 Zfp289 Znf289</t>
  </si>
  <si>
    <t>AAAQTQPADSSDDSpSDDSDSSSEEEK</t>
  </si>
  <si>
    <t>AAAQTQPADSSDDSSDDSpDSSSEEEK</t>
  </si>
  <si>
    <t>AAAQTQPADSSDDSSpDDSDSSSEEEK</t>
  </si>
  <si>
    <t>DLKPENLLYpATpPFEDSK</t>
  </si>
  <si>
    <t>Y144,T146</t>
  </si>
  <si>
    <t>A2ALM3</t>
  </si>
  <si>
    <t>Calcium/calmodulin-dependent protein kinase type 1B (Fragment)</t>
  </si>
  <si>
    <t>QTEAECKGNYITYpK</t>
  </si>
  <si>
    <t>F7C376</t>
  </si>
  <si>
    <t>Voltage-dependent L-type calcium channel subunit alpha-1C</t>
  </si>
  <si>
    <t>Cacna1c</t>
  </si>
  <si>
    <t>AKPAAQSEEETpATpSPAASpPTPQSAER</t>
  </si>
  <si>
    <t>AKPAAQSEEETpATSpPAASpPTPQSAER</t>
  </si>
  <si>
    <t>HPNGTKNSpNKPYpR</t>
  </si>
  <si>
    <t>B2RW07</t>
  </si>
  <si>
    <t>Ataxin 7-like 1 (Ataxin-7-like protein 1)</t>
  </si>
  <si>
    <t>Atxn7l1</t>
  </si>
  <si>
    <t>EPEILWYpK</t>
  </si>
  <si>
    <t>B1ASU0</t>
  </si>
  <si>
    <t>Interleukin-1 receptor accessory protein-like 1</t>
  </si>
  <si>
    <t>Il1rapl1</t>
  </si>
  <si>
    <t>KLPEEHARFYpSAEISLALNYpLHER</t>
  </si>
  <si>
    <t>Y357,Y367</t>
  </si>
  <si>
    <t>F6QWV4</t>
  </si>
  <si>
    <t>Protein kinase C iota type (Fragment)</t>
  </si>
  <si>
    <t>Prkci</t>
  </si>
  <si>
    <t>SRQPSGAGLCDITpEGTVVPEDR</t>
  </si>
  <si>
    <t>D3Z079</t>
  </si>
  <si>
    <t>Syntaxin-binding protein 5</t>
  </si>
  <si>
    <t>Stxbp5</t>
  </si>
  <si>
    <t>IRDRSpKMK</t>
  </si>
  <si>
    <t>H3BJT2</t>
  </si>
  <si>
    <t>Insulin-like growth factor-binding protein 4 (Fragment)</t>
  </si>
  <si>
    <t>Igfbp4</t>
  </si>
  <si>
    <t>RRSpPSVSSPEPTEK</t>
  </si>
  <si>
    <t>QEPLGSDSpEGVNCLAYDEAIMAQQDR</t>
  </si>
  <si>
    <t>Q7TQI3</t>
  </si>
  <si>
    <t>Ubiquitin thioesterase OTUB1 (EC 3.4.19.12) (Deubiquitinating enzyme OTUB1) (OTU domain-containing ubiquitin aldehyde-binding protein 1) (Otubain-1) (Ubiquitin-specific-processing protease OTUB1)</t>
  </si>
  <si>
    <t>Otub1</t>
  </si>
  <si>
    <t>GHAPSTAAPAPSPAPMSSSpVQSDEERQPR</t>
  </si>
  <si>
    <t>RAFLKVMGHSpR</t>
  </si>
  <si>
    <t>B1ARV2</t>
  </si>
  <si>
    <t>Olfactory receptor 1328</t>
  </si>
  <si>
    <t>Olfr1328</t>
  </si>
  <si>
    <t>RQAAAAVHPGKTpVNKCKDFSpK</t>
  </si>
  <si>
    <t>E9PY65</t>
  </si>
  <si>
    <t>Zinc finger protein 58 (Fragment)</t>
  </si>
  <si>
    <t>Zfp58</t>
  </si>
  <si>
    <t>APPEGCVSEDEGEGDSp</t>
  </si>
  <si>
    <t>B1AVH7</t>
  </si>
  <si>
    <t>TBC1 domain family member 2A</t>
  </si>
  <si>
    <t>Tbc1d2 Tbc1d2a</t>
  </si>
  <si>
    <t>LGYpTSALETpEKK</t>
  </si>
  <si>
    <t>Q8R263</t>
  </si>
  <si>
    <t>Vomeronasal type-1 receptor</t>
  </si>
  <si>
    <t>Vmn1r198 V1ri3 mCG_142323</t>
  </si>
  <si>
    <t>SPLNDASDDDDDDDSpSD</t>
  </si>
  <si>
    <t>Q91WB4</t>
  </si>
  <si>
    <t>Pleckstrin homology domain-containing family F member 2 (PH domain-containing family F member 2)</t>
  </si>
  <si>
    <t>Plekhf2</t>
  </si>
  <si>
    <t>AHSpPAEGASSESSSPGPK</t>
  </si>
  <si>
    <t>Q8QZS3</t>
  </si>
  <si>
    <t>Folliculin</t>
  </si>
  <si>
    <t>Flcn</t>
  </si>
  <si>
    <t>LASPSpGSTSSGLEVVAPEVTSAPVSGPGILDDSATICR</t>
  </si>
  <si>
    <t>EKYLTpQK</t>
  </si>
  <si>
    <t>Q6P9J9</t>
  </si>
  <si>
    <t>Anoctamin-6 (Small-conductance calcium-activated nonselective cation channel) (SCAN channel) (Transmembrane protein 16F)</t>
  </si>
  <si>
    <t>Ano6 Tmem16f</t>
  </si>
  <si>
    <t>YpVERTpELLKHDIGKGK</t>
  </si>
  <si>
    <t>A7TZF0</t>
  </si>
  <si>
    <t>Selection and upkeep of intraepithelial T-cells protein 3 (Skint-3)</t>
  </si>
  <si>
    <t>Skint3</t>
  </si>
  <si>
    <t>SPSpGGEHAPSEDSGK</t>
  </si>
  <si>
    <t>Q9Z2C9</t>
  </si>
  <si>
    <t>Myotubularin-related protein 7 (EC 3.1.3.-)</t>
  </si>
  <si>
    <t>Mtmr7</t>
  </si>
  <si>
    <t>NLDAVHDITVAYpPYpNIPQTEKHLLLGDFPK</t>
  </si>
  <si>
    <t>Q3UN02</t>
  </si>
  <si>
    <t>Lysocardiolipin acyltransferase 1 (EC 2.3.1.-) (EC 2.3.1.51) (Acyl-CoA:lysocardiolipin acyltransferase 1)</t>
  </si>
  <si>
    <t>Lclat1 Alcat1 Gm91 Lycat</t>
  </si>
  <si>
    <t>RLYpCTPSpK</t>
  </si>
  <si>
    <t>Q62082-2</t>
  </si>
  <si>
    <t>Myosin regulatory light chain 10</t>
  </si>
  <si>
    <t>Myl10</t>
  </si>
  <si>
    <t>QTELEYpKEEK</t>
  </si>
  <si>
    <t>Q52KR3</t>
  </si>
  <si>
    <t>Protein prune homolog 2 (BNIP2 motif-containing molecule at the C-terminal region 1)</t>
  </si>
  <si>
    <t>Prune2 Bmcc1 Kiaa0367</t>
  </si>
  <si>
    <t>LTpYIEPR</t>
  </si>
  <si>
    <t>Q8K377</t>
  </si>
  <si>
    <t>Leucine-rich repeat transmembrane neuronal protein 1</t>
  </si>
  <si>
    <t>Lrrtm1</t>
  </si>
  <si>
    <t>RLYpCTpPSK</t>
  </si>
  <si>
    <t>HIYLSpGINSpWK</t>
  </si>
  <si>
    <t>E9Q393</t>
  </si>
  <si>
    <t>Carnitine O-palmitoyltransferase 1, muscle isoform (Fragment)</t>
  </si>
  <si>
    <t>Cpt1b</t>
  </si>
  <si>
    <t>NTVDLVNTHHLHSpSSpDDEDDR</t>
  </si>
  <si>
    <t>HSDTDSpDRREDDR</t>
  </si>
  <si>
    <t>MFQTpKFK</t>
  </si>
  <si>
    <t>Q8BH32</t>
  </si>
  <si>
    <t>Sushi domain-containing protein 4</t>
  </si>
  <si>
    <t>Susd4</t>
  </si>
  <si>
    <t>SQSSHSYDDSpTLPLIDR</t>
  </si>
  <si>
    <t>GLSVSGPCGSRSPQQTPMESp</t>
  </si>
  <si>
    <t>SpYpSLASGAGGSGSK</t>
  </si>
  <si>
    <t>E9PXR4</t>
  </si>
  <si>
    <t>Ras-related protein Rab-40C (Fragment)</t>
  </si>
  <si>
    <t>Rab40c</t>
  </si>
  <si>
    <t>AVPIAVADEGESpESpEDDDLKPR</t>
  </si>
  <si>
    <t>F6QWP5</t>
  </si>
  <si>
    <t>Ubiquitinyl hydrolase 1 (EC 3.4.19.12) (Fragment)</t>
  </si>
  <si>
    <t>Usp20</t>
  </si>
  <si>
    <t>KFETpEEEK</t>
  </si>
  <si>
    <t>Q8VHI7</t>
  </si>
  <si>
    <t>Coiled-coil domain-containing protein 65 (Testis development protein NYD-SP28)</t>
  </si>
  <si>
    <t>Ccdc65</t>
  </si>
  <si>
    <t>LEMDTpELSQFYK</t>
  </si>
  <si>
    <t>Q8JZS6</t>
  </si>
  <si>
    <t>NEDD4-binding protein 2-like 2 (Phosphonoformate immuno-associated protein 5 homolog)</t>
  </si>
  <si>
    <t>N4bp2l2 Pfaap5</t>
  </si>
  <si>
    <t>EEASDYLELDTpIKNLVRK</t>
  </si>
  <si>
    <t>P08113</t>
  </si>
  <si>
    <t>Endoplasmin (94 kDa glucose-regulated protein) (GRP-94) (Endoplasmic reticulum resident protein 99) (ERp99) (Heat shock protein 90 kDa beta member 1) (Polymorphic tumor rejection antigen 1) (Tumor rejection antigen gp96)</t>
  </si>
  <si>
    <t>Hsp90b1 Grp94 Tra-1 Tra1</t>
  </si>
  <si>
    <t>YpMEAIPSpK</t>
  </si>
  <si>
    <t>E9QAB5</t>
  </si>
  <si>
    <t>Predicted gene 5134</t>
  </si>
  <si>
    <t>Gm5134</t>
  </si>
  <si>
    <t>AEEGGESpEGDASEK</t>
  </si>
  <si>
    <t>Q8BGC0</t>
  </si>
  <si>
    <t>HIV Tat-specific factor 1 homolog</t>
  </si>
  <si>
    <t>Htatsf1</t>
  </si>
  <si>
    <t>AAETPAVASpCWSGPQVSPEHK</t>
  </si>
  <si>
    <t>KKAVLFCLSpEDKK</t>
  </si>
  <si>
    <t>F8WGL3</t>
  </si>
  <si>
    <t>Cofilin-1</t>
  </si>
  <si>
    <t>Cfl1</t>
  </si>
  <si>
    <t>GHAPSTAAPAPSPAPMSSpSVQSDEERQPR</t>
  </si>
  <si>
    <t>NNELEELKILYpKKK</t>
  </si>
  <si>
    <t>A2ABQ5</t>
  </si>
  <si>
    <t>Centrosomal protein of 112 kDa (Fragment)</t>
  </si>
  <si>
    <t>Cep112 Ccdc46</t>
  </si>
  <si>
    <t>RGCSpPSPGCR</t>
  </si>
  <si>
    <t>Q99MX7</t>
  </si>
  <si>
    <t>Transmembrane protein 121B (Cat eye syndrome critical region protein 6 homolog)</t>
  </si>
  <si>
    <t>TMEM121B Cecr6</t>
  </si>
  <si>
    <t>KEEEETpPK</t>
  </si>
  <si>
    <t>Q9EPU4</t>
  </si>
  <si>
    <t>Cleavage and polyadenylation specificity factor subunit 1 (Cleavage and polyadenylation specificity factor 160 kDa subunit) (CPSF 160 kDa subunit)</t>
  </si>
  <si>
    <t>Cpsf1 Cpsf160</t>
  </si>
  <si>
    <t>AVEESSDSDSSFSpD</t>
  </si>
  <si>
    <t>Q9CR27</t>
  </si>
  <si>
    <t>WASH complex subunit 3 (Coiled-coil domain-containing protein 53)</t>
  </si>
  <si>
    <t>Washc3 Ccdc53</t>
  </si>
  <si>
    <t>NTVDLVNTHHLHSSpSpDDEDDR</t>
  </si>
  <si>
    <t>VALDMTTLTpIMRYpLPR</t>
  </si>
  <si>
    <t>P62334</t>
  </si>
  <si>
    <t>26S protease regulatory subunit 10B (26S proteasome AAA-ATPase subunit RPT4) (Proteasome 26S subunit ATPase 6) (Proteasome subunit p42)</t>
  </si>
  <si>
    <t>Psmc6 Sug2</t>
  </si>
  <si>
    <t>PVVSDDDSEEEQEEDRSpGSGSEED</t>
  </si>
  <si>
    <t>DVLIEFYpAPWCGHCKNLEPK</t>
  </si>
  <si>
    <t>P27773</t>
  </si>
  <si>
    <t>Protein disulfide-isomerase A3 (EC 5.3.4.1) (58 kDa glucose-regulated protein) (58 kDa microsomal protein) (p58) (Disulfide isomerase ER-60) (Endoplasmic reticulum resident protein 57) (ER protein 57) (ERp57) (Endoplasmic reticulum resident protein 60) (ER protein 60) (ERp60)</t>
  </si>
  <si>
    <t>Pdia3 Erp Erp60 Grp58</t>
  </si>
  <si>
    <t>YpRFHTKR</t>
  </si>
  <si>
    <t>Q9DAL3</t>
  </si>
  <si>
    <t>Coiled-coil domain-containing protein 54</t>
  </si>
  <si>
    <t>Ccdc54</t>
  </si>
  <si>
    <t>AVEESSDSpDSSFSD</t>
  </si>
  <si>
    <t>RSPSVSSPEPTpEK</t>
  </si>
  <si>
    <t>DSTVSSSETpP</t>
  </si>
  <si>
    <t>Q61160</t>
  </si>
  <si>
    <t>FAS-associated death domain protein (FAS-associating death domain-containing protein) (Mediator of receptor induced toxicity) (Protein FADD)</t>
  </si>
  <si>
    <t>Fadd Mort1</t>
  </si>
  <si>
    <t>VEQLVLYpMK</t>
  </si>
  <si>
    <t>Y889</t>
  </si>
  <si>
    <t>Q9QY01</t>
  </si>
  <si>
    <t>Serine/threonine-protein kinase ULK2 (EC 2.7.11.1) (Serine/threonine-protein kinase Unc51.2) (Unc-51-like kinase 2)</t>
  </si>
  <si>
    <t>Ulk2 Kiaa0623</t>
  </si>
  <si>
    <t>MDTESEEDDGHEWEDMDDEEGSpDDR</t>
  </si>
  <si>
    <t>Q6NSQ7</t>
  </si>
  <si>
    <t>Protein LTV1 homolog</t>
  </si>
  <si>
    <t>Ltv1</t>
  </si>
  <si>
    <t>HGTpPGK</t>
  </si>
  <si>
    <t>G3UXA9</t>
  </si>
  <si>
    <t>Complement C1q tumor necrosis factor-related protein 2 (Fragment)</t>
  </si>
  <si>
    <t>C1qtnf2</t>
  </si>
  <si>
    <t>RAFINTpVHRIVSFSpKK</t>
  </si>
  <si>
    <t>Q8VFU1</t>
  </si>
  <si>
    <t>Olfr822 mCG_57667</t>
  </si>
  <si>
    <t>IRAEEEDLAAVPFLASpDNEEEEDDK</t>
  </si>
  <si>
    <t>GGTEPSPLNENSTDEGSpER</t>
  </si>
  <si>
    <t>Q8BYH8</t>
  </si>
  <si>
    <t>Chromodomain-helicase-DNA-binding protein 9 (CHD-9) (EC 3.6.4.12) (ATP-dependent helicase CHD9) (PPAR-alpha-interacting complex protein 320 kDa) (Peroxisomal proliferator-activated receptor A-interacting complex 320 kDa protein)</t>
  </si>
  <si>
    <t>Chd9 Kiaa0308 Pric320</t>
  </si>
  <si>
    <t>WTPTpEEEK</t>
  </si>
  <si>
    <t>F8VPQ1</t>
  </si>
  <si>
    <t>Dedicator of cytokinesis protein 3</t>
  </si>
  <si>
    <t>Dock3</t>
  </si>
  <si>
    <t>NTSGTPSIAVSGTpSLSSER</t>
  </si>
  <si>
    <t>Q80T23</t>
  </si>
  <si>
    <t>Synaptotagmin-like protein 5</t>
  </si>
  <si>
    <t>Sytl5 Slp5</t>
  </si>
  <si>
    <t>EMEHNVEETYpGEHPDDK</t>
  </si>
  <si>
    <t>NNFEYpTKRKTFLR</t>
  </si>
  <si>
    <t>A2AF47</t>
  </si>
  <si>
    <t>Dedicator of cytokinesis protein 11 (Activated Cdc42-associated guanine nucleotide exchange factor) (ACG) (Zizimin-2)</t>
  </si>
  <si>
    <t>Dock11 Ziz2</t>
  </si>
  <si>
    <t>LNVKWSLLELSpK</t>
  </si>
  <si>
    <t>D3Z667</t>
  </si>
  <si>
    <t>Dynein heavy chain 2, axonemal</t>
  </si>
  <si>
    <t>Dnah2 Dnahc2</t>
  </si>
  <si>
    <t>KTLNRIYpHQNRK</t>
  </si>
  <si>
    <t>O08601</t>
  </si>
  <si>
    <t>Microsomal triglyceride transfer protein large subunit</t>
  </si>
  <si>
    <t>Mttp Mtp</t>
  </si>
  <si>
    <t>SGAHGGRPGSAHSpPPDKPSpSPR</t>
  </si>
  <si>
    <t>Q80WV7</t>
  </si>
  <si>
    <t>Serine/arginine repetitive matrix protein 3</t>
  </si>
  <si>
    <t>Srrm3 MNCb-4760</t>
  </si>
  <si>
    <t>AASpPQEVTPQADEK</t>
  </si>
  <si>
    <t>E9QAE4</t>
  </si>
  <si>
    <t>AGDSADMSpPCRSPTpTPR</t>
  </si>
  <si>
    <t>D3Z6K8</t>
  </si>
  <si>
    <t>Ras-specific guanine nucleotide-releasing factor 2</t>
  </si>
  <si>
    <t>Rasgrf2</t>
  </si>
  <si>
    <t>MASpKVSPSCR</t>
  </si>
  <si>
    <t>E9Q3Q6</t>
  </si>
  <si>
    <t>CD166 antigen</t>
  </si>
  <si>
    <t>Alcam</t>
  </si>
  <si>
    <t>AQSSEVPLSpPASpPR</t>
  </si>
  <si>
    <t>S1550,S1553</t>
  </si>
  <si>
    <t>LLDYpCKSpK</t>
  </si>
  <si>
    <t>G3XA14</t>
  </si>
  <si>
    <t>Protein Akr1cl (RIKEN cDNA 4921521F21, isoform CRA_a)</t>
  </si>
  <si>
    <t>Akr1cl 4921521F21Rik mCG_123121</t>
  </si>
  <si>
    <t>EHANIDAQSGSpQAPNPSTTISPGK</t>
  </si>
  <si>
    <t>E9PXF5</t>
  </si>
  <si>
    <t>NAD-dependent protein deacetylase sirtuin-2</t>
  </si>
  <si>
    <t>Sirt2</t>
  </si>
  <si>
    <t>QNTEEHSpLRDPK</t>
  </si>
  <si>
    <t>Q5FWH7</t>
  </si>
  <si>
    <t>Zinc transporter ZIP12 (Solute carrier family 39 member 12) (Zrt- and Irt-like protein 12) (ZIP-12)</t>
  </si>
  <si>
    <t>Slc39a12 Zip12</t>
  </si>
  <si>
    <t>RVESSpYpSPSPKEAERK</t>
  </si>
  <si>
    <t>D3Z2N8</t>
  </si>
  <si>
    <t>Deuterosome protein 1 (Fragment)</t>
  </si>
  <si>
    <t>Ccdc67</t>
  </si>
  <si>
    <t>SPSESAEETHTpLEEK</t>
  </si>
  <si>
    <t>QAGLDTpHLSpGKEQLTFLAPLNSVFK</t>
  </si>
  <si>
    <t>P82198</t>
  </si>
  <si>
    <t>Transforming growth factor-beta-induced protein ig-h3 (Beta ig-h3)</t>
  </si>
  <si>
    <t>Tgfbi</t>
  </si>
  <si>
    <t>SpPSGGAAGPLLTPSQSLDGSR</t>
  </si>
  <si>
    <t>TLTDEVNSpPDSDR</t>
  </si>
  <si>
    <t>DANLYpVSpGLPK</t>
  </si>
  <si>
    <t>A2A9R6</t>
  </si>
  <si>
    <t>ELAV-like protein</t>
  </si>
  <si>
    <t>Elavl4</t>
  </si>
  <si>
    <t>LEETpYTNK</t>
  </si>
  <si>
    <t>P54869</t>
  </si>
  <si>
    <t>Hydroxymethylglutaryl-CoA synthase, mitochondrial (HMG-CoA synthase) (EC 2.3.3.10) (3-hydroxy-3-methylglutaryl coenzyme A synthase)</t>
  </si>
  <si>
    <t>Hmgcs2</t>
  </si>
  <si>
    <t>A2ADB0</t>
  </si>
  <si>
    <t>Msx2-interacting protein</t>
  </si>
  <si>
    <t>Spen</t>
  </si>
  <si>
    <t>A2A9M5</t>
  </si>
  <si>
    <t>Dedicator of cytokinesis protein 7</t>
  </si>
  <si>
    <t>Dock7</t>
  </si>
  <si>
    <t>WASSpREDAGAPVEDSQGQTK</t>
  </si>
  <si>
    <t>WTEGGGHSpREGVDDQESLRPSNQQASK</t>
  </si>
  <si>
    <t>GGSpSpGEELEDEEPVK</t>
  </si>
  <si>
    <t>Q3UMU9</t>
  </si>
  <si>
    <t>Hepatoma-derived growth factor-related protein 2 (HRP-2)</t>
  </si>
  <si>
    <t>Hdgfrp2</t>
  </si>
  <si>
    <t>RPDYAPMESpSpDEEDEEFQFIK</t>
  </si>
  <si>
    <t>Q9CQU1</t>
  </si>
  <si>
    <t>Microfibrillar-associated protein 1</t>
  </si>
  <si>
    <t>EQLSEVEGSpGEDDQGDDHSESAQK</t>
  </si>
  <si>
    <t>P35123</t>
  </si>
  <si>
    <t>Ubiquitin carboxyl-terminal hydrolase 4 (EC 3.4.19.12) (Deubiquitinating enzyme 4) (Ubiquitin thioesterase 4) (Ubiquitin-specific-processing protease 4) (Ubiquitous nuclear protein)</t>
  </si>
  <si>
    <t>Usp4 Unp</t>
  </si>
  <si>
    <t>WASSREDAGAPVEDSpQGQTK</t>
  </si>
  <si>
    <t>SpQEETDSTK</t>
  </si>
  <si>
    <t>EYETLEEITpDPLK</t>
  </si>
  <si>
    <t>D3YYK3</t>
  </si>
  <si>
    <t>Caspase recruitment domain family, member 6 (Fragment)</t>
  </si>
  <si>
    <t>SAEDLTDGSYpDDILNAEQLK</t>
  </si>
  <si>
    <t>D3Z5T2</t>
  </si>
  <si>
    <t>Armadillo repeat-containing protein 10</t>
  </si>
  <si>
    <t>Armc10</t>
  </si>
  <si>
    <t>WTEGGGHSREGVDDQESpLRPSNQQASK</t>
  </si>
  <si>
    <t>EQSPVSKTpK</t>
  </si>
  <si>
    <t>A2AR02</t>
  </si>
  <si>
    <t>Peptidyl-prolyl cis-trans isomerase G (PPIase G) (Peptidyl-prolyl isomerase G) (EC 5.2.1.8) (Cyclophilin G) (Rotamase G)</t>
  </si>
  <si>
    <t>Ppig</t>
  </si>
  <si>
    <t>ESQSPDSpAK</t>
  </si>
  <si>
    <t>B2RXQ9</t>
  </si>
  <si>
    <t>Sorbin and SH3 domain-containing protein 2 (Sorbs2 protein)</t>
  </si>
  <si>
    <t>Sorbs2</t>
  </si>
  <si>
    <t>SWEDNQQGDEALDTpTK</t>
  </si>
  <si>
    <t>F6SLR4</t>
  </si>
  <si>
    <t>Testican-2</t>
  </si>
  <si>
    <t>Spock2</t>
  </si>
  <si>
    <t>SRSpRSpRSpPPPVSK</t>
  </si>
  <si>
    <t>Q62093</t>
  </si>
  <si>
    <t>Serine/arginine-rich splicing factor 2 (Protein PR264) (Putative myelin regulatory factor 1) (MRF-1) (Splicing component, 35 kDa) (Splicing factor SC35) (SC-35) (Splicing factor, arginine/serine-rich 2)</t>
  </si>
  <si>
    <t>LGGDVSPTpQIDVSpQFGSFK</t>
  </si>
  <si>
    <t>SRSpASpRSpPK</t>
  </si>
  <si>
    <t>Q6PFF0</t>
  </si>
  <si>
    <t>Protein Scaf4 (Splicing factor, arginine/serine-rich 15)</t>
  </si>
  <si>
    <t>Scaf4 Sfrs15 Srsf15</t>
  </si>
  <si>
    <t>SRSPPSEEASpK</t>
  </si>
  <si>
    <t>Q8BP78</t>
  </si>
  <si>
    <t>Protein FRA10AC1 homolog</t>
  </si>
  <si>
    <t>Fra10ac1</t>
  </si>
  <si>
    <t>DQQPSpGSpEGEDDDAEAALK</t>
  </si>
  <si>
    <t>LGGDVSPTQIDVSpQFGSpFK</t>
  </si>
  <si>
    <t>GGEDEDGSDEDVVHNEDIHFEPIVSpLPEVEVK</t>
  </si>
  <si>
    <t>RKSPENTpEGK</t>
  </si>
  <si>
    <t>Q9DCB1</t>
  </si>
  <si>
    <t>High mobility group nucleosome-binding domain-containing protein 3</t>
  </si>
  <si>
    <t>Hmgn3</t>
  </si>
  <si>
    <t>EKKSpKKGR</t>
  </si>
  <si>
    <t>P33609</t>
  </si>
  <si>
    <t>DNA polymerase alpha catalytic subunit (EC 2.7.7.7) (DNA polymerase alpha catalytic subunit p180)</t>
  </si>
  <si>
    <t>Pola1 Pola</t>
  </si>
  <si>
    <t>SNSPVSpEKPDPTPAK</t>
  </si>
  <si>
    <t>A2A482</t>
  </si>
  <si>
    <t>Protein Zmynd8</t>
  </si>
  <si>
    <t>Zmynd8 Prkcbp1</t>
  </si>
  <si>
    <t>RNESPGTSpEAQK</t>
  </si>
  <si>
    <t>F8VQ87</t>
  </si>
  <si>
    <t>5'-3' exoribonuclease 1</t>
  </si>
  <si>
    <t>Xrn1</t>
  </si>
  <si>
    <t>RPECTpK</t>
  </si>
  <si>
    <t>T481</t>
  </si>
  <si>
    <t>P35546</t>
  </si>
  <si>
    <t>Proto-oncogene tyrosine-protein kinase receptor Ret (EC 2.7.10.1) (Proto-oncogene c-Ret) [Cleaved into: Soluble RET kinase fragment; Extracellular cell-membrane anchored RET cadherin 120 kDa fragment]</t>
  </si>
  <si>
    <t>Ret</t>
  </si>
  <si>
    <t>Phosphosites</t>
    <phoneticPr fontId="18" type="noConversion"/>
  </si>
  <si>
    <t>Y135,T136</t>
  </si>
  <si>
    <t>S621,S622</t>
  </si>
  <si>
    <t>S1516,S1522</t>
  </si>
  <si>
    <t>Y103,S107,Y108</t>
  </si>
  <si>
    <t>T905</t>
  </si>
  <si>
    <t>S296,S297,S298,S299</t>
  </si>
  <si>
    <t>S296,S298,S299</t>
  </si>
  <si>
    <t>Y438</t>
  </si>
  <si>
    <t>Y560</t>
  </si>
  <si>
    <t>S2361</t>
  </si>
  <si>
    <t>T2169,T2171</t>
  </si>
  <si>
    <t>Y2168,T2171</t>
  </si>
  <si>
    <t>S650</t>
  </si>
  <si>
    <t>Y205,S208</t>
  </si>
  <si>
    <t>S3</t>
  </si>
  <si>
    <t>T97</t>
  </si>
  <si>
    <t>T875</t>
  </si>
  <si>
    <t>S311</t>
  </si>
  <si>
    <t>Y328</t>
  </si>
  <si>
    <t>T135</t>
  </si>
  <si>
    <t>S137</t>
  </si>
  <si>
    <t>S145</t>
  </si>
  <si>
    <t>S1844,S1846,S1847,S1851</t>
  </si>
  <si>
    <t>S1844,S1846,S1851,S1852</t>
  </si>
  <si>
    <t>S1844,S1846,S1847,S1852</t>
  </si>
  <si>
    <t>S632</t>
  </si>
  <si>
    <t>S220,S221</t>
  </si>
  <si>
    <t>Y691</t>
  </si>
  <si>
    <t>T932,S936</t>
  </si>
  <si>
    <t>S306</t>
  </si>
  <si>
    <t>S296</t>
  </si>
  <si>
    <t>S296</t>
    <phoneticPr fontId="18" type="noConversion"/>
  </si>
  <si>
    <t>S117,Y119</t>
  </si>
  <si>
    <t>T176,S179</t>
  </si>
  <si>
    <t>Y52</t>
  </si>
  <si>
    <t>Y52</t>
    <phoneticPr fontId="18" type="noConversion"/>
  </si>
  <si>
    <t>S900,T901</t>
  </si>
  <si>
    <t>S1309,S1315</t>
  </si>
  <si>
    <t>S1088,S1089</t>
  </si>
  <si>
    <t>S119</t>
  </si>
  <si>
    <t>S119</t>
    <phoneticPr fontId="18" type="noConversion"/>
  </si>
  <si>
    <t>S152,Y156</t>
  </si>
  <si>
    <t>Y1163</t>
  </si>
  <si>
    <t>S893,S894</t>
  </si>
  <si>
    <t>S117</t>
  </si>
  <si>
    <t>S2001</t>
  </si>
  <si>
    <t>Y73</t>
  </si>
  <si>
    <t>T131</t>
  </si>
  <si>
    <t>T251</t>
  </si>
  <si>
    <t>Y1076</t>
  </si>
  <si>
    <t>Y755,S756</t>
  </si>
  <si>
    <t>S80</t>
  </si>
  <si>
    <t>T361</t>
  </si>
  <si>
    <t>S736</t>
  </si>
  <si>
    <t>S569</t>
  </si>
  <si>
    <t>S563,S569</t>
  </si>
  <si>
    <t>Y343</t>
  </si>
  <si>
    <t>T51</t>
  </si>
  <si>
    <t>S390</t>
  </si>
  <si>
    <t>S183</t>
  </si>
  <si>
    <t>Y2</t>
  </si>
  <si>
    <t>S315,Y316</t>
  </si>
  <si>
    <t>S225,S252</t>
  </si>
  <si>
    <t>Y213,S218</t>
  </si>
  <si>
    <t>Y300</t>
  </si>
  <si>
    <t>T346,S348,S349,T354</t>
  </si>
  <si>
    <t>S341,T346,S348,S349</t>
  </si>
  <si>
    <t>S341,S346,S347</t>
  </si>
  <si>
    <t>S41</t>
  </si>
  <si>
    <t>S41</t>
    <phoneticPr fontId="18" type="noConversion"/>
  </si>
  <si>
    <t>S206</t>
  </si>
  <si>
    <t>S1524,S1528</t>
  </si>
  <si>
    <t>S2862</t>
  </si>
  <si>
    <t>S299</t>
  </si>
  <si>
    <t>T284</t>
  </si>
  <si>
    <t>S155</t>
  </si>
  <si>
    <t>S138</t>
  </si>
  <si>
    <t>T115</t>
  </si>
  <si>
    <t>S100</t>
  </si>
  <si>
    <t>S129</t>
  </si>
  <si>
    <t>S111</t>
  </si>
  <si>
    <t>S515</t>
  </si>
  <si>
    <t>T1296</t>
  </si>
  <si>
    <t>S88</t>
  </si>
  <si>
    <t>S423</t>
  </si>
  <si>
    <t>S25,S28</t>
  </si>
  <si>
    <t>T548</t>
  </si>
  <si>
    <t>S34,S38</t>
  </si>
  <si>
    <t>S120</t>
  </si>
  <si>
    <t>S346</t>
  </si>
  <si>
    <t>Y96</t>
  </si>
  <si>
    <t>S192</t>
  </si>
  <si>
    <t>S38,Y50</t>
  </si>
  <si>
    <t>S203</t>
  </si>
  <si>
    <t>S864</t>
  </si>
  <si>
    <t>S868</t>
  </si>
  <si>
    <t>Y865,S868</t>
  </si>
  <si>
    <t>S1089</t>
  </si>
  <si>
    <t>Y120</t>
  </si>
  <si>
    <t>T378,S381</t>
  </si>
  <si>
    <t>S280</t>
  </si>
  <si>
    <t>S14</t>
  </si>
  <si>
    <t>S234</t>
  </si>
  <si>
    <t>S308,S311,S312</t>
  </si>
  <si>
    <t>T172</t>
  </si>
  <si>
    <t>T485</t>
  </si>
  <si>
    <t>T718</t>
  </si>
  <si>
    <t>S883</t>
  </si>
  <si>
    <t>Y596</t>
  </si>
  <si>
    <t>S12</t>
  </si>
  <si>
    <t>S140</t>
  </si>
  <si>
    <t>Y1515</t>
  </si>
  <si>
    <t>T5</t>
  </si>
  <si>
    <t>S1270,S1273</t>
  </si>
  <si>
    <t>S107</t>
  </si>
  <si>
    <t>T349</t>
  </si>
  <si>
    <t>S519,S520</t>
  </si>
  <si>
    <t>T41</t>
  </si>
  <si>
    <t>S90</t>
  </si>
  <si>
    <t>T88</t>
  </si>
  <si>
    <t>T72,T74,S79</t>
  </si>
  <si>
    <t>T72,S75,S79</t>
  </si>
  <si>
    <t>S120,S123</t>
  </si>
  <si>
    <t>S42</t>
  </si>
  <si>
    <t>S42</t>
    <phoneticPr fontId="18" type="noConversion"/>
  </si>
  <si>
    <t>S504</t>
  </si>
  <si>
    <t>S1231</t>
  </si>
  <si>
    <t>Y140,S142</t>
  </si>
  <si>
    <t>T490,S492</t>
  </si>
  <si>
    <t>S310,S314,Y317</t>
  </si>
  <si>
    <t>S2705(;3220,3735,4250,4765,5280,5795,6310)</t>
  </si>
  <si>
    <t>S250</t>
  </si>
  <si>
    <t>Y778</t>
  </si>
  <si>
    <t>Y467,Y472</t>
  </si>
  <si>
    <t>T2224</t>
  </si>
  <si>
    <t>T204</t>
  </si>
  <si>
    <t>Y115</t>
  </si>
  <si>
    <t>Y115</t>
    <phoneticPr fontId="18" type="noConversion"/>
  </si>
  <si>
    <t>T174</t>
  </si>
  <si>
    <t>S1049,T1055</t>
  </si>
  <si>
    <t>S1048,S1049</t>
  </si>
  <si>
    <t>S204,S209,S212</t>
  </si>
  <si>
    <t>S205,S209,S212</t>
  </si>
  <si>
    <t>T322</t>
  </si>
  <si>
    <t>Y47</t>
  </si>
  <si>
    <t>S875</t>
  </si>
  <si>
    <t>T901</t>
  </si>
  <si>
    <t>S512,S516</t>
  </si>
  <si>
    <t>S4355,S4359</t>
  </si>
  <si>
    <t>S62</t>
  </si>
  <si>
    <t>S432</t>
  </si>
  <si>
    <t>S223</t>
  </si>
  <si>
    <t>S257</t>
  </si>
  <si>
    <t>Y192,T193</t>
  </si>
  <si>
    <t>S809</t>
  </si>
  <si>
    <t>S103,S109,S110</t>
  </si>
  <si>
    <t>S103,S105,S109</t>
  </si>
  <si>
    <t>S135</t>
  </si>
  <si>
    <t>S136</t>
  </si>
  <si>
    <t>S260</t>
  </si>
  <si>
    <t>Y1251,S1257</t>
  </si>
  <si>
    <t xml:space="preserve">S295,S298 </t>
  </si>
  <si>
    <t>S298,T307</t>
  </si>
  <si>
    <t>T2671</t>
  </si>
  <si>
    <t>S546,S547</t>
  </si>
  <si>
    <t>S123</t>
  </si>
  <si>
    <t>S83,S86</t>
  </si>
  <si>
    <t>Y355</t>
  </si>
  <si>
    <t>Y215</t>
  </si>
  <si>
    <t>S148</t>
  </si>
  <si>
    <t>S99</t>
  </si>
  <si>
    <t>S265,S268</t>
  </si>
  <si>
    <t>T34</t>
  </si>
  <si>
    <t>Y210,S216</t>
  </si>
  <si>
    <t>S280,S282</t>
  </si>
  <si>
    <t>S170,S172,S173,Y174</t>
  </si>
  <si>
    <t>S568</t>
  </si>
  <si>
    <t>Y632</t>
  </si>
  <si>
    <t>S356</t>
  </si>
  <si>
    <t>S372</t>
  </si>
  <si>
    <t>T435</t>
  </si>
  <si>
    <t>Y118,T125</t>
  </si>
  <si>
    <t>S1185</t>
  </si>
  <si>
    <t>Y102</t>
  </si>
  <si>
    <t>T303</t>
  </si>
  <si>
    <t>S527</t>
  </si>
  <si>
    <t>Car4</t>
  </si>
  <si>
    <t>Average of Ratio</t>
    <phoneticPr fontId="18" type="noConversion"/>
  </si>
  <si>
    <t>Accession no.</t>
    <phoneticPr fontId="18" type="noConversion"/>
  </si>
  <si>
    <t>Common name</t>
    <phoneticPr fontId="18" type="noConversion"/>
  </si>
  <si>
    <t>Gene symbols</t>
    <phoneticPr fontId="18" type="noConversion"/>
  </si>
  <si>
    <t>BC035947</t>
    <phoneticPr fontId="18" type="noConversion"/>
  </si>
  <si>
    <t>D3YUS4</t>
  </si>
  <si>
    <t>Ras-related protein Rab-13</t>
  </si>
  <si>
    <t>Rab13</t>
  </si>
  <si>
    <t>Q9CZT8</t>
  </si>
  <si>
    <t>Ras-related protein Rab-3B</t>
  </si>
  <si>
    <t>Rab3b</t>
  </si>
  <si>
    <t>G3UZK4</t>
  </si>
  <si>
    <t>60S ribosomal protein L18 (MCG132477, isoform CRA_c)</t>
  </si>
  <si>
    <t>Rpl18 mCG_132477</t>
  </si>
  <si>
    <t>F6ZAX1</t>
  </si>
  <si>
    <t>Polyadenylate-binding protein 1 (Fragment)</t>
  </si>
  <si>
    <t>Pabpc1</t>
  </si>
  <si>
    <t>D3YW97</t>
  </si>
  <si>
    <t>Ubiquitin-fold modifier 1</t>
  </si>
  <si>
    <t>Ufm1</t>
  </si>
  <si>
    <t>Q8CGP7</t>
  </si>
  <si>
    <t>Histone H2A type 1-K</t>
  </si>
  <si>
    <t>Hist1h2ak</t>
  </si>
  <si>
    <t>Average of relative percentages</t>
    <phoneticPr fontId="18" type="noConversion"/>
  </si>
  <si>
    <t>Q08024</t>
  </si>
  <si>
    <t>Core-binding factor subunit beta (CBF-beta) (Polyomavirus enhancer-binding protein 2 beta subunit) (PEA2-beta) (PEBP2-beta) (SL3-3 enhancer factor 1 subunit beta) (SL3/AKV core-binding factor beta subunit)</t>
  </si>
  <si>
    <t>Cbfb Pebp2b Pebpb2</t>
  </si>
  <si>
    <t>E9Q1T1</t>
  </si>
  <si>
    <t>Calcium/calmodulin-dependent protein kinase type II subunit delta</t>
  </si>
  <si>
    <t>Camk2d</t>
  </si>
  <si>
    <t>Q8BGF8</t>
  </si>
  <si>
    <t>Solute carrier family 35 member D3 (Fringe connection-like protein 1)</t>
  </si>
  <si>
    <t>Slc35d3 Frcl1</t>
  </si>
  <si>
    <t>Sorcs2</t>
    <phoneticPr fontId="18" type="noConversion"/>
  </si>
  <si>
    <t>E0CY01</t>
  </si>
  <si>
    <t>Extracellular serine/threonine protein kinase FAM20C</t>
  </si>
  <si>
    <t>Fam20c</t>
    <phoneticPr fontId="18" type="noConversion"/>
  </si>
  <si>
    <t>A2ASS3</t>
  </si>
  <si>
    <t>Phosphatidylinositol 5-phosphate 4-kinase type-2 alpha (Fragment)</t>
  </si>
  <si>
    <t>Pip4k2a</t>
  </si>
  <si>
    <t>F6ST32</t>
  </si>
  <si>
    <t>Carbonic anhydrase 4 (Fragment)</t>
  </si>
  <si>
    <t>Q7TQ95</t>
  </si>
  <si>
    <t>Protein lunapark (Protein ulnaless)</t>
  </si>
  <si>
    <t>Lnp Kiaa1715 Uln</t>
  </si>
  <si>
    <t>Q6IRU5</t>
  </si>
  <si>
    <t>Clathrin light chain B (Lcb)</t>
  </si>
  <si>
    <t>Cltb</t>
  </si>
  <si>
    <t>Phosphosites #</t>
    <phoneticPr fontId="38" type="noConversion"/>
  </si>
  <si>
    <t>AAAQTQPADSSDDSpSDDSpDSSSEEEK</t>
  </si>
  <si>
    <t>AAAQTQPADSSDDSSpDDSpDSSSEEEK</t>
  </si>
  <si>
    <t>EEDEEAESPPEKKSGDEGSpEDEASpSGED</t>
  </si>
  <si>
    <t>Q80XU3</t>
  </si>
  <si>
    <t>Nuclear ubiquitous casein and cyclin-dependent kinase substrate 1 (JC7)</t>
  </si>
  <si>
    <t>ERDTpARQQLETVEKEKDAK</t>
  </si>
  <si>
    <t>E9Q7G0</t>
  </si>
  <si>
    <t>Protein Numa1</t>
  </si>
  <si>
    <t>REYCMYYpNR</t>
  </si>
  <si>
    <t>D3Z081</t>
  </si>
  <si>
    <t xml:space="preserve">Protein Gm7353 </t>
  </si>
  <si>
    <t>Gm7353</t>
  </si>
  <si>
    <t>SCKELLPKGSpK</t>
  </si>
  <si>
    <t>D3YZ32</t>
  </si>
  <si>
    <t>Mitochondrial fission 1 protein</t>
  </si>
  <si>
    <t>QKSDAEEDGVTpGSQDEEDSKPK</t>
  </si>
  <si>
    <t>SDQSSTEDSpGKPTGGNSGK</t>
  </si>
  <si>
    <t>GSPCNTPSSpSpPK</t>
  </si>
  <si>
    <t>E9Q8T1</t>
  </si>
  <si>
    <t>Transforming acidic coiled-coil-containing protein 2</t>
  </si>
  <si>
    <t>Tacc2</t>
  </si>
  <si>
    <t>SQSSDTEQPSPTpSGGGK</t>
  </si>
  <si>
    <t>SpKLEKVEKER</t>
  </si>
  <si>
    <t>B2RRE2</t>
  </si>
  <si>
    <t>Myo18a protein (Unconventional myosin-XVIIIa)</t>
  </si>
  <si>
    <t>Myo18a</t>
  </si>
  <si>
    <t>ELVDDSpITNVK</t>
  </si>
  <si>
    <t>E0CYV0</t>
  </si>
  <si>
    <t>Protein-L-isoaspartate O-methyltransferase (EC 2.1.1.77)</t>
  </si>
  <si>
    <t>Pcmt1</t>
  </si>
  <si>
    <t>AKPAAQSEEETATpSpPAASPTPQSAER</t>
  </si>
  <si>
    <t>AAASSSSSSSpSDDSEEEK</t>
  </si>
  <si>
    <t>GSDSEEEETNRDSpQSEK</t>
  </si>
  <si>
    <t>Q8VHE0</t>
  </si>
  <si>
    <t>Translocation protein SEC63 homolog</t>
  </si>
  <si>
    <t>Sec63 Sec63l</t>
  </si>
  <si>
    <t>GSDSEEEETNRDSQSpEK</t>
  </si>
  <si>
    <t>LQEEVPSpEEQMPQEK</t>
  </si>
  <si>
    <t>AKPAAQSEEETATpSPAASpPTPQSAER</t>
  </si>
  <si>
    <t>AKPAAQSEEETATSpPAASpPTPQSAER</t>
  </si>
  <si>
    <t>AETSESSGSAPAVPEASpASPK</t>
  </si>
  <si>
    <t>D3YY81</t>
  </si>
  <si>
    <t>Methyl-CpG-binding protein 2</t>
  </si>
  <si>
    <t>Mecp2</t>
  </si>
  <si>
    <t>DLGHPVEEEDESpGDQEDDDDEIDDGDKDQDI</t>
  </si>
  <si>
    <t>CSKESpLK</t>
  </si>
  <si>
    <t>Q9CZU3</t>
  </si>
  <si>
    <t>Superkiller viralicidic activity 2-like 2 (EC 3.6.4.13) (ATP-dependent helicase SKIV2L2) (TRAMP-like complex helicase)</t>
  </si>
  <si>
    <t>Skiv2l2</t>
  </si>
  <si>
    <t>SEVQAHSpPSR</t>
  </si>
  <si>
    <t>G3UZV6</t>
  </si>
  <si>
    <t>NFSpFSpLRDSLCR</t>
  </si>
  <si>
    <t>E9QK89</t>
  </si>
  <si>
    <t>Mediator of DNA damage checkpoint protein 1</t>
  </si>
  <si>
    <t>Mdc1 Kiaa0170</t>
  </si>
  <si>
    <t>RSRSpSSSPSATpR</t>
  </si>
  <si>
    <t>E9PW53</t>
  </si>
  <si>
    <t>Protein 9330154J02Rik</t>
  </si>
  <si>
    <t>9330154J02Rik</t>
  </si>
  <si>
    <t>AAAQTQPADSSpDDSpSDDSpDSSSEEEK</t>
  </si>
  <si>
    <t>TGRDSPENGETAIGAEDSpEK</t>
  </si>
  <si>
    <t>AAAQTQPADSSpDDSpSpDDSDSSSEEEK</t>
  </si>
  <si>
    <t>GAPADHGPEGSpGGERHSpDTpDSpDR</t>
  </si>
  <si>
    <t>KHSpQDCK</t>
  </si>
  <si>
    <t>E9Q1Z2</t>
  </si>
  <si>
    <t>ENTH domain-containing 1</t>
  </si>
  <si>
    <t>Enthd1</t>
  </si>
  <si>
    <t>GEGVSQVGPGTpPPAPESpPR</t>
  </si>
  <si>
    <t>SPDFTNENPLETRNIAFFSTNCVEGTpAR</t>
  </si>
  <si>
    <t>Q8VDN2</t>
  </si>
  <si>
    <t>Sodium/potassium-transporting ATPase subunit alpha-1 (Na(+)/K(+) ATPase alpha-1 subunit) (EC 3.6.3.9) (Sodium pump subunit alpha-1)</t>
  </si>
  <si>
    <t>Atp1a1</t>
  </si>
  <si>
    <t>DEHGLEPASPRHSpDNPSpEEGEVKDDGLEK</t>
  </si>
  <si>
    <t>E9PZM4</t>
  </si>
  <si>
    <t>Chromodomain-helicase-DNA-binding protein 2 (CHD-2) (EC 3.6.4.12) (ATP-dependent helicase CHD2)</t>
  </si>
  <si>
    <t>Chd2</t>
  </si>
  <si>
    <t>GQAESpEGDVPGPR</t>
  </si>
  <si>
    <t>E9QPK1</t>
  </si>
  <si>
    <t>Cell growth regulator with EF hand domain protein 1</t>
  </si>
  <si>
    <t>Cgref1</t>
  </si>
  <si>
    <t>GGSpEGQPEGSVASNNVAPPPPGGSGR</t>
  </si>
  <si>
    <t>A2A7S8</t>
  </si>
  <si>
    <t>Uncharacterized protein KIAA1522</t>
  </si>
  <si>
    <t>Kiaa1522</t>
  </si>
  <si>
    <t>AVSNDNEDTNGDGVHEITpSRDSPVHPK</t>
  </si>
  <si>
    <t>E9QP54</t>
  </si>
  <si>
    <t>Jouberin</t>
  </si>
  <si>
    <t>Ahi1</t>
  </si>
  <si>
    <t>AVSNDNEDTNGDGVHEITSpRDSPVHPK</t>
  </si>
  <si>
    <t>EENLPEESpEEQK</t>
  </si>
  <si>
    <t>SRSpPTPQNQDGDTMVEK</t>
  </si>
  <si>
    <t>D3YWR0</t>
  </si>
  <si>
    <t>GRAM domain-containing protein 1B</t>
  </si>
  <si>
    <t>Gramd1b</t>
  </si>
  <si>
    <t>DGLTNAGELESpDSGSDK</t>
  </si>
  <si>
    <t>P25916</t>
  </si>
  <si>
    <t>Polycomb complex protein BMI-1 (Polycomb group RING finger protein 4)</t>
  </si>
  <si>
    <t>Bmi1 Bmi-1 Pcgf4</t>
  </si>
  <si>
    <t>YpDDPEVQKDTKNVPFK</t>
  </si>
  <si>
    <t>P38647</t>
  </si>
  <si>
    <t>Stress-70 protein, mitochondrial (75 kDa glucose-regulated protein) (GRP-75) (Heat shock 70 kDa protein 9) (Mortalin) (Peptide-binding protein 74) (PBP74) (p66 MOT)</t>
  </si>
  <si>
    <t>Hspa9 Grp75 Hsp74 Hspa9a</t>
  </si>
  <si>
    <t>YpYpEEERK</t>
  </si>
  <si>
    <t>D3YU22</t>
  </si>
  <si>
    <t>LIM and calponin homology domains-containing protein 1</t>
  </si>
  <si>
    <t>Limch1</t>
  </si>
  <si>
    <t>GDSCDSSpEDK</t>
  </si>
  <si>
    <t>RTpPSpPPPR</t>
  </si>
  <si>
    <t>AAAQTQPADSpSDDSpSDDSpDSSSEEEK</t>
  </si>
  <si>
    <t>AAAQTQPADSpSDDSpSpDDSDSSSEEEK</t>
  </si>
  <si>
    <t>QTEAETpK</t>
  </si>
  <si>
    <t>Q99LQ1</t>
  </si>
  <si>
    <t>MAP3K12-binding inhibitory protein 1 (MAPK upstream kinase-binding inhibitory protein) (MUK-binding inhibitory protein)</t>
  </si>
  <si>
    <t>Mbip</t>
  </si>
  <si>
    <t>SSSSSASPSpSPSSREEK</t>
  </si>
  <si>
    <t>F8WI22</t>
  </si>
  <si>
    <t>Bcl-2-associated transcription factor 1</t>
  </si>
  <si>
    <t>Bclaf1</t>
  </si>
  <si>
    <t>AVSNDNEDTpNGDGVHEITSRDSPVHPK</t>
  </si>
  <si>
    <t>KTKQTpISpLFK</t>
  </si>
  <si>
    <t>P22682</t>
  </si>
  <si>
    <t>E3 ubiquitin-protein ligase CBL (EC 6.3.2.-) (Casitas B-lineage lymphoma proto-oncogene) (Proto-oncogene c-Cbl) (Signal transduction protein CBL)</t>
  </si>
  <si>
    <t>Cbl</t>
  </si>
  <si>
    <t>VDNSVEAEVNSpK</t>
  </si>
  <si>
    <t>Q5U4C1</t>
  </si>
  <si>
    <t>G-protein coupled receptor-associated sorting protein 1 (GASP-1)</t>
  </si>
  <si>
    <t>Gprasp1 Kiaa0443</t>
  </si>
  <si>
    <t>DDLLQLYSpDSpDDDDDEEDEEDEEEGEEEER</t>
  </si>
  <si>
    <t>G3UZT4</t>
  </si>
  <si>
    <t>SDSPESDTpER</t>
  </si>
  <si>
    <t>Q9R1C7</t>
  </si>
  <si>
    <t>Pre-mRNA-processing factor 40 homolog A (Formin-binding protein 11) (FBP-11) (Formin-binding protein 3)</t>
  </si>
  <si>
    <t>Prpf40a Fbp11 Fnbp3</t>
  </si>
  <si>
    <t>ATSpPPHLDGTSNPESTVPEK</t>
  </si>
  <si>
    <t>D3YXR5</t>
  </si>
  <si>
    <t>Protein PML</t>
  </si>
  <si>
    <t>Pml</t>
  </si>
  <si>
    <t>VVCDADDSDSDVVSpDK</t>
  </si>
  <si>
    <t>LFEAKYpK</t>
  </si>
  <si>
    <t>E9QPI9</t>
  </si>
  <si>
    <t>DNA excision repair protein ERCC-6-like 2</t>
  </si>
  <si>
    <t>Ercc6l2 0610007P08Rik</t>
  </si>
  <si>
    <t>SFSpQSpSTLFQHKK</t>
  </si>
  <si>
    <t>F6VCZ4</t>
  </si>
  <si>
    <t>Zfp422</t>
  </si>
  <si>
    <t>QRFLVDQGYSpFK</t>
  </si>
  <si>
    <t>P49135</t>
  </si>
  <si>
    <t>TFIIH basal transcription factor complex helicase XPB subunit (EC 3.6.4.12) (Basic transcription factor 2 89 kDa subunit) (BTF2 p89) (DNA excision repair protein ERCC-3) (DNA repair protein complementing XP-B cells) (TFIIH 89 kDa subunit) (Xeroderma pigmentosum group B-complementing protein)</t>
  </si>
  <si>
    <t>Ercc3 Xpb Xpbc</t>
  </si>
  <si>
    <t>QTMKTpQRCK</t>
  </si>
  <si>
    <t>P63089</t>
  </si>
  <si>
    <t>Pleiotrophin (PTN) (Heparin-binding brain mitogen) (HBBM) (Heparin-binding growth factor 8) (HBGF-8) (Heparin-binding growth-associated molecule) (HB-GAM) (Heparin-binding neutrophic factor) (HBNF) (Osteoblast-specific factor 1) (OSF-1)</t>
  </si>
  <si>
    <t>Ptn</t>
  </si>
  <si>
    <t>SNSQENVEASpHPSQDGK</t>
  </si>
  <si>
    <t>B2RUJ5</t>
  </si>
  <si>
    <t>Amyloid-beta A4 precursor protein-binding family A member 1 (Adapter protein X11alpha) (Neuron-specific X11 protein) (Neuronal Munc18-1-interacting protein 1) (Mint-1)</t>
  </si>
  <si>
    <t>Apba1 Mint1 X11</t>
  </si>
  <si>
    <t>FQQPPQPEGEEDASpDGGR</t>
  </si>
  <si>
    <t>RAGDVLEDSpPK</t>
  </si>
  <si>
    <t>E0CXA0</t>
  </si>
  <si>
    <t>Hepatoma-derived growth factor (Fragment)</t>
  </si>
  <si>
    <t>Hdgf</t>
  </si>
  <si>
    <t>EPMVAAVAALTpDARDSDSpSpDTDER</t>
  </si>
  <si>
    <t>EPMVAAVAALTpDARDSpDSpSDTDER</t>
  </si>
  <si>
    <t>RSpFKTYDK</t>
  </si>
  <si>
    <t>Q6P1E8</t>
  </si>
  <si>
    <t>EF-hand calcium-binding domain-containing protein 6 (DJ-1-binding protein) (DJBP)</t>
  </si>
  <si>
    <t>Efcab6 Djbp Kiaa1672</t>
  </si>
  <si>
    <t>IVTDYpKK</t>
  </si>
  <si>
    <t>Q6P8K8</t>
  </si>
  <si>
    <t>Carboxypeptidase A4 (EC 3.4.17.-)</t>
  </si>
  <si>
    <t>Cpa4</t>
  </si>
  <si>
    <t>SSESpVVDEDGGR</t>
  </si>
  <si>
    <t>E9Q8S5</t>
  </si>
  <si>
    <t>Microtubule-associated serine/threonine-protein kinase 3</t>
  </si>
  <si>
    <t>Mast3</t>
  </si>
  <si>
    <t>YpGDMRR</t>
  </si>
  <si>
    <t>Q5SRI3</t>
  </si>
  <si>
    <t>Dedicator of cytokinesis protein 2</t>
  </si>
  <si>
    <t>Dock2</t>
  </si>
  <si>
    <t>TPDGGHSpSpQEIK</t>
  </si>
  <si>
    <t>Q5SVL6</t>
  </si>
  <si>
    <t>Rap1 GTPase-activating protein 2 (Rap1GAP2) (GTPase-activating Rap/Ran-GAP domain-like protein 4)</t>
  </si>
  <si>
    <t>Rap1gap2 Garnl4 Kiaa1039 Rap1ga2</t>
  </si>
  <si>
    <t>SDSpDVNNDR</t>
  </si>
  <si>
    <t>SpPSVSpSPEPTEK</t>
  </si>
  <si>
    <t>SDDESPSTSSpGSSDADQRDPAAPEPEEQEER</t>
  </si>
  <si>
    <t>GEGVSQVGPGTPPAPESpPR</t>
  </si>
  <si>
    <t>ETDPGSpPR</t>
  </si>
  <si>
    <t>Q8VDJ3</t>
  </si>
  <si>
    <t>Vigilin (High density lipoprotein-binding protein) (HDL-binding protein)</t>
  </si>
  <si>
    <t>Hdlbp</t>
  </si>
  <si>
    <t>RSpPTpPPPR</t>
  </si>
  <si>
    <t>SQSHSQSpQSHSPSPPR</t>
  </si>
  <si>
    <t>Q8CFC7</t>
  </si>
  <si>
    <t>CLK4-associating serine/arginine rich protein (Clk4-associating SR-related protein) (Serine/arginine-rich splicing factor 16) (Splicing factor, arginine/serine-rich 16) (Suppressor of white-apricot homolog 2)</t>
  </si>
  <si>
    <t>Clasrp Clasp Sfrs16 Srsf16 Swap2</t>
  </si>
  <si>
    <t>QVTpKQSpLSFR</t>
  </si>
  <si>
    <t>QTHCTpINSLSAEVRALK</t>
  </si>
  <si>
    <t>E9QQ10</t>
  </si>
  <si>
    <t>A-kinase anchor protein 9</t>
  </si>
  <si>
    <t>Akap9</t>
  </si>
  <si>
    <t>AAQASpLNALNDPIAVEQALQEK</t>
  </si>
  <si>
    <t>E9Q6R7</t>
  </si>
  <si>
    <t>Protein Utrn</t>
  </si>
  <si>
    <t>Utrn</t>
  </si>
  <si>
    <t>F6TN13</t>
  </si>
  <si>
    <t>RNA-binding protein 40 (Fragment)</t>
  </si>
  <si>
    <t>Rnpc3</t>
  </si>
  <si>
    <t>QSCSGSpSpPR</t>
  </si>
  <si>
    <t>Q6ZPJ3</t>
  </si>
  <si>
    <t>E2/E3 hybrid ubiquitin-protein ligase UBE2O (EC 6.3.2.-) (EC 6.3.2.19) (Ubiquitin carrier protein O) (Ubiquitin-conjugating enzyme E2 O) (EC 6.3.2.19) (Ubiquitin-conjugating enzyme E2 of 230 kDa) (Ubiquitin-conjugating enzyme E2-230K) (Ubiquitin-protein ligase O)</t>
  </si>
  <si>
    <t>Ube2o Kiaa1734</t>
  </si>
  <si>
    <t>E9PZM7</t>
  </si>
  <si>
    <t>Protein Scaf11</t>
  </si>
  <si>
    <t>Scaf11</t>
  </si>
  <si>
    <t>YpFDALVK</t>
  </si>
  <si>
    <t>F8VQ29</t>
  </si>
  <si>
    <t>Protein Iqgap3</t>
  </si>
  <si>
    <t>Iqgap3</t>
  </si>
  <si>
    <t>TGTLTSpQRDR</t>
  </si>
  <si>
    <t>P55200</t>
  </si>
  <si>
    <t>Histone-lysine N-methyltransferase 2A (Lysine N-methyltransferase 2A) (EC 2.1.1.43) (ALL-1) (Myeloid/lymphoid or mixed-lineage leukemia) (Myeloid/lymphoid or mixed-lineage leukemia protein 1) (Zinc finger protein HRX) [Cleaved into: MLL cleavage product N320 (N-terminal cleavage product of 320 kDa) (p320); MLL cleavage product C180 (C-terminal cleavage product of 180 kDa) (p180)]</t>
  </si>
  <si>
    <t>Kmt2a All1 Hrx Mll Mll1</t>
  </si>
  <si>
    <t>SYSSpPDITQALQEEEK</t>
  </si>
  <si>
    <t>GEGVSQVGPGTpPPAPESPR</t>
  </si>
  <si>
    <t>HTLGGPRSpSpK</t>
  </si>
  <si>
    <t>A2AQ25</t>
  </si>
  <si>
    <t>Sickle tail protein (Enhancer trap locus 4)</t>
  </si>
  <si>
    <t>Skt Etl4 Kiaa1217</t>
  </si>
  <si>
    <t>GLYDGPVCEVSpVTPK</t>
  </si>
  <si>
    <t>O08553</t>
  </si>
  <si>
    <t>Dihydropyrimidinase-related protein 2 (DRP-2) (Unc-33-like phosphoprotein 2) (ULIP-2)</t>
  </si>
  <si>
    <t>Dpysl2 Crmp2 Ulip2</t>
  </si>
  <si>
    <t>EQGVESPGAQPASSpPR</t>
  </si>
  <si>
    <t>LEEALSpTEGAEDTGNSDK</t>
  </si>
  <si>
    <t>Q61074</t>
  </si>
  <si>
    <t>Protein phosphatase 1G (EC 3.1.3.16) (Fibroblast growth factor-inducible protein 13) (FIN13) (Protein phosphatase 1C) (Protein phosphatase 2C isoform gamma) (PP2C-gamma) (Protein phosphatase magnesium-dependent 1 gamma)</t>
  </si>
  <si>
    <t>Ppm1g Fin13 Ppm1c</t>
  </si>
  <si>
    <t>HHTGEKPYpK</t>
  </si>
  <si>
    <t>HRSpEEENQVNLPK</t>
  </si>
  <si>
    <t>Q05915</t>
  </si>
  <si>
    <t>GTP cyclohydrolase 1 (EC 3.5.4.16) (GTP cyclohydrolase I) (GTP-CH-I)</t>
  </si>
  <si>
    <t>Gch1 Gch</t>
  </si>
  <si>
    <t>GATVLPANPPGSAGSpGK</t>
  </si>
  <si>
    <t>LFLYpASpDLK</t>
  </si>
  <si>
    <t>Q8BIV1</t>
  </si>
  <si>
    <t>Zinc finger protein 719</t>
  </si>
  <si>
    <t>Zfp719</t>
  </si>
  <si>
    <t>KPDTFLDFVYpK</t>
  </si>
  <si>
    <t>P0DM40</t>
  </si>
  <si>
    <t>Fer-1-like protein 5</t>
  </si>
  <si>
    <t>Fer1l5</t>
  </si>
  <si>
    <t>KGSTSLIPLYpWQWLQKTR</t>
  </si>
  <si>
    <t>P0DJF3</t>
  </si>
  <si>
    <t>Transmembrane protein 95</t>
  </si>
  <si>
    <t>Tmem95</t>
  </si>
  <si>
    <t>FQQMDDDLPESpAPESEGESEEEDDS</t>
  </si>
  <si>
    <t>A2AMV1</t>
  </si>
  <si>
    <t>Ribosome assembly factor mrt4</t>
  </si>
  <si>
    <t>Mrto4 2610012O22Rik mCG_122343</t>
  </si>
  <si>
    <t>ADGDNAGTAGTpPGGTPAADK</t>
  </si>
  <si>
    <t>Q99JR8</t>
  </si>
  <si>
    <t>SWI/SNF-related matrix-associated actin-dependent regulator of chromatin subfamily D member 2 (60 kDa BRG-1/Brm-associated factor subunit B) (BRG1-associated factor 60B) (BAF60B)</t>
  </si>
  <si>
    <t>Smarcd2 Baf60b</t>
  </si>
  <si>
    <t>ETpSpKDPELRSpKLQK</t>
  </si>
  <si>
    <t>G3UXX3</t>
  </si>
  <si>
    <t>Sepiapterin reductase</t>
  </si>
  <si>
    <t>Spr</t>
  </si>
  <si>
    <t>HGIGLESpKGKWVYpK</t>
  </si>
  <si>
    <t>Q9ET77</t>
  </si>
  <si>
    <t>Junctophilin-3 (JP-3) (Junctophilin type 3)</t>
  </si>
  <si>
    <t>Jph3 Jp3</t>
  </si>
  <si>
    <t>KDIDDLELTpLAKAEK</t>
  </si>
  <si>
    <t>A2AQP0</t>
  </si>
  <si>
    <t>Myosin-7B (Myosin cardiac muscle beta chain) (Myosin heavy chain 7B, cardiac muscle beta isoform)</t>
  </si>
  <si>
    <t>Myh7b</t>
  </si>
  <si>
    <t>ELEASFGRPVVDGADGEPHSpVSPR</t>
  </si>
  <si>
    <t>Q63932</t>
  </si>
  <si>
    <t>Dual specificity mitogen-activated protein kinase kinase 2 (MAP kinase kinase 2) (MAPKK 2) (EC 2.7.12.2) (ERK activator kinase 2) (MAPK/ERK kinase 2) (MEK 2)</t>
  </si>
  <si>
    <t>Map2k2 Mek2 Mkk2 Prkmk2</t>
  </si>
  <si>
    <t>IPQVFLKQIEKTpMRRAYEK</t>
  </si>
  <si>
    <t>Q810K9</t>
  </si>
  <si>
    <t>Glucoside xylosyltransferase 2 (EC 2.4.2.n2) (Glycosyltransferase 8 domain-containing protein 4)</t>
  </si>
  <si>
    <t>Gxylt2 Glt8d4</t>
  </si>
  <si>
    <t>YDLDSpPLQK</t>
  </si>
  <si>
    <t>Q8CDN1</t>
  </si>
  <si>
    <t>YQDEVFGGFVTEPQEESpEEEVEEPEER</t>
  </si>
  <si>
    <t>P97855</t>
  </si>
  <si>
    <t>Ras GTPase-activating protein-binding protein 1 (G3BP-1) (EC 3.6.4.12) (EC 3.6.4.13) (ATP-dependent DNA helicase VIII) (GAP SH3 domain-binding protein 1) (HDH-VIII)</t>
  </si>
  <si>
    <t>G3bp1 G3bp</t>
  </si>
  <si>
    <t>INVTpEVYpDK</t>
  </si>
  <si>
    <t>Q8BTJ4</t>
  </si>
  <si>
    <t>Bis(5'-adenosyl)-triphosphatase enpp4 (EC 3.6.1.29) (AP3A hydrolase) (AP3Aase) (Ectonucleotide pyrophosphatase/phosphodiesterase family member 4) (E-NPP 4) (NPP-4)</t>
  </si>
  <si>
    <t>Enpp4 Kiaa0879</t>
  </si>
  <si>
    <t>LAIQGPEDSPSpR</t>
  </si>
  <si>
    <t>Q99KX1</t>
  </si>
  <si>
    <t>Myeloid leukemia factor 2 (Myelodysplasia-myeloid leukemia factor 2)</t>
  </si>
  <si>
    <t>Mlf2</t>
  </si>
  <si>
    <t>GGEATWSGSEFEISpFPDSpPGAQAQADHLPR</t>
  </si>
  <si>
    <t>ESTVLGDSEEPSpE</t>
  </si>
  <si>
    <t>A2AD03</t>
  </si>
  <si>
    <t>Rab proteins geranylgeranyltransferase component A 1</t>
  </si>
  <si>
    <t>Chm</t>
  </si>
  <si>
    <t>GSYRYpYpFK</t>
  </si>
  <si>
    <t>E9QMJ8</t>
  </si>
  <si>
    <t>Axin-1</t>
  </si>
  <si>
    <t>Axin1</t>
  </si>
  <si>
    <t>VDHGAEIITQSpPSpRSpSVASPR</t>
  </si>
  <si>
    <t>P20357</t>
  </si>
  <si>
    <t>Methionine aminopeptidase 2 (MAP 2) (MetAP 2) (EC 3.4.11.18) (Initiation factor 2-associated 67 kDa glycoprotein) (p67) (p67eIF2) (Peptidase M)</t>
  </si>
  <si>
    <t>Metap2 Mnpep P67eif2</t>
  </si>
  <si>
    <t>GLAAEDSGGDSpK</t>
  </si>
  <si>
    <t>B1AUY7</t>
  </si>
  <si>
    <t>N-alpha-acetyltransferase 10</t>
  </si>
  <si>
    <t>Naa10</t>
  </si>
  <si>
    <t>SLEETLHNVDLSpSpDDELPR</t>
  </si>
  <si>
    <t>HSpPGCAFLTVK</t>
  </si>
  <si>
    <t>O70201</t>
  </si>
  <si>
    <t>Baculoviral IAP repeat-containing protein 5 (Apoptosis inhibitor 4) (Apoptosis inhibitor survivin) (TIAP)</t>
  </si>
  <si>
    <t>Birc5 Api4 Iap4</t>
  </si>
  <si>
    <t>PVFSIGDEEEYDTDEIDSSSpMSDDDR</t>
  </si>
  <si>
    <t>YpSCESRIR</t>
  </si>
  <si>
    <t>O54788</t>
  </si>
  <si>
    <t>DNA fragmentation factor subunit beta (EC 3.-.-.-) (Caspase-activated deoxyribonuclease) (CAD) (Caspase-activated DNase) (DNA fragmentation factor 40 kDa subunit) (DFF-40)</t>
  </si>
  <si>
    <t>Dffb Cad</t>
  </si>
  <si>
    <t>VYpDKVQNEAK</t>
  </si>
  <si>
    <t>DVYLSpPR</t>
  </si>
  <si>
    <t>A2AFI3</t>
  </si>
  <si>
    <t>RNA binding motif protein, X chromosome, isoform CRA_b (RNA-binding motif protein, X chromosome)</t>
  </si>
  <si>
    <t>Rbmx mCG_17339</t>
  </si>
  <si>
    <t>AEEDEILNRSpPR</t>
  </si>
  <si>
    <t>ELSHSpPPR</t>
  </si>
  <si>
    <t>RNSpEVAVMDK</t>
  </si>
  <si>
    <t>E9QJU8</t>
  </si>
  <si>
    <t>Transformation-related protein 53-binding protein 2</t>
  </si>
  <si>
    <t>Trp53bp2</t>
  </si>
  <si>
    <t>HLTpEEKPDGLVNEATpR</t>
  </si>
  <si>
    <t>Q8VEH6</t>
  </si>
  <si>
    <t>COBW domain-containing protein 1 (Cobalamin synthase W domain-containing protein 1)</t>
  </si>
  <si>
    <t>Cbwd1</t>
  </si>
  <si>
    <t>WTEGGGHSREGVDDQESLRPSpNQQASK</t>
  </si>
  <si>
    <t>DLQGNPIANATISVDGIDHDVTSAKDGDYWRLLAPGNYpK</t>
  </si>
  <si>
    <t>EVEEDSEDEEMSEDEDDSSpGEEEVVIPQK</t>
  </si>
  <si>
    <t>P09405</t>
  </si>
  <si>
    <t>Nucleolin (Protein C23)</t>
  </si>
  <si>
    <t>Ncl Nuc</t>
  </si>
  <si>
    <t>ELYpSEILDK</t>
  </si>
  <si>
    <t>Q9D1B9</t>
  </si>
  <si>
    <t>39S ribosomal protein L28, mitochondrial (L28mt) (MRP-L28)</t>
  </si>
  <si>
    <t>Mrpl28</t>
  </si>
  <si>
    <t>TPSpPGEQQQVQEVK</t>
  </si>
  <si>
    <t>Q9CPS8</t>
  </si>
  <si>
    <t>Small membrane A-kinase anchor protein (Small membrane AKAP) (smAKAP)</t>
  </si>
  <si>
    <t>EMEAELNSTpMK</t>
  </si>
  <si>
    <t>E0CXF0</t>
  </si>
  <si>
    <t>E2F-associated phosphoprotein</t>
  </si>
  <si>
    <t>Eapp</t>
  </si>
  <si>
    <t>QEESESpPVDRPLTpENPPNK</t>
  </si>
  <si>
    <t>O70551</t>
  </si>
  <si>
    <t>SRSF protein kinase 1 (EC 2.7.11.1) (SFRS protein kinase 1) (Serine/arginine-rich protein-specific kinase 1) (SR-protein-specific kinase 1)</t>
  </si>
  <si>
    <t>Srpk1</t>
  </si>
  <si>
    <t>TVTPASSpAK</t>
  </si>
  <si>
    <t>KRMTYpQK</t>
  </si>
  <si>
    <t>O35906</t>
  </si>
  <si>
    <t>Transcription factor Spi-B</t>
  </si>
  <si>
    <t>Spib</t>
  </si>
  <si>
    <t>NEKSEEEQSpSASVK</t>
  </si>
  <si>
    <t>Q9Z204</t>
  </si>
  <si>
    <t>Heterogeneous nuclear ribonucleoproteins C1/C2 (hnRNP C1/C2)</t>
  </si>
  <si>
    <t>Hnrnpc Hnrpc</t>
  </si>
  <si>
    <t>EQLWRRKVKTpSRENTpK</t>
  </si>
  <si>
    <t>A2ADM8</t>
  </si>
  <si>
    <t>Zinc finger protein 831</t>
  </si>
  <si>
    <t>Zfp831</t>
  </si>
  <si>
    <t>NTVDLVNTHHLHSpSpSpDDEDDRLK</t>
  </si>
  <si>
    <t>TAFYNEDDSpEEEQR</t>
  </si>
  <si>
    <t>F8VQ93</t>
  </si>
  <si>
    <t>PH-interacting protein</t>
  </si>
  <si>
    <t>Phip</t>
  </si>
  <si>
    <t>SGSEQSDNESVQSpGR</t>
  </si>
  <si>
    <t>NTFTAWSpEEDSpDYEIDDRDVNK</t>
  </si>
  <si>
    <t>J3QNB1</t>
  </si>
  <si>
    <t>La-related protein 1 (La ribonucleoprotein domain family member 1)</t>
  </si>
  <si>
    <t>Larp1 Kiaa0731 Larp</t>
  </si>
  <si>
    <t>SSGSPSpNQK</t>
  </si>
  <si>
    <t>Q8BG34</t>
  </si>
  <si>
    <t>UBX domain-containing protein 10 (UBX domain-containing protein 3)</t>
  </si>
  <si>
    <t>AEDQELESpLSpAIEAELEK</t>
  </si>
  <si>
    <t>ASQDTEDEESGASGSpDSGSPAR</t>
  </si>
  <si>
    <t>Q8K3W3</t>
  </si>
  <si>
    <t>Protein CASC3 (Cancer susceptibility candidate gene 3 protein homolog) (Metastatic lymph node gene 51 protein homolog) (MLN 51 homolog) (Protein barentsz) (Btz) (mBtz)</t>
  </si>
  <si>
    <t>Casc3 Mln51</t>
  </si>
  <si>
    <t>SLDSDESpEDEDDDYpQQK</t>
  </si>
  <si>
    <t>Q3UHX2</t>
  </si>
  <si>
    <t>28 kDa heat- and acid-stable phosphoprotein (PDGF-associated protein) (PAP) (PDGFA-associated protein 1) (PAP1)</t>
  </si>
  <si>
    <t>Pdap1</t>
  </si>
  <si>
    <t>TGTGSPFAGNSpPAREGEQDAGSpLK</t>
  </si>
  <si>
    <t>E9Q8K8</t>
  </si>
  <si>
    <t>Zinc finger CCCH domain-containing protein 4</t>
  </si>
  <si>
    <t>Zc3h4</t>
  </si>
  <si>
    <t>DEDGESpGPDEGPDLEESSAGYK</t>
  </si>
  <si>
    <t>A2AWS5</t>
  </si>
  <si>
    <t>Histone deacetylase 5</t>
  </si>
  <si>
    <t>Hdac5</t>
  </si>
  <si>
    <t>EATESpRHK</t>
  </si>
  <si>
    <t>Q8BHN1</t>
  </si>
  <si>
    <t>Gamma-taxilin (Factor inhibiting ATF4-mediated transcription) (FIAT) (Lipopolysaccharide-responsive gene protein)</t>
  </si>
  <si>
    <t>Txlng Lrg</t>
  </si>
  <si>
    <t>ENSpPSVSpPTANITAPFGLK</t>
  </si>
  <si>
    <t>P62046</t>
  </si>
  <si>
    <t>Leucine-rich repeat and calponin homology domain-containing protein 1 (Calponin homology domain-containing protein 1)</t>
  </si>
  <si>
    <t>Lrch1 Chdc1 Kiaa1016</t>
  </si>
  <si>
    <t>NTFTAWSEEDSpDYpEIDDRDVNK</t>
  </si>
  <si>
    <t>QQQQQQQQQQQEQQHSSFEDELSpEVFENQSPDAK</t>
  </si>
  <si>
    <t>ELEPITTSpQALQIAGRAGRFSSpHFK</t>
  </si>
  <si>
    <t>Q80YD1</t>
  </si>
  <si>
    <t>ATP-dependent RNA helicase SUPV3L1, mitochondrial (EC 3.6.4.13) (Suppressor of var1 3-like protein 1) (SUV3-like protein 1)</t>
  </si>
  <si>
    <t>Supv3l1 Suv3l1</t>
  </si>
  <si>
    <t>LSKSpGSEDEMK</t>
  </si>
  <si>
    <t>QQQQQQQQQQQEQQHSSpFEDELSpEVFENQSpPDAK</t>
  </si>
  <si>
    <t>ELEPITTSpQALQIAGRAGRFSpSHFK</t>
  </si>
  <si>
    <t>QQQQQQQQQQQEQQHSSpFEDELSEVFENQSPDAK</t>
  </si>
  <si>
    <t>HAEGTpFTpSDVSSYLEGQAAK</t>
  </si>
  <si>
    <t>A2AS86</t>
  </si>
  <si>
    <t>Glucagon (Fragment)</t>
  </si>
  <si>
    <t>Gcg</t>
  </si>
  <si>
    <t>QQQQQQQQQQQEQQHSpSFEDELSEVFENQSPDAK</t>
  </si>
  <si>
    <t>DGSpPDAPATpPEKEEVAFSEYK</t>
  </si>
  <si>
    <t>QQQQQQQQQQQEQQHSSpFEDELSEVFENQSPDAKHR</t>
  </si>
  <si>
    <t>QQQQQQQQQQQEQQHSpSFEDELSEVFENQSPDAKHR</t>
  </si>
  <si>
    <t>FHEVGTEMIITpK</t>
  </si>
  <si>
    <t>P70326</t>
  </si>
  <si>
    <t>T-box transcription factor TBX5 (T-box protein 5)</t>
  </si>
  <si>
    <t>PILEKTSpMK</t>
  </si>
  <si>
    <t>P0C0P8</t>
  </si>
  <si>
    <t>Neuropeptide S</t>
  </si>
  <si>
    <t>Nps</t>
  </si>
  <si>
    <t>HGEETEEERSpYEGANGR</t>
  </si>
  <si>
    <t>AAVLSDSEDDAGNASpAK</t>
  </si>
  <si>
    <t>SGSNKSpSpYpEGHPLSEER</t>
  </si>
  <si>
    <t>SQSPAASDCSpSSSSSASLPSSGR</t>
  </si>
  <si>
    <t>Q9JLV1</t>
  </si>
  <si>
    <t>BAG family molecular chaperone regulator 3 (BAG-3) (Bcl-2-associated athanogene 3) (Bcl-2-binding protein Bis)</t>
  </si>
  <si>
    <t>Bag3 Bis MNCb-2243</t>
  </si>
  <si>
    <t>HGEETEEERSpYpEGANGR</t>
  </si>
  <si>
    <t>SGRLSQELDLVSpHK</t>
  </si>
  <si>
    <t>P81117</t>
  </si>
  <si>
    <t>Nucleobindin-2 (DNA-binding protein NEFA) (Prepronesfatin) [Cleaved into: Nesfatin-1]</t>
  </si>
  <si>
    <t>Nucb2 Nefa</t>
  </si>
  <si>
    <t>TEEESETESEGSpVDPEELDSR</t>
  </si>
  <si>
    <t>Q8CHW4</t>
  </si>
  <si>
    <t>Translation initiation factor eIF-2B subunit epsilon (eIF-2B GDP-GTP exchange factor subunit epsilon)</t>
  </si>
  <si>
    <t>Eif2b5</t>
  </si>
  <si>
    <t>SpKPSpTGKR</t>
  </si>
  <si>
    <t>A2AFF6</t>
  </si>
  <si>
    <t>Cohesin subunit SA-2</t>
  </si>
  <si>
    <t>Stag2</t>
  </si>
  <si>
    <t>EEGTVGSGDSpSpEEGEEHSVK</t>
  </si>
  <si>
    <t>Q8BLH7</t>
  </si>
  <si>
    <t>HIRA-interacting protein 3</t>
  </si>
  <si>
    <t>Hirip3</t>
  </si>
  <si>
    <t>GDKSSEPTEDVETpK</t>
  </si>
  <si>
    <t>DQLSEDASpK</t>
  </si>
  <si>
    <t>SGMSPEQSKTpK</t>
  </si>
  <si>
    <t>SGSGSpGGASAK</t>
  </si>
  <si>
    <t>P83741</t>
  </si>
  <si>
    <t>Serine/threonine-protein kinase WNK1 (EC 2.7.11.1) (Protein kinase lysine-deficient 1) (Protein kinase with no lysine 1)</t>
  </si>
  <si>
    <t>Wnk1 Hsn2 Prkwnk1</t>
  </si>
  <si>
    <t>SpLGGLSpGSpRGGGGGGGGK</t>
  </si>
  <si>
    <t>D3YUQ5</t>
  </si>
  <si>
    <t>Gene model 440, (NCBI) (RUN domain-containing protein 3B)</t>
  </si>
  <si>
    <t>Rundc3b Gm440 mCG_123117</t>
  </si>
  <si>
    <t>EFLEPDSWETpLDQQQLFTEDELK</t>
  </si>
  <si>
    <t>SQSPAASDCSSpSSSSASLPSSGR</t>
  </si>
  <si>
    <t>SQEETDSpTpKEEAAK</t>
  </si>
  <si>
    <t>DYPLASpK</t>
  </si>
  <si>
    <t>E0CXK0</t>
  </si>
  <si>
    <t>Inosine-5'-monophosphate dehydrogenase 1 (Fragment)</t>
  </si>
  <si>
    <t>Impdh1</t>
  </si>
  <si>
    <t>AMAEEDNGSIGEETDSpSPGRK</t>
  </si>
  <si>
    <t>P70302</t>
  </si>
  <si>
    <t>Stromal interaction molecule 1</t>
  </si>
  <si>
    <t>Stim1 Sim</t>
  </si>
  <si>
    <t>Spock2 Ticn2</t>
    <phoneticPr fontId="38" type="noConversion"/>
  </si>
  <si>
    <t>Stk26 2610018G03Rik</t>
    <phoneticPr fontId="38" type="noConversion"/>
  </si>
  <si>
    <t>Larp1 Kiaa0731 Larp</t>
    <phoneticPr fontId="38" type="noConversion"/>
  </si>
  <si>
    <t>Metap2 Mnpep P67eif2</t>
    <phoneticPr fontId="38" type="noConversion"/>
  </si>
  <si>
    <t>Tbx5</t>
    <phoneticPr fontId="38" type="noConversion"/>
  </si>
  <si>
    <t>SpAYVYMK</t>
  </si>
  <si>
    <t>A2AHC8</t>
  </si>
  <si>
    <t>Predicted gene 5751 (Fragment)</t>
  </si>
  <si>
    <t>KTGNTpKEKKR</t>
  </si>
  <si>
    <t>QEYpKRMQKRR</t>
  </si>
  <si>
    <t>B1AXD8</t>
  </si>
  <si>
    <t>Akirin-2</t>
  </si>
  <si>
    <t>QTYpHKETpR</t>
  </si>
  <si>
    <t>EGEEPTVYSDDEEPKDETpAR</t>
  </si>
  <si>
    <t>O55022</t>
  </si>
  <si>
    <t>Membrane-associated progesterone receptor component 1</t>
  </si>
  <si>
    <t>Pgrmc1 Pgrmc</t>
  </si>
  <si>
    <t>KWWKSpLKTpRK</t>
  </si>
  <si>
    <t>Q03734</t>
  </si>
  <si>
    <t>Serine protease inhibitor A3M (Serpin A3M)</t>
  </si>
  <si>
    <t>Serpina3m</t>
  </si>
  <si>
    <t>DAGTIAGLNVMRIINEPTpAAAIAYpGLDK</t>
  </si>
  <si>
    <t>P20029</t>
  </si>
  <si>
    <t>78 kDa glucose-regulated protein (GRP-78) (Heat shock 70 kDa protein 5) (Immunoglobulin heavy chain-binding protein) (BiP)</t>
  </si>
  <si>
    <t>AAAQTQPADSSDDSpSpDDSDSSSEEEK</t>
  </si>
  <si>
    <t>HNYSpCKK</t>
  </si>
  <si>
    <t>L7N221</t>
  </si>
  <si>
    <t>Vomeronasal 2, receptor 112</t>
  </si>
  <si>
    <t>Vmn2r112</t>
  </si>
  <si>
    <t>SNSSDAPGEESSpSETEK</t>
  </si>
  <si>
    <t>Q9JIK5</t>
  </si>
  <si>
    <t>Nucleolar RNA helicase 2 (EC 3.6.4.13) (DEAD box protein 21) (Gu-alpha) (Nucleolar RNA helicase Gu) (Nucleolar RNA helicase II) (RH II/Gu)</t>
  </si>
  <si>
    <t>Ddx21</t>
  </si>
  <si>
    <t>SNSSDAPGEESSSpETEK</t>
  </si>
  <si>
    <t>KSpYpPEKSpHPEK</t>
  </si>
  <si>
    <t>A2ARP9</t>
  </si>
  <si>
    <t>Cation channel sperm-associated protein 2 (CatSper2)</t>
  </si>
  <si>
    <t>TpRRSGWR</t>
  </si>
  <si>
    <t>F6QEG2</t>
  </si>
  <si>
    <t>Predicted gene 10638</t>
  </si>
  <si>
    <t>Gm10638</t>
  </si>
  <si>
    <t>APQNASQDSpEGKPAAEELPEK</t>
  </si>
  <si>
    <t>Stx18</t>
    <phoneticPr fontId="38" type="noConversion"/>
  </si>
  <si>
    <t>SNSSDAPGEESSpSpETEK</t>
  </si>
  <si>
    <t>GATpDEMK</t>
  </si>
  <si>
    <t>P35761</t>
  </si>
  <si>
    <t>Dual specificity protein kinase TTK (EC 2.7.12.1) (ESK) (PYT)</t>
  </si>
  <si>
    <t>RMDLVLELKNNASpK</t>
  </si>
  <si>
    <t>P11881</t>
  </si>
  <si>
    <t>Inositol 1,4,5-trisphosphate receptor type 1 (IP3 receptor isoform 1) (IP3R 1) (InsP3R1) (Inositol 1,4,5-trisphosphate-binding protein P400) (Protein PCD-6) (Purkinje cell protein 1) (Type 1 inositol 1,4,5-trisphosphate receptor) (Type 1 InsP3 receptor)</t>
  </si>
  <si>
    <t>QDVFGEGSpEER</t>
  </si>
  <si>
    <t>J3QNE8</t>
  </si>
  <si>
    <t>Putative sodium-coupled neutral amino acid transporter 10</t>
  </si>
  <si>
    <t>Slc38a10</t>
    <phoneticPr fontId="38" type="noConversion"/>
  </si>
  <si>
    <t>Fis1</t>
    <phoneticPr fontId="38" type="noConversion"/>
  </si>
  <si>
    <t>SSpRMLAVFPANGK</t>
  </si>
  <si>
    <t>A2APX6</t>
  </si>
  <si>
    <t>Sodium channel protein</t>
  </si>
  <si>
    <t>Scn1a</t>
  </si>
  <si>
    <t>KGTGDCSpDEEVDGK</t>
  </si>
  <si>
    <t>Q8VDD5</t>
  </si>
  <si>
    <t>Myosin-9 (Cellular myosin heavy chain, type A) (Myosin heavy chain 9) (Myosin heavy chain, non-muscle IIa) (Non-muscle myosin heavy chain A) (NMMHC-A) (Non-muscle myosin heavy chain IIa) (NMMHC II-a) (NMMHC-IIA)</t>
  </si>
  <si>
    <t>Myh9</t>
  </si>
  <si>
    <t>RTGERQNLSpPTpDPRVQK</t>
  </si>
  <si>
    <t>Q9D1B1</t>
  </si>
  <si>
    <t>Cystatin</t>
  </si>
  <si>
    <t>Cst6 mCG_11738</t>
  </si>
  <si>
    <t>KSpPENTEGK</t>
  </si>
  <si>
    <t>AKPVVSDDDSEEEQEEDRSGSpGSEED</t>
  </si>
  <si>
    <t>AKPVVSDDDSEEEQEEDRSpGSGSEED</t>
  </si>
  <si>
    <t>LRPLSYPDTDVLLLCFSpIGNPDSFGNIPHK</t>
  </si>
  <si>
    <t>Q9CR99</t>
  </si>
  <si>
    <t>Protein 4930544G11Rik (RIKEN cDNA 4930544G11)</t>
  </si>
  <si>
    <t>4930544G11Rik mCG_125315</t>
  </si>
  <si>
    <t>HSpPDRQDGPVPK</t>
  </si>
  <si>
    <t>F6XU64</t>
  </si>
  <si>
    <t>G patch domain and KOW motifs-containing protein (Fragment)</t>
  </si>
  <si>
    <t>Gpkow</t>
  </si>
  <si>
    <t>GPVAGTGEDSpESpSpSpKEESDSEEETPAQIK</t>
    <phoneticPr fontId="38" type="noConversion"/>
  </si>
  <si>
    <t>LAAISKASpK</t>
  </si>
  <si>
    <t>Q0VAV2</t>
  </si>
  <si>
    <t>Exophilin-5 (Synaptotagmin-like protein homolog lacking C2 domains b) (SlaC2-b) (Slp homolog lacking C2 domains b)</t>
  </si>
  <si>
    <t>Exph5 Kiaa0624 Slac2b</t>
  </si>
  <si>
    <t>DDRSpDVESpSpSpEEEDETTHK</t>
  </si>
  <si>
    <t>Q9D6K9</t>
  </si>
  <si>
    <t>Ceramide synthase 5 (CerS5) (EC 2.3.1.24) (LAG1 longevity assurance homolog 5) (Translocating chain-associating membrane protein homolog 4) (TRAM homolog 4)</t>
  </si>
  <si>
    <t>Cers5 Lass5 Trh4</t>
  </si>
  <si>
    <t>KKKDDDAESpGK</t>
  </si>
  <si>
    <t>F8WI37</t>
  </si>
  <si>
    <t>Kmt2c Mll3</t>
  </si>
  <si>
    <t>EEPLSEEEPCTSpTAVPSPEK</t>
  </si>
  <si>
    <t>VSQGKSpGK</t>
  </si>
  <si>
    <t>P52196</t>
  </si>
  <si>
    <t>Thiosulfate sulfurtransferase (EC 2.8.1.1) (Rhodanese)</t>
  </si>
  <si>
    <t>Tst</t>
  </si>
  <si>
    <t>TESGETLAGDSDFSpLKPEK</t>
  </si>
  <si>
    <t>KELQTpKIDEMEEK</t>
  </si>
  <si>
    <t>D3Z7V3</t>
  </si>
  <si>
    <t>Sarcolemmal membrane-associated protein</t>
  </si>
  <si>
    <t>Slmap</t>
  </si>
  <si>
    <t>EEETpMQFK</t>
  </si>
  <si>
    <t>Q9D5T7</t>
  </si>
  <si>
    <t>HORMA domain-containing protein 1 (Newborn ovary HORMA protein)</t>
  </si>
  <si>
    <t>Hormad1 Nohma</t>
  </si>
  <si>
    <t>SpTIQTpAEALRLPYEQWK</t>
  </si>
  <si>
    <t>A2AUP1</t>
  </si>
  <si>
    <t>Protein Pfkfb3</t>
  </si>
  <si>
    <t>Pfkfb3</t>
  </si>
  <si>
    <t>ERGPSPEGSSSSESpSPEHAPK</t>
  </si>
  <si>
    <t>DGIWKPTpLVILRINR</t>
  </si>
  <si>
    <t>D3YVI5</t>
  </si>
  <si>
    <t>Actin-related protein 2/3 complex subunit 1A (Fragment)</t>
  </si>
  <si>
    <t>Arpc1a</t>
  </si>
  <si>
    <t>GPSPEGSSSSpESpSPEHAPK</t>
  </si>
  <si>
    <t>AKPVVSDDDSEEEQEEDRSGSGSpEED</t>
  </si>
  <si>
    <t>SpKASpTPPR</t>
  </si>
  <si>
    <t>Q3V0J4</t>
  </si>
  <si>
    <t>Ankyrin repeat domain-containing protein 53</t>
  </si>
  <si>
    <t>Ankrd53</t>
  </si>
  <si>
    <t>DVETpPLLQITVPEKIDTNIQDAKEAETQVIK</t>
  </si>
  <si>
    <t>E9PYS3</t>
  </si>
  <si>
    <t>A disintegrin and metallopeptidase domain 3</t>
  </si>
  <si>
    <t>Adam3</t>
  </si>
  <si>
    <t>EKYpINRDYpSpK</t>
  </si>
  <si>
    <t>E9Q718</t>
  </si>
  <si>
    <t>Procollagen-lysine,2-oxoglutarate 5-dioxygenase 2</t>
  </si>
  <si>
    <t>Plod2</t>
  </si>
  <si>
    <t>RSGTNSpK</t>
  </si>
  <si>
    <t>IQQDSESGDELSSSpSpTEQMR</t>
    <phoneticPr fontId="38" type="noConversion"/>
  </si>
  <si>
    <t>ELESGTEESDEEPTpPSPR</t>
  </si>
  <si>
    <t>KGTENGVNGTVTSNGADSpPR</t>
  </si>
  <si>
    <t>Q91V04</t>
  </si>
  <si>
    <t>Translocating chain-associated membrane protein 1</t>
  </si>
  <si>
    <t>Tram1</t>
  </si>
  <si>
    <t>HSYpSHIVERDGLLHEVASTLK</t>
  </si>
  <si>
    <t>E9Q7D5</t>
  </si>
  <si>
    <t>Protein Arhgef5</t>
  </si>
  <si>
    <t>Arhgef5</t>
  </si>
  <si>
    <t>DPDSALGISDGETpSpPSSK</t>
  </si>
  <si>
    <t>B1AZ14</t>
  </si>
  <si>
    <t>Cordon-bleu protein-like 1</t>
  </si>
  <si>
    <t>Cobll1</t>
  </si>
  <si>
    <t>KSpEESpQEIQKK</t>
  </si>
  <si>
    <t>F8VPK5</t>
  </si>
  <si>
    <t>Rho-associated protein kinase (EC 2.7.11.1)</t>
    <phoneticPr fontId="38" type="noConversion"/>
  </si>
  <si>
    <t>Rock2</t>
  </si>
  <si>
    <t>SLSTpSGESLYHVLGLDK</t>
  </si>
  <si>
    <t>GAEQSGSpDDK</t>
  </si>
  <si>
    <t>E9QNH7</t>
  </si>
  <si>
    <t>Acyl-CoA-binding domain-containing protein 5</t>
  </si>
  <si>
    <t>Acbd5</t>
  </si>
  <si>
    <t>VCSVEYINCSpEDEHSGNVK</t>
  </si>
  <si>
    <t>Q7TN31</t>
  </si>
  <si>
    <t>Angiogenic factor with G patch and FHA domains 1 (Angiogenic factor VG5Q) (mVG5Q)</t>
  </si>
  <si>
    <t>Aggf1 Vg5q</t>
  </si>
  <si>
    <t>KGTENGVNGTVTSpNGADSPR</t>
  </si>
  <si>
    <t>EFHHGPDPTDTAPGEQDQDVASpSPPESSFQK</t>
  </si>
  <si>
    <t>Q9D1Q6</t>
  </si>
  <si>
    <t>Endoplasmic reticulum resident protein 44 (ER protein 44) (ERp44) (Thioredoxin domain-containing protein 4)</t>
  </si>
  <si>
    <t>Erp44 Kiaa0573 Txndc4</t>
  </si>
  <si>
    <t>EKQEAGKQKAMAQSpTpR</t>
  </si>
  <si>
    <t>H3BKK4</t>
  </si>
  <si>
    <t>Phosphoinositide phospholipase C (EC 3.1.4.11)</t>
  </si>
  <si>
    <t>Plch1</t>
  </si>
  <si>
    <t>SLEETLHNVDLSpSpDDELPRDEEALEDSAEEK</t>
  </si>
  <si>
    <t>YDTpEKEDVVSVVK</t>
  </si>
  <si>
    <t>P57748</t>
  </si>
  <si>
    <t>Matrix metalloproteinase-20 (MMP-20) (EC 3.4.24.-) (Enamel metalloproteinase) (Enamelysin)</t>
  </si>
  <si>
    <t>Mmp20</t>
  </si>
  <si>
    <t>QQQQQQQILPGDRKPLYpHYpGR</t>
  </si>
  <si>
    <t>F7AMS7</t>
  </si>
  <si>
    <t>Misshapen-like kinase 1 (Fragment)</t>
  </si>
  <si>
    <t>Mink1</t>
  </si>
  <si>
    <t>EMVRDEGSpSpARTpR</t>
  </si>
  <si>
    <t>Q8R2G6</t>
  </si>
  <si>
    <t>Coiled-coil domain-containing protein 80 (Up-regulated in BRS-3 deficient mouse)</t>
  </si>
  <si>
    <t>Ccdc80 Urb</t>
  </si>
  <si>
    <t>QGLCCIYpCK</t>
  </si>
  <si>
    <t>F2Z409</t>
  </si>
  <si>
    <t>Diacylglycerol kinase gamma</t>
  </si>
  <si>
    <t>Dgkg</t>
  </si>
  <si>
    <t>VEEQVEDSDDEEDDDSpHDDEEER</t>
  </si>
  <si>
    <t>Q8CGC6</t>
  </si>
  <si>
    <t>RNA-binding protein 28 (RNA-binding motif protein 28)</t>
  </si>
  <si>
    <t>Rbm28</t>
  </si>
  <si>
    <t>TPGDFNYAYQKPENAAGSpPDEEDYDYESQEK</t>
  </si>
  <si>
    <t>ETVVESQSSQSPSpPK</t>
  </si>
  <si>
    <t>Pnck</t>
    <phoneticPr fontId="38" type="noConversion"/>
  </si>
  <si>
    <t>ELLAIKAELQKRVEDLQREMATpR</t>
  </si>
  <si>
    <t>I7HJQ9</t>
  </si>
  <si>
    <t>Myotubularin-related protein 1</t>
  </si>
  <si>
    <t>Mtmr1</t>
  </si>
  <si>
    <t>KQPNNILKEIKNSLRSpVQEK</t>
  </si>
  <si>
    <t>Q3UHZ5</t>
  </si>
  <si>
    <t>Leiomodin-2 (Cardiac leiomodin) (C-LMOD) (Leiomodin)</t>
  </si>
  <si>
    <t>Lmod2</t>
  </si>
  <si>
    <t>LLCQEETpPEATEDERDEER</t>
  </si>
  <si>
    <t>Q5SW15</t>
  </si>
  <si>
    <t>Methyltransferase-like protein (EC 2.1.1.-)</t>
  </si>
  <si>
    <t>Mettl16</t>
  </si>
  <si>
    <t>NNPLCTpHKNRRSQGK</t>
  </si>
  <si>
    <t>Q8BSA9</t>
  </si>
  <si>
    <t>tRNA wybutosine-synthesizing protein 3 homolog (tRNA-yW-synthesizing protein 3) (EC 2.1.1.282) (tRNA(Phe) 7-((3-amino-3-carboxypropyl)-4-demethylwyosine(37)-N(4))-methyltransferase)</t>
  </si>
  <si>
    <t>Tyw3</t>
  </si>
  <si>
    <t>EPACTYGNNVPLSpPVDGSNK</t>
  </si>
  <si>
    <t>ESEYESpSpDEEDR</t>
    <phoneticPr fontId="38" type="noConversion"/>
  </si>
  <si>
    <t>PGIVELPTpLEELK</t>
  </si>
  <si>
    <t>Q9DCJ5</t>
  </si>
  <si>
    <t>NADH dehydrogenase [ubiquinone] 1 alpha subcomplex subunit 8 (Complex I-19kD) (CI-19kD) (Complex I-PGIV) (CI-PGIV) (NADH-ubiquinone oxidoreductase 19 kDa subunit)</t>
  </si>
  <si>
    <t>Ndufa8</t>
  </si>
  <si>
    <t>DSGLEDGRESPSFDTpPSQR</t>
  </si>
  <si>
    <t>B1AWV9</t>
  </si>
  <si>
    <t>Anion exchange protein</t>
  </si>
  <si>
    <t>Slc4a10</t>
  </si>
  <si>
    <t>DADSpQNPDAPEGK</t>
  </si>
  <si>
    <t>F8WHL2</t>
  </si>
  <si>
    <t>Coatomer subunit alpha</t>
  </si>
  <si>
    <t>Copa</t>
  </si>
  <si>
    <t>KPTpSPVKPMPQNTpEYRTR</t>
  </si>
  <si>
    <t>B2RUG9</t>
  </si>
  <si>
    <t>Adenomatosis polyposis coli (Adenomatosis polyposis coli, isoform CRA_a) (Adenomatous polyposis coli protein)</t>
  </si>
  <si>
    <t>Apc mCG_121500</t>
  </si>
  <si>
    <t>KTVETEELKNKQTpKFLEEIK</t>
  </si>
  <si>
    <t>A2AL36</t>
  </si>
  <si>
    <t>Centriolin (Centrosomal protein 1) (Centrosomal protein of 110 kDa) (Cep110)</t>
  </si>
  <si>
    <t>Cntrl Cep1 Cep110</t>
  </si>
  <si>
    <t>RLEDEQPPTLSpPK</t>
  </si>
  <si>
    <t>E9Q9P4</t>
  </si>
  <si>
    <t>Calcium-activated potassium channel subunit alpha-1</t>
  </si>
  <si>
    <t>Kcnma1</t>
  </si>
  <si>
    <t>TpLWSpLVAFPK</t>
  </si>
  <si>
    <t>E9PV12</t>
  </si>
  <si>
    <t>Cullin-5</t>
  </si>
  <si>
    <t>Cul5</t>
  </si>
  <si>
    <t>EQGVESpPGAQPASpSPR</t>
  </si>
  <si>
    <t>KVPVPEGLDLDAWINEPPSDSpESEDEKPK</t>
  </si>
  <si>
    <t>O54774</t>
  </si>
  <si>
    <t>AP-3 complex subunit delta-1 (AP-3 complex subunit delta) (Adaptor-related protein complex 3 subunit delta-1) (Delta-adaptin) (mBLVR1)</t>
  </si>
  <si>
    <t>Ap3d1 Ap3d</t>
  </si>
  <si>
    <t>VYELIDALSpK</t>
  </si>
  <si>
    <t>Q80Y56</t>
  </si>
  <si>
    <t>Rabenosyn-5 (FYVE finger-containing Rab5 effector protein rabenosyn-5) (RAB effector RBSN) (Zinc finger FYVE domain-containing protein 20)</t>
  </si>
  <si>
    <t>Rbsn Zfyve20</t>
  </si>
  <si>
    <t>SPHSNPDTpAGEEDEEEPEMPVGPR</t>
  </si>
  <si>
    <t>CSDSQSWEGVAPEEEPCAENRLDTpPEEK</t>
  </si>
  <si>
    <t>A2AU89</t>
  </si>
  <si>
    <t>Tumor suppressor p53-binding protein 1</t>
  </si>
  <si>
    <t>Trp53bp1</t>
  </si>
  <si>
    <t>RMSESYpRYpRDQRYpR</t>
  </si>
  <si>
    <t>G5E8E4</t>
  </si>
  <si>
    <t>RIKEN cDNA B930008K04 (Zinc finger matrin-type protein 1)</t>
  </si>
  <si>
    <t>Zmat1 B930008K04Rik mCG_115070</t>
  </si>
  <si>
    <t>GHKVTKNVSpK</t>
  </si>
  <si>
    <t>D3YW41</t>
  </si>
  <si>
    <t>60S ribosomal protein L36</t>
  </si>
  <si>
    <t>Rpl36-ps3</t>
  </si>
  <si>
    <t>KTTpCKLK</t>
  </si>
  <si>
    <t>A2ASS6</t>
  </si>
  <si>
    <t>Titin (EC 2.7.11.1) (Connectin)</t>
  </si>
  <si>
    <t>Ttn</t>
  </si>
  <si>
    <t>RKYpDTPK</t>
  </si>
  <si>
    <t>Q9CPW5</t>
  </si>
  <si>
    <t>Translocon-associated protein subunit beta (TRAP-beta) (Signal sequence receptor subunit beta) (SSR-beta)</t>
  </si>
  <si>
    <t>Ssr2</t>
  </si>
  <si>
    <t>DLVPDSTpK</t>
  </si>
  <si>
    <t>Q9CPY3</t>
  </si>
  <si>
    <t>Sororin (Cell division cycle-associated protein 5)</t>
  </si>
  <si>
    <t>Cdca5</t>
  </si>
  <si>
    <t>FVELFNLTpMK</t>
  </si>
  <si>
    <t>Q810N5</t>
  </si>
  <si>
    <t>THSpREQSSQESGEETR</t>
  </si>
  <si>
    <t>AEEEECENDGVGGSLLCSpYGTPPDSPGNLLSFPR</t>
  </si>
  <si>
    <t>Q80XI4</t>
  </si>
  <si>
    <t>Phosphatidylinositol 5-phosphate 4-kinase type-2 beta (EC 2.7.1.149) (1-phosphatidylinositol 5-phosphate 4-kinase 2-beta) (Diphosphoinositide kinase 2-beta) (Phosphatidylinositol 5-phosphate 4-kinase type II beta) (PI(5)P 4-kinase type II beta) (PIP4KII-beta) (PtdIns(5)P-4-kinase isoform 2-beta)</t>
  </si>
  <si>
    <t>Pip4k2b Pip5k2b</t>
  </si>
  <si>
    <t>AEEEECENDGVGGSLLCSYpGTPPDSPGNLLSFPR</t>
  </si>
  <si>
    <t>KGTENGVNGTVTpSNGADSPR</t>
  </si>
  <si>
    <t>FEGYpCIDLLK</t>
  </si>
  <si>
    <t>B1AS29</t>
  </si>
  <si>
    <t>Glutamate receptor ionotropic, kainate 3 (GluK3) (Glutamate receptor 7) (GluR-7) (GluR7)</t>
  </si>
  <si>
    <t>Grik3 Glur7</t>
  </si>
  <si>
    <t>FEGYpCLDLLK</t>
  </si>
  <si>
    <t>E9Q2Y1</t>
  </si>
  <si>
    <t>Glutamate receptor ionotropic, kainate 1</t>
  </si>
  <si>
    <t>Grik1</t>
  </si>
  <si>
    <t>AAVGVTGNDITpTPPNK</t>
  </si>
  <si>
    <t>E9PWC0</t>
  </si>
  <si>
    <t>Map4</t>
  </si>
  <si>
    <t>KTEKPLILQPLGSpRTpQNVEVTK</t>
  </si>
  <si>
    <t>Q9JLQ0</t>
  </si>
  <si>
    <t>CD2-associated protein (Mesenchyme-to-epithelium transition protein with SH3 domains 1) (METS-1)</t>
  </si>
  <si>
    <t>Cd2ap Mets1</t>
  </si>
  <si>
    <t>YpTQAGNK</t>
  </si>
  <si>
    <t>E9PY46</t>
  </si>
  <si>
    <t>Protein Ift140</t>
  </si>
  <si>
    <t>Ift140</t>
  </si>
  <si>
    <t>HREKLLSpGNESSSKK</t>
  </si>
  <si>
    <t>Q9CVI2</t>
  </si>
  <si>
    <t>Protein FAM133B</t>
  </si>
  <si>
    <t>Fam133b</t>
  </si>
  <si>
    <t>Cdc42bpb Kiaa1124</t>
    <phoneticPr fontId="38" type="noConversion"/>
  </si>
  <si>
    <t>DRGTPATAGSSpGETK</t>
    <phoneticPr fontId="38" type="noConversion"/>
  </si>
  <si>
    <t>GFGFGQGAGALVHSpE</t>
    <phoneticPr fontId="38" type="noConversion"/>
  </si>
  <si>
    <t>STAIGTSCQGAMLPSITpNVINLADSHDR</t>
  </si>
  <si>
    <t>STAIGTSCQGAMLPSpITNVINLADSHDR</t>
  </si>
  <si>
    <t>SLSNSpNPDISGTPTSPDDEVR</t>
  </si>
  <si>
    <t>DSGLEDGRESPSFDTPSpQR</t>
  </si>
  <si>
    <t>QLQEFSSAIEEYpNSpALAEKK</t>
  </si>
  <si>
    <t>O54692</t>
  </si>
  <si>
    <t>Centromere/kinetochore protein zw10 homolog</t>
  </si>
  <si>
    <t>Zw10</t>
  </si>
  <si>
    <t>EYpTDGTFR</t>
  </si>
  <si>
    <t>A2AI62</t>
  </si>
  <si>
    <t>Hephaestin</t>
  </si>
  <si>
    <t>Heph</t>
  </si>
  <si>
    <t>SpSAPSpKSEDLGK</t>
  </si>
  <si>
    <t>E9Q5F9</t>
  </si>
  <si>
    <t>Histone-lysine N-methyltransferase SETD2 (EC 2.1.1.43) (Lysine N-methyltransferase 3A) (SET domain-containing protein 2)</t>
  </si>
  <si>
    <t>Setd2 Kiaa1732 Kmt3a</t>
  </si>
  <si>
    <t>HHSpSGKK</t>
  </si>
  <si>
    <t>A2AF73</t>
  </si>
  <si>
    <t>Protein Gm595</t>
  </si>
  <si>
    <t>Gm595</t>
  </si>
  <si>
    <t>DATIPVESpDTpDDEGAPR</t>
  </si>
  <si>
    <t>AEGHSDEESpDSpEGSpDSpESSSR</t>
  </si>
  <si>
    <t>EEPEDVGMAPGEASpQGSDSpEGGAQGPASASR</t>
  </si>
  <si>
    <t>AYpEYTAIRR</t>
  </si>
  <si>
    <t>Q8CFS6</t>
  </si>
  <si>
    <t>Potassium voltage-gated channel subfamily V member 2 (Voltage-gated potassium channel subunit Kv8.2)</t>
  </si>
  <si>
    <t>Kcnv2</t>
  </si>
  <si>
    <t>AGGAGGEGSDDDTSpLT</t>
  </si>
  <si>
    <t>E9PVP0</t>
  </si>
  <si>
    <t>PCTP-like protein</t>
  </si>
  <si>
    <t>Stard10</t>
  </si>
  <si>
    <t>EAPAGGSGDGLSpSPSpPLEYSPR</t>
  </si>
  <si>
    <t>Q8CJ40</t>
  </si>
  <si>
    <t>Rootletin (Ciliary rootlet coiled-coil protein)</t>
  </si>
  <si>
    <t>Crocc Kiaa0445</t>
  </si>
  <si>
    <t>RQSESpIAAPPVASEDMDK</t>
  </si>
  <si>
    <t>B0V2P5</t>
  </si>
  <si>
    <t>DmX-like protein 2</t>
  </si>
  <si>
    <t>Dmxl2</t>
  </si>
  <si>
    <t>LGETpSKEEWKR</t>
  </si>
  <si>
    <t>Q8BNE1</t>
  </si>
  <si>
    <t>TRPM8 channel-associated factor 1 (TRP channel-associated factor 1)</t>
  </si>
  <si>
    <t>Tcaf1 Fam115a Kiaa0738</t>
  </si>
  <si>
    <t>KVMESNCSpK</t>
  </si>
  <si>
    <t>E9QLE2</t>
  </si>
  <si>
    <t>KAT8 regulatory NSL complex subunit 1-like protein</t>
  </si>
  <si>
    <t>Kansl1l 1110028C15Rik</t>
  </si>
  <si>
    <t>RPSpGPENNQVAAGSHSQENGEQADPEAQEEEAK</t>
  </si>
  <si>
    <t>D3YTU2</t>
  </si>
  <si>
    <t>Prolyl 3-hydroxylase OGFOD1</t>
  </si>
  <si>
    <t>Ogfod1</t>
  </si>
  <si>
    <t>KPASVSPTTpPTpSPTEGEAS</t>
  </si>
  <si>
    <t>EEPEDVGMAPGEASpQGSpDSEGGAQGPASASR</t>
  </si>
  <si>
    <t>TPDLSNQNSSDQANEEWETpASESSDFNER</t>
  </si>
  <si>
    <t>DSDKEDGRESPSYDTpPSQR</t>
  </si>
  <si>
    <t>F8VQC9</t>
  </si>
  <si>
    <t>Slc4a7</t>
  </si>
  <si>
    <t>LDDGHLNNSLGSpPVQADVYFPR</t>
  </si>
  <si>
    <t>E9QAC6</t>
  </si>
  <si>
    <t>Galectin</t>
  </si>
  <si>
    <t>Pick1</t>
  </si>
  <si>
    <t>QGDIGTpNWYAVLAGSpLDVK</t>
  </si>
  <si>
    <t>Q9EQZ6</t>
  </si>
  <si>
    <t>Rap guanine nucleotide exchange factor 4 (Exchange factor directly activated by cAMP 2) (Exchange protein directly activated by cAMP 2) (EPAC 2) (cAMP-dependent Rap1 guanine-nucleotide exchange factor) (cAMP-regulated guanine nucleotide exchange factor II) (cAMP-GEFII)</t>
  </si>
  <si>
    <t>Rapgef4 Cgef2 Epac2</t>
  </si>
  <si>
    <t>EINKSLLVLKNIVPQGLTpHMQKGLR</t>
  </si>
  <si>
    <t>Q8BVM2</t>
  </si>
  <si>
    <t>Anthrax toxin receptor-like</t>
  </si>
  <si>
    <t>Antxrl</t>
  </si>
  <si>
    <t>KNFGGGNTpAWEEKTpLSK</t>
  </si>
  <si>
    <t>EKLKRSpSSpPR</t>
  </si>
  <si>
    <t>KDLTTpEEHK</t>
  </si>
  <si>
    <t>E9PWJ4</t>
  </si>
  <si>
    <t>Protein Auts2</t>
  </si>
  <si>
    <t>Auts2</t>
  </si>
  <si>
    <t>LLPSSGPCVAEVSpTAEEPSPPSpTPTR</t>
  </si>
  <si>
    <t>DVITLLYpIKLK</t>
  </si>
  <si>
    <t>E9PZ22</t>
  </si>
  <si>
    <t>Maestro heat-like repeat family member 4</t>
  </si>
  <si>
    <t>Mroh4 1700016M24Rik</t>
  </si>
  <si>
    <t>VLDAYpGLLGVLR</t>
  </si>
  <si>
    <t>D3Z1M7</t>
  </si>
  <si>
    <t>Synaptojanin-1 (Fragment)</t>
  </si>
  <si>
    <t>Synj1</t>
  </si>
  <si>
    <t>AAEEAFVNDIDESpSPGTEWER</t>
  </si>
  <si>
    <t>B1AWE0</t>
  </si>
  <si>
    <t>Clathrin light chain A</t>
  </si>
  <si>
    <t>Clta</t>
  </si>
  <si>
    <t>AAEEAFVNDIDESSpPGTEWER</t>
  </si>
  <si>
    <t>EGEEPTVYSpDDEEPKDETAR</t>
  </si>
  <si>
    <t>T95</t>
  </si>
  <si>
    <t>S23</t>
  </si>
  <si>
    <t>Uncharacterized protein C12orf60 homolog</t>
    <phoneticPr fontId="18" type="noConversion"/>
  </si>
  <si>
    <t>C12orf60</t>
    <phoneticPr fontId="18" type="noConversion"/>
  </si>
  <si>
    <t>S185,T192</t>
    <phoneticPr fontId="18" type="noConversion"/>
  </si>
  <si>
    <t>S9,S12</t>
    <phoneticPr fontId="18" type="noConversion"/>
  </si>
  <si>
    <t>T1771,T1781</t>
    <phoneticPr fontId="18" type="noConversion"/>
  </si>
  <si>
    <t>T2164,S2167</t>
    <phoneticPr fontId="18" type="noConversion"/>
  </si>
  <si>
    <t>Y823,Y824</t>
    <phoneticPr fontId="18" type="noConversion"/>
  </si>
  <si>
    <t>T127,S129</t>
    <phoneticPr fontId="18" type="noConversion"/>
  </si>
  <si>
    <t>S252,T254</t>
    <phoneticPr fontId="18" type="noConversion"/>
  </si>
  <si>
    <t>S1369,S1373</t>
    <phoneticPr fontId="18" type="noConversion"/>
  </si>
  <si>
    <t>S442,S444</t>
    <phoneticPr fontId="18" type="noConversion"/>
  </si>
  <si>
    <t>S408,Y409</t>
    <phoneticPr fontId="18" type="noConversion"/>
  </si>
  <si>
    <t>T550,S551</t>
    <phoneticPr fontId="18" type="noConversion"/>
  </si>
  <si>
    <t>T56,T62</t>
    <phoneticPr fontId="18" type="noConversion"/>
  </si>
  <si>
    <t>S1468,S1471</t>
    <phoneticPr fontId="18" type="noConversion"/>
  </si>
  <si>
    <t>S42,T44</t>
    <phoneticPr fontId="18" type="noConversion"/>
  </si>
  <si>
    <t>T633,S636</t>
    <phoneticPr fontId="18" type="noConversion"/>
  </si>
  <si>
    <t>S244,S245</t>
    <phoneticPr fontId="18" type="noConversion"/>
  </si>
  <si>
    <t>T513,T515</t>
    <phoneticPr fontId="18" type="noConversion"/>
  </si>
  <si>
    <t>T74,S75</t>
    <phoneticPr fontId="18" type="noConversion"/>
  </si>
  <si>
    <t>T74,S79</t>
    <phoneticPr fontId="18" type="noConversion"/>
  </si>
  <si>
    <t>S75,S79</t>
    <phoneticPr fontId="18" type="noConversion"/>
  </si>
  <si>
    <t>T281,Y284</t>
    <phoneticPr fontId="18" type="noConversion"/>
  </si>
  <si>
    <t>T102,T104</t>
    <phoneticPr fontId="18" type="noConversion"/>
  </si>
  <si>
    <t>S372,S376</t>
    <phoneticPr fontId="18" type="noConversion"/>
  </si>
  <si>
    <t>Y878,S885</t>
    <phoneticPr fontId="18" type="noConversion"/>
  </si>
  <si>
    <t>S1089,Y1094</t>
    <phoneticPr fontId="18" type="noConversion"/>
  </si>
  <si>
    <t>T576,T577</t>
    <phoneticPr fontId="18" type="noConversion"/>
  </si>
  <si>
    <t>S213,S215</t>
    <phoneticPr fontId="18" type="noConversion"/>
  </si>
  <si>
    <t>S366,S367</t>
    <phoneticPr fontId="18" type="noConversion"/>
  </si>
  <si>
    <t>S1939,T1945</t>
    <phoneticPr fontId="18" type="noConversion"/>
  </si>
  <si>
    <t>S207,S208</t>
    <phoneticPr fontId="18" type="noConversion"/>
  </si>
  <si>
    <t>T107,Y114</t>
    <phoneticPr fontId="18" type="noConversion"/>
  </si>
  <si>
    <t>T204,Y210</t>
    <phoneticPr fontId="18" type="noConversion"/>
  </si>
  <si>
    <t>Y503,T507</t>
    <phoneticPr fontId="18" type="noConversion"/>
  </si>
  <si>
    <t>S236,S238</t>
    <phoneticPr fontId="18" type="noConversion"/>
  </si>
  <si>
    <t>S77,Y83</t>
    <phoneticPr fontId="18" type="noConversion"/>
  </si>
  <si>
    <t>S326,S329</t>
    <phoneticPr fontId="18" type="noConversion"/>
  </si>
  <si>
    <t>S1271,S1273</t>
    <phoneticPr fontId="18" type="noConversion"/>
  </si>
  <si>
    <t>S604,S608</t>
    <phoneticPr fontId="18" type="noConversion"/>
  </si>
  <si>
    <t>S608,Y610</t>
    <phoneticPr fontId="18" type="noConversion"/>
  </si>
  <si>
    <t>Y223,Y225</t>
    <phoneticPr fontId="18" type="noConversion"/>
  </si>
  <si>
    <t>Y817,Y818</t>
    <phoneticPr fontId="18" type="noConversion"/>
  </si>
  <si>
    <t>S691</t>
  </si>
  <si>
    <t>T346</t>
  </si>
  <si>
    <t>T10</t>
  </si>
  <si>
    <t>S166</t>
  </si>
  <si>
    <t>S159</t>
  </si>
  <si>
    <t>T263</t>
  </si>
  <si>
    <t>S441</t>
  </si>
  <si>
    <t>S715</t>
  </si>
  <si>
    <t>S150</t>
  </si>
  <si>
    <t>Y182</t>
  </si>
  <si>
    <t>T309</t>
  </si>
  <si>
    <t>T313</t>
  </si>
  <si>
    <t>S187</t>
  </si>
  <si>
    <t>S1324</t>
  </si>
  <si>
    <t>S170</t>
  </si>
  <si>
    <t>S218</t>
  </si>
  <si>
    <t>S71</t>
  </si>
  <si>
    <t>S518</t>
  </si>
  <si>
    <t>T266</t>
  </si>
  <si>
    <t>S27</t>
  </si>
  <si>
    <t>T1011</t>
  </si>
  <si>
    <t>T293</t>
  </si>
  <si>
    <t>S196</t>
  </si>
  <si>
    <t>S2122</t>
  </si>
  <si>
    <t>S113</t>
  </si>
  <si>
    <t>S112</t>
  </si>
  <si>
    <t>S127</t>
  </si>
  <si>
    <t>Y551</t>
  </si>
  <si>
    <t>Y32</t>
  </si>
  <si>
    <t>S67</t>
  </si>
  <si>
    <t>S263</t>
  </si>
  <si>
    <t>Y264</t>
  </si>
  <si>
    <t>S225</t>
  </si>
  <si>
    <t>Y83</t>
  </si>
  <si>
    <t>S636</t>
  </si>
  <si>
    <t>Y528</t>
  </si>
  <si>
    <t>T39</t>
  </si>
  <si>
    <t>T2046</t>
  </si>
  <si>
    <t>T519</t>
  </si>
  <si>
    <t>T169</t>
  </si>
  <si>
    <t>S340</t>
  </si>
  <si>
    <t>S468</t>
  </si>
  <si>
    <t>S334</t>
  </si>
  <si>
    <t>S338</t>
  </si>
  <si>
    <t>S335</t>
  </si>
  <si>
    <t>T1211</t>
  </si>
  <si>
    <t>T243</t>
  </si>
  <si>
    <t>S240</t>
  </si>
  <si>
    <t>S241</t>
  </si>
  <si>
    <t>Y663</t>
  </si>
  <si>
    <t>S18</t>
  </si>
  <si>
    <t>S528</t>
  </si>
  <si>
    <t>Y27</t>
  </si>
  <si>
    <t>Y402</t>
  </si>
  <si>
    <t>S15</t>
  </si>
  <si>
    <t>Y270</t>
  </si>
  <si>
    <t>S247</t>
  </si>
  <si>
    <t>T1253</t>
  </si>
  <si>
    <t>S33</t>
  </si>
  <si>
    <t>T690</t>
  </si>
  <si>
    <t>T7</t>
  </si>
  <si>
    <t>S512</t>
  </si>
  <si>
    <t>T71</t>
  </si>
  <si>
    <t>Y131</t>
  </si>
  <si>
    <t>S1461</t>
  </si>
  <si>
    <t>Y2512</t>
  </si>
  <si>
    <t>T497</t>
  </si>
  <si>
    <t>Y474</t>
  </si>
  <si>
    <t>S920</t>
  </si>
  <si>
    <t>S321</t>
  </si>
  <si>
    <t>T47</t>
  </si>
  <si>
    <t>S2940</t>
  </si>
  <si>
    <t>T156</t>
  </si>
  <si>
    <t>T391</t>
  </si>
  <si>
    <t>S380</t>
  </si>
  <si>
    <t>S674</t>
  </si>
  <si>
    <t>T32</t>
  </si>
  <si>
    <t>T291</t>
  </si>
  <si>
    <t>T1099</t>
  </si>
  <si>
    <t>S440</t>
  </si>
  <si>
    <t>Y82</t>
  </si>
  <si>
    <t>T372</t>
  </si>
  <si>
    <t>S308</t>
  </si>
  <si>
    <t>S358</t>
  </si>
  <si>
    <t>S1086</t>
  </si>
  <si>
    <t>S284</t>
  </si>
  <si>
    <t>S1606</t>
  </si>
  <si>
    <t>S283</t>
  </si>
  <si>
    <t>S175</t>
  </si>
  <si>
    <t>Y48</t>
  </si>
  <si>
    <t>S125</t>
  </si>
  <si>
    <t>T85</t>
  </si>
  <si>
    <t>T1754</t>
  </si>
  <si>
    <t>S2137</t>
  </si>
  <si>
    <t>S1683</t>
  </si>
  <si>
    <t>S1685</t>
  </si>
  <si>
    <t>T701</t>
  </si>
  <si>
    <t>T594</t>
  </si>
  <si>
    <t>S73</t>
  </si>
  <si>
    <t>T345</t>
  </si>
  <si>
    <t>S1280</t>
  </si>
  <si>
    <t>T316</t>
  </si>
  <si>
    <t>S1436</t>
  </si>
  <si>
    <t>S478</t>
  </si>
  <si>
    <t>S474</t>
  </si>
  <si>
    <t>S179</t>
  </si>
  <si>
    <t>T22</t>
  </si>
  <si>
    <t>T1065</t>
  </si>
  <si>
    <t>S259</t>
  </si>
  <si>
    <t>S596</t>
  </si>
  <si>
    <t>S594</t>
  </si>
  <si>
    <t>T145</t>
  </si>
  <si>
    <t>S823</t>
  </si>
  <si>
    <t>S522</t>
  </si>
  <si>
    <t>S69</t>
  </si>
  <si>
    <t>S940</t>
  </si>
  <si>
    <t>T402</t>
  </si>
  <si>
    <t>S19</t>
  </si>
  <si>
    <t>S678</t>
  </si>
  <si>
    <t>S735</t>
  </si>
  <si>
    <t>Y1483</t>
  </si>
  <si>
    <t>T147</t>
  </si>
  <si>
    <t>S193</t>
  </si>
  <si>
    <t>S188</t>
  </si>
  <si>
    <t>S2369</t>
  </si>
  <si>
    <t>S560</t>
  </si>
  <si>
    <t>S1332</t>
  </si>
  <si>
    <t>S4</t>
  </si>
  <si>
    <t>Y393</t>
  </si>
  <si>
    <t>T319</t>
  </si>
  <si>
    <t>S502</t>
  </si>
  <si>
    <t>T562</t>
  </si>
  <si>
    <t>S501</t>
  </si>
  <si>
    <t>T460</t>
  </si>
  <si>
    <t>T1471</t>
  </si>
  <si>
    <t>S222</t>
  </si>
  <si>
    <t>S524</t>
  </si>
  <si>
    <t>T1471</t>
    <phoneticPr fontId="18" type="noConversion"/>
  </si>
  <si>
    <t>S222</t>
    <phoneticPr fontId="18" type="noConversion"/>
  </si>
  <si>
    <t>S524</t>
    <phoneticPr fontId="18" type="noConversion"/>
  </si>
  <si>
    <t>S18</t>
    <phoneticPr fontId="18" type="noConversion"/>
  </si>
  <si>
    <t>S30</t>
    <phoneticPr fontId="18" type="noConversion"/>
  </si>
  <si>
    <t>S255</t>
    <phoneticPr fontId="18" type="noConversion"/>
  </si>
  <si>
    <t>S196</t>
    <phoneticPr fontId="18" type="noConversion"/>
  </si>
  <si>
    <t>S186</t>
    <phoneticPr fontId="18" type="noConversion"/>
  </si>
  <si>
    <t>S179</t>
    <phoneticPr fontId="18" type="noConversion"/>
  </si>
  <si>
    <t>S1610</t>
    <phoneticPr fontId="18" type="noConversion"/>
  </si>
  <si>
    <t>S344</t>
    <phoneticPr fontId="18" type="noConversion"/>
  </si>
  <si>
    <t>S29</t>
    <phoneticPr fontId="18" type="noConversion"/>
  </si>
  <si>
    <t>S365</t>
    <phoneticPr fontId="18" type="noConversion"/>
  </si>
  <si>
    <t>S483</t>
    <phoneticPr fontId="18" type="noConversion"/>
  </si>
  <si>
    <t>S509</t>
    <phoneticPr fontId="18" type="noConversion"/>
  </si>
  <si>
    <t>S510</t>
    <phoneticPr fontId="18" type="noConversion"/>
  </si>
  <si>
    <t>T1007</t>
    <phoneticPr fontId="18" type="noConversion"/>
  </si>
  <si>
    <t>S921</t>
    <phoneticPr fontId="18" type="noConversion"/>
  </si>
  <si>
    <t>S83</t>
    <phoneticPr fontId="18" type="noConversion"/>
  </si>
  <si>
    <t>S748</t>
    <phoneticPr fontId="18" type="noConversion"/>
  </si>
  <si>
    <t>S680</t>
    <phoneticPr fontId="18" type="noConversion"/>
  </si>
  <si>
    <t>S588</t>
    <phoneticPr fontId="18" type="noConversion"/>
  </si>
  <si>
    <t>S102</t>
    <phoneticPr fontId="18" type="noConversion"/>
  </si>
  <si>
    <t>S2929</t>
    <phoneticPr fontId="18" type="noConversion"/>
  </si>
  <si>
    <t>S2979</t>
    <phoneticPr fontId="18" type="noConversion"/>
  </si>
  <si>
    <t>S187</t>
    <phoneticPr fontId="18" type="noConversion"/>
  </si>
  <si>
    <t>S85</t>
    <phoneticPr fontId="18" type="noConversion"/>
  </si>
  <si>
    <t>S208</t>
    <phoneticPr fontId="18" type="noConversion"/>
  </si>
  <si>
    <t>Y359</t>
    <phoneticPr fontId="18" type="noConversion"/>
  </si>
  <si>
    <t>T23</t>
    <phoneticPr fontId="18" type="noConversion"/>
  </si>
  <si>
    <t>S308</t>
    <phoneticPr fontId="18" type="noConversion"/>
  </si>
  <si>
    <t>S178</t>
    <phoneticPr fontId="18" type="noConversion"/>
  </si>
  <si>
    <t>T177</t>
    <phoneticPr fontId="18" type="noConversion"/>
  </si>
  <si>
    <t>T168</t>
    <phoneticPr fontId="18" type="noConversion"/>
  </si>
  <si>
    <t>T928</t>
    <phoneticPr fontId="18" type="noConversion"/>
  </si>
  <si>
    <t>Y87</t>
    <phoneticPr fontId="18" type="noConversion"/>
  </si>
  <si>
    <t>T150</t>
    <phoneticPr fontId="18" type="noConversion"/>
  </si>
  <si>
    <t>S634</t>
    <phoneticPr fontId="18" type="noConversion"/>
  </si>
  <si>
    <t>S190</t>
    <phoneticPr fontId="18" type="noConversion"/>
  </si>
  <si>
    <t>Y721</t>
    <phoneticPr fontId="18" type="noConversion"/>
  </si>
  <si>
    <t>T89</t>
    <phoneticPr fontId="18" type="noConversion"/>
  </si>
  <si>
    <t>T253</t>
    <phoneticPr fontId="18" type="noConversion"/>
  </si>
  <si>
    <t>T1161</t>
    <phoneticPr fontId="18" type="noConversion"/>
  </si>
  <si>
    <t>S1057</t>
    <phoneticPr fontId="18" type="noConversion"/>
  </si>
  <si>
    <t>T434</t>
    <phoneticPr fontId="18" type="noConversion"/>
  </si>
  <si>
    <t>S186</t>
    <phoneticPr fontId="18" type="noConversion"/>
  </si>
  <si>
    <t>S187</t>
    <phoneticPr fontId="18" type="noConversion"/>
  </si>
  <si>
    <t>S758</t>
    <phoneticPr fontId="18" type="noConversion"/>
  </si>
  <si>
    <t>S81</t>
    <phoneticPr fontId="18" type="noConversion"/>
  </si>
  <si>
    <t>S249</t>
    <phoneticPr fontId="18" type="noConversion"/>
  </si>
  <si>
    <t>T40</t>
    <phoneticPr fontId="18" type="noConversion"/>
  </si>
  <si>
    <t>T842</t>
    <phoneticPr fontId="18" type="noConversion"/>
  </si>
  <si>
    <t>T561</t>
    <phoneticPr fontId="18" type="noConversion"/>
  </si>
  <si>
    <t>S582</t>
    <phoneticPr fontId="18" type="noConversion"/>
  </si>
  <si>
    <t>S23</t>
    <phoneticPr fontId="18" type="noConversion"/>
  </si>
  <si>
    <t>S454,Y455,S459(S464,Y465,S469)</t>
    <phoneticPr fontId="18" type="noConversion"/>
  </si>
  <si>
    <t>T177,T189</t>
    <phoneticPr fontId="18" type="noConversion"/>
  </si>
  <si>
    <t>S123,S124,T127</t>
    <phoneticPr fontId="18" type="noConversion"/>
  </si>
  <si>
    <t>S228</t>
    <phoneticPr fontId="18" type="noConversion"/>
  </si>
  <si>
    <t>S118</t>
    <phoneticPr fontId="18" type="noConversion"/>
  </si>
  <si>
    <t>S118</t>
    <phoneticPr fontId="18" type="noConversion"/>
  </si>
  <si>
    <t>S125</t>
    <phoneticPr fontId="18" type="noConversion"/>
  </si>
  <si>
    <t>S119,S125,S132</t>
    <phoneticPr fontId="18" type="noConversion"/>
  </si>
  <si>
    <t>S229</t>
    <phoneticPr fontId="18" type="noConversion"/>
  </si>
  <si>
    <t>S408</t>
    <phoneticPr fontId="18" type="noConversion"/>
  </si>
  <si>
    <t>S142</t>
    <phoneticPr fontId="18" type="noConversion"/>
  </si>
  <si>
    <t>S300,S301,Y302</t>
    <phoneticPr fontId="18" type="noConversion"/>
  </si>
  <si>
    <t>S664</t>
    <phoneticPr fontId="18" type="noConversion"/>
  </si>
  <si>
    <t>S523</t>
    <phoneticPr fontId="18" type="noConversion"/>
  </si>
  <si>
    <t>S580</t>
    <phoneticPr fontId="18" type="noConversion"/>
  </si>
  <si>
    <t>S193</t>
    <phoneticPr fontId="18" type="noConversion"/>
  </si>
  <si>
    <t>S192</t>
    <phoneticPr fontId="18" type="noConversion"/>
  </si>
  <si>
    <t>T294</t>
    <phoneticPr fontId="18" type="noConversion"/>
  </si>
  <si>
    <t>S770</t>
    <phoneticPr fontId="18" type="noConversion"/>
  </si>
  <si>
    <t>S402</t>
    <phoneticPr fontId="18" type="noConversion"/>
  </si>
  <si>
    <t>Y201</t>
    <phoneticPr fontId="18" type="noConversion"/>
  </si>
  <si>
    <t>Y419</t>
    <phoneticPr fontId="18" type="noConversion"/>
  </si>
  <si>
    <t>S1107</t>
    <phoneticPr fontId="18" type="noConversion"/>
  </si>
  <si>
    <t>S245</t>
    <phoneticPr fontId="18" type="noConversion"/>
  </si>
  <si>
    <t>S244</t>
    <phoneticPr fontId="18" type="noConversion"/>
  </si>
  <si>
    <t>Y161</t>
    <phoneticPr fontId="18" type="noConversion"/>
  </si>
  <si>
    <t>Y301</t>
    <phoneticPr fontId="18" type="noConversion"/>
  </si>
  <si>
    <t>S2396</t>
    <phoneticPr fontId="18" type="noConversion"/>
  </si>
  <si>
    <t>T11</t>
    <phoneticPr fontId="18" type="noConversion"/>
  </si>
  <si>
    <t>Y1058</t>
    <phoneticPr fontId="18" type="noConversion"/>
  </si>
  <si>
    <t>S900</t>
    <phoneticPr fontId="18" type="noConversion"/>
  </si>
  <si>
    <t>S507</t>
    <phoneticPr fontId="18" type="noConversion"/>
  </si>
  <si>
    <t>S518</t>
    <phoneticPr fontId="18" type="noConversion"/>
  </si>
  <si>
    <t>T72</t>
    <phoneticPr fontId="18" type="noConversion"/>
  </si>
  <si>
    <t>S1457</t>
    <phoneticPr fontId="18" type="noConversion"/>
  </si>
  <si>
    <t>S528</t>
    <phoneticPr fontId="18" type="noConversion"/>
  </si>
  <si>
    <t>T506</t>
    <phoneticPr fontId="18" type="noConversion"/>
  </si>
  <si>
    <t>S187</t>
    <phoneticPr fontId="18" type="noConversion"/>
  </si>
  <si>
    <t>S687</t>
    <phoneticPr fontId="18" type="noConversion"/>
  </si>
  <si>
    <t>Y642</t>
    <phoneticPr fontId="18" type="noConversion"/>
  </si>
  <si>
    <t>S380</t>
    <phoneticPr fontId="18" type="noConversion"/>
  </si>
  <si>
    <t>S1583</t>
    <phoneticPr fontId="18" type="noConversion"/>
  </si>
  <si>
    <t>Y1366</t>
    <phoneticPr fontId="18" type="noConversion"/>
  </si>
  <si>
    <t>S16</t>
    <phoneticPr fontId="18" type="noConversion"/>
  </si>
  <si>
    <t>S500</t>
    <phoneticPr fontId="18" type="noConversion"/>
  </si>
  <si>
    <t>S149</t>
    <phoneticPr fontId="18" type="noConversion"/>
  </si>
  <si>
    <t>S51</t>
    <phoneticPr fontId="18" type="noConversion"/>
  </si>
  <si>
    <t>T149</t>
    <phoneticPr fontId="18" type="noConversion"/>
  </si>
  <si>
    <t>S427</t>
    <phoneticPr fontId="18" type="noConversion"/>
  </si>
  <si>
    <t>Y671</t>
    <phoneticPr fontId="18" type="noConversion"/>
  </si>
  <si>
    <t>S568</t>
    <phoneticPr fontId="18" type="noConversion"/>
  </si>
  <si>
    <t>S213,S215</t>
    <phoneticPr fontId="18" type="noConversion"/>
  </si>
  <si>
    <t>S95</t>
    <phoneticPr fontId="18" type="noConversion"/>
  </si>
  <si>
    <t>S626</t>
    <phoneticPr fontId="18" type="noConversion"/>
  </si>
  <si>
    <t>S174</t>
    <phoneticPr fontId="18" type="noConversion"/>
  </si>
  <si>
    <t>Y465</t>
    <phoneticPr fontId="18" type="noConversion"/>
  </si>
  <si>
    <t>Y463</t>
    <phoneticPr fontId="18" type="noConversion"/>
  </si>
  <si>
    <t>T425</t>
    <phoneticPr fontId="18" type="noConversion"/>
  </si>
  <si>
    <t>S600</t>
    <phoneticPr fontId="18" type="noConversion"/>
  </si>
  <si>
    <t>S165</t>
    <phoneticPr fontId="18" type="noConversion"/>
  </si>
  <si>
    <t>S944</t>
    <phoneticPr fontId="18" type="noConversion"/>
  </si>
  <si>
    <t>Y788</t>
    <phoneticPr fontId="18" type="noConversion"/>
  </si>
  <si>
    <t>S6</t>
    <phoneticPr fontId="18" type="noConversion"/>
  </si>
  <si>
    <t>S246</t>
    <phoneticPr fontId="18" type="noConversion"/>
  </si>
  <si>
    <t>T299</t>
    <phoneticPr fontId="18" type="noConversion"/>
  </si>
  <si>
    <t>Y128</t>
    <phoneticPr fontId="18" type="noConversion"/>
  </si>
  <si>
    <t>Y1213</t>
    <phoneticPr fontId="18" type="noConversion"/>
  </si>
  <si>
    <t>S237</t>
    <phoneticPr fontId="18" type="noConversion"/>
  </si>
  <si>
    <t>S2092</t>
    <phoneticPr fontId="18" type="noConversion"/>
  </si>
  <si>
    <t>S372</t>
    <phoneticPr fontId="18" type="noConversion"/>
  </si>
  <si>
    <t>S353</t>
    <phoneticPr fontId="18" type="noConversion"/>
  </si>
  <si>
    <t>S108</t>
    <phoneticPr fontId="18" type="noConversion"/>
  </si>
  <si>
    <t>S711</t>
    <phoneticPr fontId="18" type="noConversion"/>
  </si>
  <si>
    <t>Y523</t>
    <phoneticPr fontId="18" type="noConversion"/>
  </si>
  <si>
    <t>S3465</t>
    <phoneticPr fontId="18" type="noConversion"/>
  </si>
  <si>
    <t>S3613</t>
    <phoneticPr fontId="18" type="noConversion"/>
  </si>
  <si>
    <t>S229,S231,T232</t>
    <phoneticPr fontId="18" type="noConversion"/>
  </si>
  <si>
    <t>S247</t>
    <phoneticPr fontId="18" type="noConversion"/>
  </si>
  <si>
    <t>S505</t>
    <phoneticPr fontId="18" type="noConversion"/>
  </si>
  <si>
    <t>T1007,T1011</t>
    <phoneticPr fontId="18" type="noConversion"/>
  </si>
  <si>
    <t>S1005,T1007</t>
    <phoneticPr fontId="18" type="noConversion"/>
  </si>
  <si>
    <t>S518,S522</t>
    <phoneticPr fontId="18" type="noConversion"/>
  </si>
  <si>
    <t>S1877</t>
    <phoneticPr fontId="18" type="noConversion"/>
  </si>
  <si>
    <t>T1499,S1504</t>
    <phoneticPr fontId="18" type="noConversion"/>
  </si>
  <si>
    <t>S1504,S1508</t>
    <phoneticPr fontId="18" type="noConversion"/>
  </si>
  <si>
    <t>S1485</t>
    <phoneticPr fontId="18" type="noConversion"/>
  </si>
  <si>
    <t>S293</t>
    <phoneticPr fontId="18" type="noConversion"/>
  </si>
  <si>
    <t>T459</t>
    <phoneticPr fontId="18" type="noConversion"/>
  </si>
  <si>
    <t>S454,T459</t>
    <phoneticPr fontId="18" type="noConversion"/>
  </si>
  <si>
    <t>T657</t>
    <phoneticPr fontId="18" type="noConversion"/>
  </si>
  <si>
    <t>T523,S527</t>
    <phoneticPr fontId="18" type="noConversion"/>
  </si>
  <si>
    <t>S527,S529</t>
    <phoneticPr fontId="18" type="noConversion"/>
  </si>
  <si>
    <t>S529,S531</t>
    <phoneticPr fontId="18" type="noConversion"/>
  </si>
  <si>
    <t>S688,S692</t>
    <phoneticPr fontId="18" type="noConversion"/>
  </si>
  <si>
    <t>T686,S692</t>
    <phoneticPr fontId="18" type="noConversion"/>
  </si>
  <si>
    <t>S159</t>
    <phoneticPr fontId="18" type="noConversion"/>
  </si>
  <si>
    <t>T109</t>
    <phoneticPr fontId="18" type="noConversion"/>
  </si>
  <si>
    <t>S1598,S1600</t>
    <phoneticPr fontId="18" type="noConversion"/>
  </si>
  <si>
    <t>S78</t>
    <phoneticPr fontId="18" type="noConversion"/>
  </si>
  <si>
    <t>T616,T618</t>
    <phoneticPr fontId="18" type="noConversion"/>
  </si>
  <si>
    <t>S1352,T1358</t>
    <phoneticPr fontId="18" type="noConversion"/>
  </si>
  <si>
    <t>S1783,S1785,S1787</t>
    <phoneticPr fontId="18" type="noConversion"/>
  </si>
  <si>
    <t>T429</t>
    <phoneticPr fontId="18" type="noConversion"/>
  </si>
  <si>
    <t>S52,S53</t>
    <phoneticPr fontId="18" type="noConversion"/>
  </si>
  <si>
    <t>S616,S617</t>
    <phoneticPr fontId="18" type="noConversion"/>
  </si>
  <si>
    <t>T1466</t>
    <phoneticPr fontId="18" type="noConversion"/>
  </si>
  <si>
    <t>S1458</t>
    <phoneticPr fontId="18" type="noConversion"/>
  </si>
  <si>
    <t>Y507,Y509</t>
    <phoneticPr fontId="18" type="noConversion"/>
  </si>
  <si>
    <t>S239</t>
    <phoneticPr fontId="18" type="noConversion"/>
  </si>
  <si>
    <t>T465</t>
    <phoneticPr fontId="18" type="noConversion"/>
  </si>
  <si>
    <t>S225</t>
    <phoneticPr fontId="18" type="noConversion"/>
  </si>
  <si>
    <t>T967</t>
    <phoneticPr fontId="18" type="noConversion"/>
  </si>
  <si>
    <t>S1943</t>
    <phoneticPr fontId="18" type="noConversion"/>
  </si>
  <si>
    <t>Y165,T167</t>
    <phoneticPr fontId="18" type="noConversion"/>
  </si>
  <si>
    <t>Y165,S169</t>
    <phoneticPr fontId="18" type="noConversion"/>
  </si>
  <si>
    <t>S1264</t>
    <phoneticPr fontId="18" type="noConversion"/>
  </si>
  <si>
    <t>Uncharacterized protein C16orf96 homolog</t>
    <phoneticPr fontId="18" type="noConversion"/>
  </si>
  <si>
    <t>C16orf96</t>
  </si>
  <si>
    <t>Uncharacterized protein C3orf20 homolog</t>
    <phoneticPr fontId="18" type="noConversion"/>
  </si>
  <si>
    <t>C3orf20</t>
  </si>
  <si>
    <t>S756</t>
    <phoneticPr fontId="18" type="noConversion"/>
  </si>
  <si>
    <t>S40</t>
    <phoneticPr fontId="18" type="noConversion"/>
  </si>
  <si>
    <t>S209</t>
    <phoneticPr fontId="18" type="noConversion"/>
  </si>
  <si>
    <t>T9</t>
    <phoneticPr fontId="18" type="noConversion"/>
  </si>
  <si>
    <t>S112,S113,S114,S115</t>
    <phoneticPr fontId="18" type="noConversion"/>
  </si>
  <si>
    <t>S468,T470</t>
    <phoneticPr fontId="18" type="noConversion"/>
  </si>
  <si>
    <t>S175,S176</t>
    <phoneticPr fontId="18" type="noConversion"/>
  </si>
  <si>
    <t>S331,S338</t>
    <phoneticPr fontId="18" type="noConversion"/>
  </si>
  <si>
    <t>S334,S335</t>
    <phoneticPr fontId="18" type="noConversion"/>
  </si>
  <si>
    <t>S334,S338</t>
    <phoneticPr fontId="18" type="noConversion"/>
  </si>
  <si>
    <t>S335,S338</t>
    <phoneticPr fontId="18" type="noConversion"/>
  </si>
  <si>
    <t>S334,S335,S338</t>
    <phoneticPr fontId="18" type="noConversion"/>
  </si>
  <si>
    <t>S331,S335,S338</t>
    <phoneticPr fontId="18" type="noConversion"/>
  </si>
  <si>
    <t>S330,S331,S338</t>
    <phoneticPr fontId="18" type="noConversion"/>
  </si>
  <si>
    <t>S331,S334,S338</t>
    <phoneticPr fontId="18" type="noConversion"/>
  </si>
  <si>
    <t>S331,S334,S335</t>
    <phoneticPr fontId="18" type="noConversion"/>
  </si>
  <si>
    <t>S330,S334,S335</t>
    <phoneticPr fontId="18" type="noConversion"/>
  </si>
  <si>
    <t>S330,S331,S334,S338</t>
    <phoneticPr fontId="18" type="noConversion"/>
  </si>
  <si>
    <t>S330,S331,S334,S335</t>
    <phoneticPr fontId="18" type="noConversion"/>
  </si>
  <si>
    <t>S330,S331,S335,S338</t>
    <phoneticPr fontId="18" type="noConversion"/>
  </si>
  <si>
    <t>S474,S475,S477,S479</t>
    <phoneticPr fontId="18" type="noConversion"/>
  </si>
  <si>
    <t>S234</t>
    <phoneticPr fontId="18" type="noConversion"/>
  </si>
  <si>
    <t>S566,S567,T568</t>
    <phoneticPr fontId="18" type="noConversion"/>
  </si>
  <si>
    <t>S516</t>
    <phoneticPr fontId="18" type="noConversion"/>
  </si>
  <si>
    <t>S66</t>
    <phoneticPr fontId="18" type="noConversion"/>
  </si>
  <si>
    <t>Y1409</t>
    <phoneticPr fontId="18" type="noConversion"/>
  </si>
  <si>
    <t>S96</t>
    <phoneticPr fontId="18" type="noConversion"/>
  </si>
  <si>
    <t>T335</t>
    <phoneticPr fontId="18" type="noConversion"/>
  </si>
  <si>
    <t>S225,S230</t>
    <phoneticPr fontId="18" type="noConversion"/>
  </si>
  <si>
    <t>T595</t>
    <phoneticPr fontId="18" type="noConversion"/>
  </si>
  <si>
    <t>S400</t>
    <phoneticPr fontId="18" type="noConversion"/>
  </si>
  <si>
    <t>S309</t>
    <phoneticPr fontId="18" type="noConversion"/>
  </si>
  <si>
    <t>S301</t>
    <phoneticPr fontId="18" type="noConversion"/>
  </si>
  <si>
    <t>Y80</t>
    <phoneticPr fontId="18" type="noConversion"/>
  </si>
  <si>
    <t>T302,S310</t>
    <phoneticPr fontId="18" type="noConversion"/>
  </si>
  <si>
    <t>S336</t>
    <phoneticPr fontId="18" type="noConversion"/>
  </si>
  <si>
    <t>S196,S198</t>
    <phoneticPr fontId="18" type="noConversion"/>
  </si>
  <si>
    <t>S1010,S1012</t>
    <phoneticPr fontId="18" type="noConversion"/>
  </si>
  <si>
    <t>S63,Y70</t>
    <phoneticPr fontId="18" type="noConversion"/>
  </si>
  <si>
    <t>S303,T307</t>
    <phoneticPr fontId="18" type="noConversion"/>
  </si>
  <si>
    <t>T190</t>
    <phoneticPr fontId="18" type="noConversion"/>
  </si>
  <si>
    <t>S181</t>
    <phoneticPr fontId="18" type="noConversion"/>
  </si>
  <si>
    <t>S307,S313,S314</t>
    <phoneticPr fontId="18" type="noConversion"/>
  </si>
  <si>
    <t>S1783</t>
    <phoneticPr fontId="18" type="noConversion"/>
  </si>
  <si>
    <t>S25</t>
    <phoneticPr fontId="18" type="noConversion"/>
  </si>
  <si>
    <t>S319</t>
    <phoneticPr fontId="18" type="noConversion"/>
  </si>
  <si>
    <t>Y320</t>
    <phoneticPr fontId="18" type="noConversion"/>
  </si>
  <si>
    <t>T295,S301</t>
    <phoneticPr fontId="18" type="noConversion"/>
  </si>
  <si>
    <t>S509,S511,S514</t>
    <phoneticPr fontId="18" type="noConversion"/>
  </si>
  <si>
    <t>S1597,T1598</t>
    <phoneticPr fontId="18" type="noConversion"/>
  </si>
  <si>
    <t>Y544,Y549,S550</t>
    <phoneticPr fontId="18" type="noConversion"/>
  </si>
  <si>
    <t>S528</t>
    <phoneticPr fontId="18" type="noConversion"/>
  </si>
  <si>
    <t>S255,S259</t>
    <phoneticPr fontId="18" type="noConversion"/>
  </si>
  <si>
    <t>T422,S423</t>
    <phoneticPr fontId="18" type="noConversion"/>
  </si>
  <si>
    <t>S78,S79,T80,S82</t>
    <phoneticPr fontId="18" type="noConversion"/>
  </si>
  <si>
    <t>S122,S123</t>
    <phoneticPr fontId="18" type="noConversion"/>
  </si>
  <si>
    <t>S529,S531</t>
    <phoneticPr fontId="18" type="noConversion"/>
  </si>
  <si>
    <t>S530,S531</t>
    <phoneticPr fontId="18" type="noConversion"/>
  </si>
  <si>
    <t>S529,S530,S531</t>
    <phoneticPr fontId="18" type="noConversion"/>
  </si>
  <si>
    <t>T886</t>
    <phoneticPr fontId="18" type="noConversion"/>
  </si>
  <si>
    <t>Y658,Y667</t>
    <phoneticPr fontId="18" type="noConversion"/>
  </si>
  <si>
    <t>T106,Y110</t>
    <phoneticPr fontId="18" type="noConversion"/>
  </si>
  <si>
    <t>T82</t>
    <phoneticPr fontId="18" type="noConversion"/>
  </si>
  <si>
    <t>S501</t>
    <phoneticPr fontId="18" type="noConversion"/>
  </si>
  <si>
    <t>S101</t>
    <phoneticPr fontId="18" type="noConversion"/>
  </si>
  <si>
    <t>S240,Y241</t>
    <phoneticPr fontId="18" type="noConversion"/>
  </si>
  <si>
    <t>Y668</t>
    <phoneticPr fontId="18" type="noConversion"/>
  </si>
  <si>
    <t>S225,S229</t>
    <phoneticPr fontId="18" type="noConversion"/>
  </si>
  <si>
    <t>S2746</t>
    <phoneticPr fontId="18" type="noConversion"/>
  </si>
  <si>
    <t>T479</t>
    <phoneticPr fontId="18" type="noConversion"/>
  </si>
  <si>
    <t>S580,S581</t>
    <phoneticPr fontId="18" type="noConversion"/>
  </si>
  <si>
    <t>T78,S87</t>
    <phoneticPr fontId="18" type="noConversion"/>
  </si>
  <si>
    <t>S801,T807</t>
    <phoneticPr fontId="18" type="noConversion"/>
  </si>
  <si>
    <t>S239</t>
    <phoneticPr fontId="18" type="noConversion"/>
  </si>
  <si>
    <t>S205</t>
    <phoneticPr fontId="18" type="noConversion"/>
  </si>
  <si>
    <t>S332</t>
    <phoneticPr fontId="18" type="noConversion"/>
  </si>
  <si>
    <t>S212,S227</t>
    <phoneticPr fontId="18" type="noConversion"/>
  </si>
  <si>
    <t>S679,S681,S687,S688</t>
    <phoneticPr fontId="18" type="noConversion"/>
  </si>
  <si>
    <t>S248,S249</t>
    <phoneticPr fontId="18" type="noConversion"/>
  </si>
  <si>
    <t>S439,S442</t>
    <phoneticPr fontId="18" type="noConversion"/>
  </si>
  <si>
    <t>S22</t>
    <phoneticPr fontId="18" type="noConversion"/>
  </si>
  <si>
    <t>S5,S10,S12</t>
    <phoneticPr fontId="18" type="noConversion"/>
  </si>
  <si>
    <t>S859</t>
    <phoneticPr fontId="18" type="noConversion"/>
  </si>
  <si>
    <t>S503,S505,S507</t>
    <phoneticPr fontId="18" type="noConversion"/>
  </si>
  <si>
    <t>S40,Y42</t>
    <phoneticPr fontId="18" type="noConversion"/>
  </si>
  <si>
    <t>S310</t>
    <phoneticPr fontId="18" type="noConversion"/>
  </si>
  <si>
    <t>S371,T372</t>
    <phoneticPr fontId="18" type="noConversion"/>
  </si>
  <si>
    <t>S629</t>
    <phoneticPr fontId="18" type="noConversion"/>
  </si>
  <si>
    <t>S631,S633</t>
    <phoneticPr fontId="18" type="noConversion"/>
  </si>
  <si>
    <t>S204,S218</t>
    <phoneticPr fontId="18" type="noConversion"/>
  </si>
  <si>
    <t>S203,S204</t>
    <phoneticPr fontId="18" type="noConversion"/>
  </si>
  <si>
    <t>S168,S174,S177</t>
    <phoneticPr fontId="18" type="noConversion"/>
  </si>
  <si>
    <t>S345</t>
    <phoneticPr fontId="18" type="noConversion"/>
  </si>
  <si>
    <t>S335,S341,T343,S345</t>
    <phoneticPr fontId="18" type="noConversion"/>
  </si>
  <si>
    <t>S585</t>
    <phoneticPr fontId="18" type="noConversion"/>
  </si>
  <si>
    <t>S587</t>
    <phoneticPr fontId="18" type="noConversion"/>
  </si>
  <si>
    <t>S300,T303</t>
    <phoneticPr fontId="18" type="noConversion"/>
  </si>
  <si>
    <t>S355,S359</t>
    <phoneticPr fontId="18" type="noConversion"/>
  </si>
  <si>
    <t>S71(87,103)</t>
    <phoneticPr fontId="18" type="noConversion"/>
  </si>
  <si>
    <t>Y1370,Y1373</t>
    <phoneticPr fontId="18" type="noConversion"/>
  </si>
  <si>
    <t>Y90,T94</t>
    <phoneticPr fontId="18" type="noConversion"/>
  </si>
  <si>
    <t>S704</t>
    <phoneticPr fontId="18" type="noConversion"/>
  </si>
  <si>
    <t>S74,S75</t>
    <phoneticPr fontId="18" type="noConversion"/>
  </si>
  <si>
    <t>S887</t>
    <phoneticPr fontId="18" type="noConversion"/>
  </si>
  <si>
    <t>T94</t>
    <phoneticPr fontId="18" type="noConversion"/>
  </si>
  <si>
    <t>S89</t>
    <phoneticPr fontId="18" type="noConversion"/>
  </si>
  <si>
    <t>T344</t>
    <phoneticPr fontId="18" type="noConversion"/>
  </si>
  <si>
    <t>S1608</t>
    <phoneticPr fontId="18" type="noConversion"/>
  </si>
  <si>
    <t>S1606</t>
    <phoneticPr fontId="18" type="noConversion"/>
  </si>
  <si>
    <t>S1610</t>
    <phoneticPr fontId="18" type="noConversion"/>
  </si>
  <si>
    <t>S124,S127</t>
    <phoneticPr fontId="18" type="noConversion"/>
  </si>
  <si>
    <t>S283,S286</t>
    <phoneticPr fontId="18" type="noConversion"/>
  </si>
  <si>
    <t>T217</t>
    <phoneticPr fontId="18" type="noConversion"/>
  </si>
  <si>
    <t>S1067</t>
    <phoneticPr fontId="18" type="noConversion"/>
  </si>
  <si>
    <t>S43</t>
    <phoneticPr fontId="18" type="noConversion"/>
  </si>
  <si>
    <t>Y540,T549</t>
    <phoneticPr fontId="18" type="noConversion"/>
  </si>
  <si>
    <t>S1873,S1875</t>
    <phoneticPr fontId="18" type="noConversion"/>
  </si>
  <si>
    <t>Y229</t>
    <phoneticPr fontId="18" type="noConversion"/>
  </si>
  <si>
    <t>Y69</t>
    <phoneticPr fontId="18" type="noConversion"/>
  </si>
  <si>
    <t>S120,S127</t>
    <phoneticPr fontId="18" type="noConversion"/>
  </si>
  <si>
    <t>T213,S214,S221</t>
    <phoneticPr fontId="18" type="noConversion"/>
  </si>
  <si>
    <t>S311,T318</t>
    <phoneticPr fontId="18" type="noConversion"/>
  </si>
  <si>
    <t>T600,S602</t>
    <phoneticPr fontId="18" type="noConversion"/>
  </si>
  <si>
    <t>S591,T593</t>
    <phoneticPr fontId="18" type="noConversion"/>
  </si>
  <si>
    <t>T1692</t>
    <phoneticPr fontId="18" type="noConversion"/>
  </si>
  <si>
    <t>S1261</t>
    <phoneticPr fontId="18" type="noConversion"/>
  </si>
  <si>
    <t>S1338</t>
    <phoneticPr fontId="18" type="noConversion"/>
  </si>
  <si>
    <t>S1613</t>
    <phoneticPr fontId="18" type="noConversion"/>
  </si>
  <si>
    <t>S1182</t>
    <phoneticPr fontId="18" type="noConversion"/>
  </si>
  <si>
    <t>T1007</t>
    <phoneticPr fontId="18" type="noConversion"/>
  </si>
  <si>
    <t>S1683,S1687</t>
    <phoneticPr fontId="18" type="noConversion"/>
  </si>
  <si>
    <t>S1611,S1613</t>
    <phoneticPr fontId="18" type="noConversion"/>
  </si>
  <si>
    <t>S869,S870</t>
    <phoneticPr fontId="18" type="noConversion"/>
  </si>
  <si>
    <t>S333,S339</t>
    <phoneticPr fontId="18" type="noConversion"/>
  </si>
  <si>
    <t>S187,S189,S191</t>
    <phoneticPr fontId="18" type="noConversion"/>
  </si>
  <si>
    <t>S663,T666</t>
    <phoneticPr fontId="18" type="noConversion"/>
  </si>
  <si>
    <t>Y175</t>
    <phoneticPr fontId="18" type="noConversion"/>
  </si>
  <si>
    <t>S1075,S1078</t>
    <phoneticPr fontId="18" type="noConversion"/>
  </si>
  <si>
    <t>S289</t>
    <phoneticPr fontId="18" type="noConversion"/>
  </si>
  <si>
    <t>S667</t>
    <phoneticPr fontId="18" type="noConversion"/>
  </si>
  <si>
    <t>S304,S306,S309,S311</t>
    <phoneticPr fontId="18" type="noConversion"/>
  </si>
  <si>
    <t>Y141,Y149</t>
    <phoneticPr fontId="18" type="noConversion"/>
  </si>
  <si>
    <t>S462,S476</t>
    <phoneticPr fontId="18" type="noConversion"/>
  </si>
  <si>
    <t>S462,S475</t>
    <phoneticPr fontId="18" type="noConversion"/>
  </si>
  <si>
    <t>T665,T667</t>
    <phoneticPr fontId="18" type="noConversion"/>
  </si>
  <si>
    <t>Y60</t>
    <phoneticPr fontId="18" type="noConversion"/>
  </si>
  <si>
    <t>T420,T421</t>
    <phoneticPr fontId="18" type="noConversion"/>
  </si>
  <si>
    <t>S873,S874</t>
    <phoneticPr fontId="18" type="noConversion"/>
  </si>
  <si>
    <t>S922</t>
    <phoneticPr fontId="18" type="noConversion"/>
  </si>
  <si>
    <t>S554</t>
    <phoneticPr fontId="18" type="noConversion"/>
  </si>
  <si>
    <t>T77</t>
    <phoneticPr fontId="18" type="noConversion"/>
  </si>
  <si>
    <t>T645</t>
    <phoneticPr fontId="18" type="noConversion"/>
  </si>
  <si>
    <t>S757,S759,S760,S761</t>
    <phoneticPr fontId="18" type="noConversion"/>
  </si>
  <si>
    <t>S761</t>
    <phoneticPr fontId="18" type="noConversion"/>
  </si>
  <si>
    <t>T290</t>
    <phoneticPr fontId="18" type="noConversion"/>
  </si>
  <si>
    <t>T402,S405</t>
    <phoneticPr fontId="18" type="noConversion"/>
  </si>
  <si>
    <t>S134</t>
    <phoneticPr fontId="18" type="noConversion"/>
  </si>
  <si>
    <t>T239</t>
    <phoneticPr fontId="18" type="noConversion"/>
  </si>
  <si>
    <t>S86,S88</t>
    <phoneticPr fontId="18" type="noConversion"/>
  </si>
  <si>
    <t>S18,T22</t>
    <phoneticPr fontId="18" type="noConversion"/>
  </si>
  <si>
    <t>Y88</t>
    <phoneticPr fontId="18" type="noConversion"/>
  </si>
  <si>
    <t>S539</t>
    <phoneticPr fontId="18" type="noConversion"/>
  </si>
  <si>
    <t>T533</t>
    <phoneticPr fontId="18" type="noConversion"/>
  </si>
  <si>
    <t>T533,S539</t>
    <phoneticPr fontId="18" type="noConversion"/>
  </si>
  <si>
    <t>T1066</t>
    <phoneticPr fontId="18" type="noConversion"/>
  </si>
  <si>
    <t>T445</t>
    <phoneticPr fontId="18" type="noConversion"/>
  </si>
  <si>
    <t>S360</t>
    <phoneticPr fontId="18" type="noConversion"/>
  </si>
  <si>
    <t>T359</t>
    <phoneticPr fontId="18" type="noConversion"/>
  </si>
  <si>
    <t>S125,S128</t>
    <phoneticPr fontId="18" type="noConversion"/>
  </si>
  <si>
    <t>S596,,S610</t>
    <phoneticPr fontId="18" type="noConversion"/>
  </si>
  <si>
    <t>S596,T621</t>
    <phoneticPr fontId="18" type="noConversion"/>
  </si>
  <si>
    <t>T796</t>
    <phoneticPr fontId="18" type="noConversion"/>
  </si>
  <si>
    <t>Y162</t>
    <phoneticPr fontId="18" type="noConversion"/>
  </si>
  <si>
    <t>S2519</t>
    <phoneticPr fontId="18" type="noConversion"/>
  </si>
  <si>
    <t>T2521</t>
    <phoneticPr fontId="18" type="noConversion"/>
  </si>
  <si>
    <t>S294</t>
    <phoneticPr fontId="18" type="noConversion"/>
  </si>
  <si>
    <t>S677,S681</t>
    <phoneticPr fontId="18" type="noConversion"/>
  </si>
  <si>
    <t>S235,Y240</t>
    <phoneticPr fontId="18" type="noConversion"/>
  </si>
  <si>
    <t>T805</t>
    <phoneticPr fontId="18" type="noConversion"/>
  </si>
  <si>
    <t>T2352</t>
    <phoneticPr fontId="18" type="noConversion"/>
  </si>
  <si>
    <t>S523</t>
    <phoneticPr fontId="18" type="noConversion"/>
  </si>
  <si>
    <t>S522,S523</t>
    <phoneticPr fontId="18" type="noConversion"/>
  </si>
  <si>
    <t>S515,S522</t>
    <phoneticPr fontId="18" type="noConversion"/>
  </si>
  <si>
    <t>S17,S18</t>
    <phoneticPr fontId="18" type="noConversion"/>
  </si>
  <si>
    <t>S1193,S1198</t>
    <phoneticPr fontId="18" type="noConversion"/>
  </si>
  <si>
    <t>S1193,S1196</t>
    <phoneticPr fontId="18" type="noConversion"/>
  </si>
  <si>
    <t>S118,S122</t>
    <phoneticPr fontId="18" type="noConversion"/>
  </si>
  <si>
    <t>S77</t>
    <phoneticPr fontId="18" type="noConversion"/>
  </si>
  <si>
    <t>S940</t>
    <phoneticPr fontId="18" type="noConversion"/>
  </si>
  <si>
    <t>S617,S618,S619</t>
    <phoneticPr fontId="18" type="noConversion"/>
  </si>
  <si>
    <t>S132,S134</t>
    <phoneticPr fontId="18" type="noConversion"/>
  </si>
  <si>
    <t>S266,S267</t>
    <phoneticPr fontId="18" type="noConversion"/>
  </si>
  <si>
    <t>S264,S266,S267</t>
    <phoneticPr fontId="18" type="noConversion"/>
  </si>
  <si>
    <t>T259,S266,S267</t>
    <phoneticPr fontId="18" type="noConversion"/>
  </si>
  <si>
    <t>T259,S264,S266</t>
    <phoneticPr fontId="18" type="noConversion"/>
  </si>
  <si>
    <t>S264,S266,S267,T269</t>
    <phoneticPr fontId="18" type="noConversion"/>
  </si>
  <si>
    <t>S3396,T3401</t>
    <phoneticPr fontId="18" type="noConversion"/>
  </si>
  <si>
    <t>T3401,S3404</t>
    <phoneticPr fontId="18" type="noConversion"/>
  </si>
  <si>
    <t>S929</t>
    <phoneticPr fontId="18" type="noConversion"/>
  </si>
  <si>
    <t>S891</t>
    <phoneticPr fontId="18" type="noConversion"/>
  </si>
  <si>
    <t>S927</t>
    <phoneticPr fontId="18" type="noConversion"/>
  </si>
  <si>
    <t>S681</t>
    <phoneticPr fontId="18" type="noConversion"/>
  </si>
  <si>
    <t>S933</t>
    <phoneticPr fontId="18" type="noConversion"/>
  </si>
  <si>
    <t>T356,Y361</t>
    <phoneticPr fontId="18" type="noConversion"/>
  </si>
  <si>
    <t>T356,S362</t>
    <phoneticPr fontId="18" type="noConversion"/>
  </si>
  <si>
    <t>S173</t>
    <phoneticPr fontId="18" type="noConversion"/>
  </si>
  <si>
    <t>Y32,T38</t>
    <phoneticPr fontId="18" type="noConversion"/>
  </si>
  <si>
    <t>S430</t>
    <phoneticPr fontId="18" type="noConversion"/>
  </si>
  <si>
    <t>T441</t>
    <phoneticPr fontId="18" type="noConversion"/>
  </si>
  <si>
    <t>T854</t>
    <phoneticPr fontId="18" type="noConversion"/>
  </si>
  <si>
    <t>S74,Y77</t>
    <phoneticPr fontId="18" type="noConversion"/>
  </si>
  <si>
    <t>S185</t>
    <phoneticPr fontId="18" type="noConversion"/>
  </si>
  <si>
    <t>S1516,S1526</t>
    <phoneticPr fontId="18" type="noConversion"/>
  </si>
  <si>
    <t>S518,S520</t>
    <phoneticPr fontId="18" type="noConversion"/>
  </si>
  <si>
    <t>S1276,S1287</t>
    <phoneticPr fontId="18" type="noConversion"/>
  </si>
  <si>
    <t>Y109,S111</t>
    <phoneticPr fontId="18" type="noConversion"/>
  </si>
  <si>
    <t>Y108,S111</t>
    <phoneticPr fontId="18" type="noConversion"/>
  </si>
  <si>
    <t>S65,S67</t>
    <phoneticPr fontId="18" type="noConversion"/>
  </si>
  <si>
    <t>T76,S84</t>
    <phoneticPr fontId="18" type="noConversion"/>
  </si>
  <si>
    <t>S393,S399</t>
    <phoneticPr fontId="18" type="noConversion"/>
  </si>
  <si>
    <t>Y888</t>
    <phoneticPr fontId="18" type="noConversion"/>
  </si>
  <si>
    <t>Y246</t>
    <phoneticPr fontId="18" type="noConversion"/>
  </si>
  <si>
    <t>Y520,S522</t>
    <phoneticPr fontId="18" type="noConversion"/>
  </si>
  <si>
    <t>T1245,T1250</t>
    <phoneticPr fontId="18" type="noConversion"/>
  </si>
  <si>
    <t>Y409,Y411,Y416</t>
    <phoneticPr fontId="18" type="noConversion"/>
  </si>
  <si>
    <t>S632</t>
    <phoneticPr fontId="18" type="noConversion"/>
  </si>
  <si>
    <t>S1204,T1213,Y1220</t>
    <phoneticPr fontId="18" type="noConversion"/>
  </si>
  <si>
    <t>Y122,S124</t>
    <phoneticPr fontId="18" type="noConversion"/>
  </si>
  <si>
    <t>S1509,S1518</t>
    <phoneticPr fontId="18" type="noConversion"/>
  </si>
  <si>
    <t>Gm5751</t>
    <phoneticPr fontId="18" type="noConversion"/>
  </si>
  <si>
    <t>Atrx Hp1bp2 Xnp</t>
    <phoneticPr fontId="38" type="noConversion"/>
  </si>
  <si>
    <t>Akirin2</t>
    <phoneticPr fontId="18" type="noConversion"/>
  </si>
  <si>
    <t>Iqsec1</t>
    <phoneticPr fontId="18" type="noConversion"/>
  </si>
  <si>
    <t>Pgrmc1 Pgrmc</t>
    <phoneticPr fontId="18" type="noConversion"/>
  </si>
  <si>
    <t>Hspa5 Grp78</t>
    <phoneticPr fontId="18" type="noConversion"/>
  </si>
  <si>
    <t>Nolc1</t>
    <phoneticPr fontId="18" type="noConversion"/>
  </si>
  <si>
    <t>Nomo1</t>
    <phoneticPr fontId="18" type="noConversion"/>
  </si>
  <si>
    <t>Catsper2</t>
    <phoneticPr fontId="18" type="noConversion"/>
  </si>
  <si>
    <t>Nucks1 Nucks</t>
    <phoneticPr fontId="18" type="noConversion"/>
  </si>
  <si>
    <t>Uvssa</t>
    <phoneticPr fontId="18" type="noConversion"/>
  </si>
  <si>
    <t>Epb41l4a Epb4.1l4 Epb4.1l4a Epb41l4</t>
    <phoneticPr fontId="38" type="noConversion"/>
  </si>
  <si>
    <t>Ttk Esk</t>
    <phoneticPr fontId="18" type="noConversion"/>
  </si>
  <si>
    <t>Golga4</t>
    <phoneticPr fontId="18" type="noConversion"/>
  </si>
  <si>
    <t>Jakmip1</t>
    <phoneticPr fontId="18" type="noConversion"/>
  </si>
  <si>
    <t>Canx</t>
    <phoneticPr fontId="18" type="noConversion"/>
  </si>
  <si>
    <t>Stx18</t>
    <phoneticPr fontId="18" type="noConversion"/>
  </si>
  <si>
    <t>Itpr1 Insp3r Pcd6 Pcp1</t>
    <phoneticPr fontId="18" type="noConversion"/>
  </si>
  <si>
    <t>Osbp Kiaa4220</t>
    <phoneticPr fontId="18" type="noConversion"/>
  </si>
  <si>
    <t>Eif4b</t>
    <phoneticPr fontId="18" type="noConversion"/>
  </si>
  <si>
    <t>Tgoln1 Ttgn1</t>
    <phoneticPr fontId="18" type="noConversion"/>
  </si>
  <si>
    <t>Numa1</t>
    <phoneticPr fontId="18" type="noConversion"/>
  </si>
  <si>
    <t>Nop56</t>
    <phoneticPr fontId="38" type="noConversion"/>
  </si>
  <si>
    <t>Thumpd1</t>
    <phoneticPr fontId="18" type="noConversion"/>
  </si>
  <si>
    <t>Chga</t>
    <phoneticPr fontId="18" type="noConversion"/>
  </si>
  <si>
    <t>Chgb Scg-1 Scg1</t>
    <phoneticPr fontId="18" type="noConversion"/>
  </si>
  <si>
    <t>Rcor3</t>
    <phoneticPr fontId="18" type="noConversion"/>
  </si>
  <si>
    <t>Scg3</t>
    <phoneticPr fontId="18" type="noConversion"/>
  </si>
  <si>
    <t>Card6</t>
    <phoneticPr fontId="18" type="noConversion"/>
  </si>
  <si>
    <t>Dek</t>
    <phoneticPr fontId="18" type="noConversion"/>
  </si>
  <si>
    <t>Mfap1</t>
    <phoneticPr fontId="18" type="noConversion"/>
  </si>
  <si>
    <t>Srsf2 Pr264 Sfrs10 Sfrs2</t>
    <phoneticPr fontId="18" type="noConversion"/>
  </si>
  <si>
    <t>Rims2</t>
    <phoneticPr fontId="18" type="noConversion"/>
  </si>
  <si>
    <t>Ubxn10 Ubxd3</t>
    <phoneticPr fontId="18" type="noConversion"/>
  </si>
  <si>
    <t>Dlgap4 Kiaa0964 Sapap4</t>
    <phoneticPr fontId="18" type="noConversion"/>
  </si>
  <si>
    <t>PhosphoPeptide Sequence`</t>
    <phoneticPr fontId="38" type="noConversion"/>
  </si>
  <si>
    <t>(Sp,Tp,Yp; phosphorylation)</t>
    <phoneticPr fontId="18" type="noConversion"/>
  </si>
  <si>
    <t>Proteomic Analysis of Restored Insulin Production and Trafficking in Obese Diabetic Mouse Pancreatic Islets Following Euglycemia</t>
  </si>
  <si>
    <r>
      <t>Taewook Kang</t>
    </r>
    <r>
      <rPr>
        <b/>
        <vertAlign val="superscript"/>
        <sz val="10"/>
        <color theme="1"/>
        <rFont val="Arial"/>
        <family val="2"/>
      </rPr>
      <t>1,2,¶</t>
    </r>
    <r>
      <rPr>
        <b/>
        <sz val="10"/>
        <color theme="1"/>
        <rFont val="Arial"/>
        <family val="2"/>
      </rPr>
      <t>, Brandon B. Boland</t>
    </r>
    <r>
      <rPr>
        <b/>
        <vertAlign val="superscript"/>
        <sz val="10"/>
        <color theme="1"/>
        <rFont val="Arial"/>
        <family val="2"/>
      </rPr>
      <t>3,4,5,¶</t>
    </r>
    <r>
      <rPr>
        <b/>
        <sz val="10"/>
        <color theme="1"/>
        <rFont val="Arial"/>
        <family val="2"/>
      </rPr>
      <t>, Cristina Alarcon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, Joseph S. Grimsby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, Christopher J. Rhodes</t>
    </r>
    <r>
      <rPr>
        <b/>
        <vertAlign val="superscript"/>
        <sz val="10"/>
        <color theme="1"/>
        <rFont val="Arial"/>
        <family val="2"/>
      </rPr>
      <t>3,4</t>
    </r>
    <r>
      <rPr>
        <b/>
        <sz val="10"/>
        <color theme="1"/>
        <rFont val="Arial"/>
        <family val="2"/>
      </rPr>
      <t xml:space="preserve"> and Martin R. Larsen</t>
    </r>
    <r>
      <rPr>
        <b/>
        <vertAlign val="superscript"/>
        <sz val="10"/>
        <color theme="1"/>
        <rFont val="Arial"/>
        <family val="2"/>
      </rPr>
      <t>1*</t>
    </r>
  </si>
  <si>
    <r>
      <t>1</t>
    </r>
    <r>
      <rPr>
        <i/>
        <sz val="10"/>
        <color theme="1"/>
        <rFont val="Arial"/>
        <family val="2"/>
      </rPr>
      <t>Protein research group, Department of Biochemistry and Molecular Biology, University of Southern Denmark, DK-5230 Odense M, Denmark.</t>
    </r>
  </si>
  <si>
    <r>
      <t>2</t>
    </r>
    <r>
      <rPr>
        <i/>
        <sz val="10"/>
        <color theme="1"/>
        <rFont val="Arial"/>
        <family val="2"/>
      </rPr>
      <t>The Danish Diabetes Academy, Odense, Denmark.</t>
    </r>
  </si>
  <si>
    <r>
      <t>3</t>
    </r>
    <r>
      <rPr>
        <i/>
        <sz val="10"/>
        <color theme="1"/>
        <rFont val="Arial"/>
        <family val="2"/>
      </rPr>
      <t>The Kovler Diabetes Center, Department of Medicine Section of Endocrinology, Diabetes &amp; Metabolism, University of Chicago, Chicago, IL 60637, USA.</t>
    </r>
  </si>
  <si>
    <r>
      <t>4</t>
    </r>
    <r>
      <rPr>
        <i/>
        <sz val="10"/>
        <color theme="1"/>
        <rFont val="Arial"/>
        <family val="2"/>
      </rPr>
      <t>Cardiovascular, Renal and Metabolic Disease Research, MedImmune LLC, Gaithersburg, MD 20878, USA.</t>
    </r>
  </si>
  <si>
    <r>
      <t>5</t>
    </r>
    <r>
      <rPr>
        <i/>
        <sz val="10"/>
        <color theme="1"/>
        <rFont val="Arial"/>
        <family val="2"/>
      </rPr>
      <t>Present address: Gubra, DK-2970 Hørsholm, Denmark</t>
    </r>
  </si>
  <si>
    <r>
      <t>¶</t>
    </r>
    <r>
      <rPr>
        <i/>
        <sz val="10"/>
        <color theme="1"/>
        <rFont val="Arial"/>
        <family val="2"/>
      </rPr>
      <t>These authors made an equal contribution to this study.</t>
    </r>
  </si>
  <si>
    <r>
      <t>*Corresponding autho</t>
    </r>
    <r>
      <rPr>
        <sz val="10"/>
        <color theme="1"/>
        <rFont val="Arial"/>
        <family val="2"/>
      </rPr>
      <t xml:space="preserve">r: </t>
    </r>
    <r>
      <rPr>
        <b/>
        <sz val="10"/>
        <color theme="1"/>
        <rFont val="Arial"/>
        <family val="2"/>
      </rPr>
      <t>Prof. Dr. Martin R. Larsen:</t>
    </r>
  </si>
  <si>
    <t>Department of Biochemistry and Molecular Biology, the University of Southern Denmark, Denmark. Tel.: 45-60-111872; E-mail: mrl@bmb.sdu.dk; ORCID: 0000-0001-6203-0123</t>
  </si>
  <si>
    <t>Supporting Information</t>
    <phoneticPr fontId="18" type="noConversion"/>
  </si>
  <si>
    <t>S-1. The list of recovered proteins.</t>
    <phoneticPr fontId="18" type="noConversion"/>
  </si>
  <si>
    <t>S-2. The list of recovered phosphopeptides.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</si>
</sst>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0"/>
      <color rgb="FF006100"/>
      <name val="맑은 고딕"/>
      <family val="2"/>
      <charset val="129"/>
      <scheme val="minor"/>
    </font>
    <font>
      <sz val="10"/>
      <color rgb="FF9C0006"/>
      <name val="맑은 고딕"/>
      <family val="2"/>
      <charset val="129"/>
      <scheme val="minor"/>
    </font>
    <font>
      <sz val="10"/>
      <color rgb="FF9C6500"/>
      <name val="맑은 고딕"/>
      <family val="2"/>
      <charset val="129"/>
      <scheme val="minor"/>
    </font>
    <font>
      <sz val="10"/>
      <color rgb="FF3F3F76"/>
      <name val="맑은 고딕"/>
      <family val="2"/>
      <charset val="129"/>
      <scheme val="minor"/>
    </font>
    <font>
      <b/>
      <sz val="10"/>
      <color rgb="FF3F3F3F"/>
      <name val="맑은 고딕"/>
      <family val="2"/>
      <charset val="129"/>
      <scheme val="minor"/>
    </font>
    <font>
      <b/>
      <sz val="10"/>
      <color rgb="FFFA7D00"/>
      <name val="맑은 고딕"/>
      <family val="2"/>
      <charset val="129"/>
      <scheme val="minor"/>
    </font>
    <font>
      <sz val="10"/>
      <color rgb="FFFA7D00"/>
      <name val="맑은 고딕"/>
      <family val="2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i/>
      <sz val="10"/>
      <color rgb="FF7F7F7F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8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8"/>
      <color theme="1"/>
      <name val="맑은 고딕"/>
      <family val="2"/>
      <scheme val="minor"/>
    </font>
    <font>
      <b/>
      <sz val="12"/>
      <color theme="1"/>
      <name val="맑은 고딕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맑은 고딕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32" fillId="0" borderId="0">
      <alignment vertical="center"/>
    </xf>
    <xf numFmtId="0" fontId="19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3" fillId="6" borderId="5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>
      <alignment vertical="center"/>
    </xf>
    <xf numFmtId="0" fontId="16" fillId="33" borderId="1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6" fillId="33" borderId="11" xfId="0" applyFont="1" applyFill="1" applyBorder="1">
      <alignment vertical="center"/>
    </xf>
    <xf numFmtId="9" fontId="37" fillId="0" borderId="0" xfId="1" applyFont="1" applyAlignment="1">
      <alignment horizontal="center"/>
    </xf>
    <xf numFmtId="2" fontId="37" fillId="0" borderId="0" xfId="0" applyNumberFormat="1" applyFont="1" applyFill="1" applyAlignment="1">
      <alignment horizontal="center"/>
    </xf>
    <xf numFmtId="0" fontId="39" fillId="33" borderId="10" xfId="79" applyFont="1" applyFill="1" applyBorder="1" applyAlignment="1">
      <alignment horizontal="center"/>
    </xf>
    <xf numFmtId="0" fontId="39" fillId="33" borderId="10" xfId="0" applyFont="1" applyFill="1" applyBorder="1" applyAlignment="1">
      <alignment horizontal="center"/>
    </xf>
    <xf numFmtId="0" fontId="39" fillId="33" borderId="10" xfId="0" applyFont="1" applyFill="1" applyBorder="1" applyAlignment="1">
      <alignment horizontal="center" vertical="center"/>
    </xf>
    <xf numFmtId="0" fontId="39" fillId="33" borderId="11" xfId="0" applyFont="1" applyFill="1" applyBorder="1" applyAlignment="1">
      <alignment horizontal="center"/>
    </xf>
    <xf numFmtId="0" fontId="39" fillId="33" borderId="11" xfId="0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9" fillId="0" borderId="0" xfId="0" applyFont="1" applyAlignment="1">
      <alignment horizontal="left" vertical="center"/>
    </xf>
    <xf numFmtId="0" fontId="16" fillId="34" borderId="11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2" fontId="0" fillId="0" borderId="1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left"/>
    </xf>
    <xf numFmtId="0" fontId="37" fillId="0" borderId="12" xfId="0" applyFont="1" applyFill="1" applyBorder="1" applyAlignment="1">
      <alignment horizontal="center"/>
    </xf>
    <xf numFmtId="2" fontId="37" fillId="0" borderId="12" xfId="0" applyNumberFormat="1" applyFont="1" applyFill="1" applyBorder="1" applyAlignment="1">
      <alignment horizontal="center"/>
    </xf>
    <xf numFmtId="9" fontId="37" fillId="0" borderId="12" xfId="1" applyFont="1" applyBorder="1" applyAlignment="1">
      <alignment horizontal="center"/>
    </xf>
  </cellXfs>
  <cellStyles count="93">
    <cellStyle name="20% - Accent1" xfId="20" builtinId="30" customBuiltin="1"/>
    <cellStyle name="20% - Accent1 2" xfId="43"/>
    <cellStyle name="20% - Accent2" xfId="24" builtinId="34" customBuiltin="1"/>
    <cellStyle name="20% - Accent2 2" xfId="44"/>
    <cellStyle name="20% - Accent3" xfId="28" builtinId="38" customBuiltin="1"/>
    <cellStyle name="20% - Accent3 2" xfId="45"/>
    <cellStyle name="20% - Accent4" xfId="32" builtinId="42" customBuiltin="1"/>
    <cellStyle name="20% - Accent4 2" xfId="46"/>
    <cellStyle name="20% - Accent5" xfId="36" builtinId="46" customBuiltin="1"/>
    <cellStyle name="20% - Accent5 2" xfId="47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2 2" xfId="50"/>
    <cellStyle name="40% - Accent3" xfId="29" builtinId="39" customBuiltin="1"/>
    <cellStyle name="40% - Accent3 2" xfId="51"/>
    <cellStyle name="40% - Accent4" xfId="33" builtinId="43" customBuiltin="1"/>
    <cellStyle name="40% - Accent4 2" xfId="52"/>
    <cellStyle name="40% - Accent5" xfId="37" builtinId="47" customBuiltin="1"/>
    <cellStyle name="40% - Accent5 2" xfId="53"/>
    <cellStyle name="40% - Accent6" xfId="41" builtinId="51" customBuiltin="1"/>
    <cellStyle name="40% - Accent6 2" xfId="54"/>
    <cellStyle name="60% - Accent1" xfId="22" builtinId="32" customBuiltin="1"/>
    <cellStyle name="60% - Accent1 2" xfId="55"/>
    <cellStyle name="60% - Accent2" xfId="26" builtinId="36" customBuiltin="1"/>
    <cellStyle name="60% - Accent2 2" xfId="56"/>
    <cellStyle name="60% - Accent3" xfId="30" builtinId="40" customBuiltin="1"/>
    <cellStyle name="60% - Accent3 2" xfId="57"/>
    <cellStyle name="60% - Accent4" xfId="34" builtinId="44" customBuiltin="1"/>
    <cellStyle name="60% - Accent4 2" xfId="58"/>
    <cellStyle name="60% - Accent5" xfId="38" builtinId="48" customBuiltin="1"/>
    <cellStyle name="60% - Accent5 2" xfId="59"/>
    <cellStyle name="60% - Accent6" xfId="42" builtinId="52" customBuiltin="1"/>
    <cellStyle name="60% - Accent6 2" xfId="60"/>
    <cellStyle name="Accent1" xfId="19" builtinId="29" customBuiltin="1"/>
    <cellStyle name="Accent1 2" xfId="61"/>
    <cellStyle name="Accent2" xfId="23" builtinId="33" customBuiltin="1"/>
    <cellStyle name="Accent2 2" xfId="62"/>
    <cellStyle name="Accent3" xfId="27" builtinId="37" customBuiltin="1"/>
    <cellStyle name="Accent3 2" xfId="63"/>
    <cellStyle name="Accent4" xfId="31" builtinId="41" customBuiltin="1"/>
    <cellStyle name="Accent4 2" xfId="64"/>
    <cellStyle name="Accent5" xfId="35" builtinId="45" customBuiltin="1"/>
    <cellStyle name="Accent5 2" xfId="65"/>
    <cellStyle name="Accent6" xfId="39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Explanatory Text" xfId="17" builtinId="53" customBuiltin="1"/>
    <cellStyle name="Explanatory Text 2" xfId="70"/>
    <cellStyle name="Good" xfId="7" builtinId="26" customBuiltin="1"/>
    <cellStyle name="Good 2" xfId="71"/>
    <cellStyle name="Heading 1" xfId="3" builtinId="16" customBuiltin="1"/>
    <cellStyle name="Heading 1 2" xfId="72"/>
    <cellStyle name="Heading 2" xfId="4" builtinId="17" customBuiltin="1"/>
    <cellStyle name="Heading 2 2" xfId="73"/>
    <cellStyle name="Heading 3" xfId="5" builtinId="18" customBuiltin="1"/>
    <cellStyle name="Heading 3 2" xfId="74"/>
    <cellStyle name="Heading 4" xfId="6" builtinId="19" customBuiltin="1"/>
    <cellStyle name="Heading 4 2" xfId="75"/>
    <cellStyle name="Input" xfId="10" builtinId="20" customBuiltin="1"/>
    <cellStyle name="Input 2" xfId="76"/>
    <cellStyle name="Linked Cell" xfId="13" builtinId="24" customBuiltin="1"/>
    <cellStyle name="Linked Cell 2" xfId="77"/>
    <cellStyle name="Neutral" xfId="9" builtinId="28" customBuiltin="1"/>
    <cellStyle name="Neutral 2" xfId="78"/>
    <cellStyle name="Normal" xfId="0" builtinId="0"/>
    <cellStyle name="Normal 2" xfId="79"/>
    <cellStyle name="Normal 3" xfId="80"/>
    <cellStyle name="Normal 4" xfId="81"/>
    <cellStyle name="Normal 4 2" xfId="92"/>
    <cellStyle name="Normal 5" xfId="91"/>
    <cellStyle name="Note" xfId="16" builtinId="10" customBuiltin="1"/>
    <cellStyle name="Note 2" xfId="82"/>
    <cellStyle name="Note 3" xfId="83"/>
    <cellStyle name="Note 3 2" xfId="90"/>
    <cellStyle name="Output" xfId="11" builtinId="21" customBuiltin="1"/>
    <cellStyle name="Output 2" xfId="84"/>
    <cellStyle name="Percent" xfId="1" builtinId="5"/>
    <cellStyle name="Percent 2" xfId="85"/>
    <cellStyle name="Percent 3" xfId="86"/>
    <cellStyle name="Title" xfId="2" builtinId="15" customBuiltin="1"/>
    <cellStyle name="Title 2" xfId="87"/>
    <cellStyle name="Total" xfId="18" builtinId="25" customBuiltin="1"/>
    <cellStyle name="Total 2" xfId="88"/>
    <cellStyle name="Warning Text" xfId="15" builtinId="11" customBuiltin="1"/>
    <cellStyle name="Warning Text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/>
  </sheetViews>
  <sheetFormatPr defaultRowHeight="13.5"/>
  <cols>
    <col min="1" max="1" width="168.85546875" bestFit="1" customWidth="1"/>
  </cols>
  <sheetData>
    <row r="1" spans="1:1" ht="17.25">
      <c r="A1" s="15" t="s">
        <v>3861</v>
      </c>
    </row>
    <row r="3" spans="1:1" ht="15.75">
      <c r="A3" s="16" t="s">
        <v>3851</v>
      </c>
    </row>
    <row r="4" spans="1:1" ht="14.25">
      <c r="A4" s="17" t="s">
        <v>3852</v>
      </c>
    </row>
    <row r="5" spans="1:1" ht="14.25">
      <c r="A5" s="18" t="s">
        <v>3853</v>
      </c>
    </row>
    <row r="6" spans="1:1" ht="14.25">
      <c r="A6" s="18" t="s">
        <v>3854</v>
      </c>
    </row>
    <row r="7" spans="1:1" ht="14.25">
      <c r="A7" s="18" t="s">
        <v>3855</v>
      </c>
    </row>
    <row r="8" spans="1:1" ht="14.25">
      <c r="A8" s="19" t="s">
        <v>3856</v>
      </c>
    </row>
    <row r="9" spans="1:1" ht="14.25">
      <c r="A9" s="18" t="s">
        <v>3857</v>
      </c>
    </row>
    <row r="10" spans="1:1" ht="14.25">
      <c r="A10" s="18" t="s">
        <v>3858</v>
      </c>
    </row>
    <row r="11" spans="1:1" ht="15">
      <c r="A11" s="20"/>
    </row>
    <row r="12" spans="1:1">
      <c r="A12" s="17" t="s">
        <v>3859</v>
      </c>
    </row>
    <row r="13" spans="1:1">
      <c r="A13" s="21" t="s">
        <v>3860</v>
      </c>
    </row>
    <row r="15" spans="1:1">
      <c r="A15" s="22" t="s">
        <v>3862</v>
      </c>
    </row>
    <row r="16" spans="1:1">
      <c r="A16" s="22" t="s">
        <v>3863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/>
  </sheetViews>
  <sheetFormatPr defaultRowHeight="13.5"/>
  <cols>
    <col min="1" max="1" width="14.140625" style="5" bestFit="1" customWidth="1"/>
    <col min="2" max="2" width="26.42578125" customWidth="1"/>
    <col min="3" max="3" width="14.42578125" customWidth="1"/>
    <col min="8" max="8" width="9.28515625" customWidth="1"/>
    <col min="9" max="9" width="10.140625" customWidth="1"/>
    <col min="11" max="11" width="10" customWidth="1"/>
  </cols>
  <sheetData>
    <row r="1" spans="1:11" ht="14.25" thickBot="1">
      <c r="A1" s="22" t="s">
        <v>3862</v>
      </c>
    </row>
    <row r="2" spans="1:11" ht="14.25" thickTop="1">
      <c r="A2" s="3"/>
      <c r="B2" s="7"/>
      <c r="C2" s="7"/>
      <c r="D2" s="23" t="s">
        <v>2302</v>
      </c>
      <c r="E2" s="23"/>
      <c r="F2" s="23"/>
      <c r="G2" s="23"/>
      <c r="H2" s="24" t="s">
        <v>2325</v>
      </c>
      <c r="I2" s="24"/>
      <c r="J2" s="24"/>
      <c r="K2" s="24"/>
    </row>
    <row r="3" spans="1:11" ht="14.25" thickBot="1">
      <c r="A3" s="1" t="s">
        <v>2303</v>
      </c>
      <c r="B3" s="2" t="s">
        <v>2304</v>
      </c>
      <c r="C3" s="1" t="s">
        <v>2305</v>
      </c>
      <c r="D3" s="1" t="s">
        <v>2</v>
      </c>
      <c r="E3" s="1" t="s">
        <v>1</v>
      </c>
      <c r="F3" s="1" t="s">
        <v>0</v>
      </c>
      <c r="G3" s="1" t="s">
        <v>3</v>
      </c>
      <c r="H3" s="1" t="s">
        <v>295</v>
      </c>
      <c r="I3" s="1" t="s">
        <v>296</v>
      </c>
      <c r="J3" s="1" t="s">
        <v>297</v>
      </c>
      <c r="K3" s="1" t="s">
        <v>298</v>
      </c>
    </row>
    <row r="4" spans="1:11" ht="14.25" thickTop="1">
      <c r="A4" s="27" t="s">
        <v>1093</v>
      </c>
      <c r="B4" s="28" t="s">
        <v>1094</v>
      </c>
      <c r="C4" s="28" t="s">
        <v>1095</v>
      </c>
      <c r="D4" s="4">
        <v>0.82365875332557703</v>
      </c>
      <c r="E4" s="4">
        <v>-3.0909390943485784</v>
      </c>
      <c r="F4" s="4">
        <v>3.8702591392689856</v>
      </c>
      <c r="G4" s="4">
        <v>-4.4338708405169847E-2</v>
      </c>
      <c r="H4" s="6">
        <v>0.27831469884739934</v>
      </c>
      <c r="I4" s="6">
        <v>0.58516693877880566</v>
      </c>
      <c r="J4" s="6">
        <v>0.87992302505541076</v>
      </c>
      <c r="K4" s="6">
        <v>0.55969273188764135</v>
      </c>
    </row>
    <row r="5" spans="1:11">
      <c r="A5" s="27" t="s">
        <v>2326</v>
      </c>
      <c r="B5" s="28" t="s">
        <v>2327</v>
      </c>
      <c r="C5" s="28" t="s">
        <v>2328</v>
      </c>
      <c r="D5" s="4">
        <v>0.86700437103959282</v>
      </c>
      <c r="E5" s="4">
        <v>-1.140103406379966</v>
      </c>
      <c r="F5" s="4">
        <v>3.4945449362059211</v>
      </c>
      <c r="G5" s="4">
        <v>1.4874371587863624</v>
      </c>
      <c r="H5" s="6">
        <v>0.17219876765028308</v>
      </c>
      <c r="I5" s="6">
        <v>0.20158667013889411</v>
      </c>
      <c r="J5" s="6">
        <v>1</v>
      </c>
      <c r="K5" s="6">
        <v>0.45796050895467011</v>
      </c>
    </row>
    <row r="6" spans="1:11">
      <c r="A6" s="27" t="s">
        <v>1333</v>
      </c>
      <c r="B6" s="28" t="s">
        <v>1334</v>
      </c>
      <c r="C6" s="28" t="s">
        <v>1335</v>
      </c>
      <c r="D6" s="4">
        <v>0.40446867545859266</v>
      </c>
      <c r="E6" s="4">
        <v>-1.3277517413191537</v>
      </c>
      <c r="F6" s="4">
        <v>3.0621832670075912</v>
      </c>
      <c r="G6" s="4">
        <v>1.3299628502298448</v>
      </c>
      <c r="H6" s="6">
        <v>0.18223867836757573</v>
      </c>
      <c r="I6" s="6">
        <v>0.24482846954249046</v>
      </c>
      <c r="J6" s="6">
        <v>1</v>
      </c>
      <c r="K6" s="6">
        <v>0.42726676854408702</v>
      </c>
    </row>
    <row r="7" spans="1:11">
      <c r="A7" s="27" t="s">
        <v>4</v>
      </c>
      <c r="B7" s="28" t="s">
        <v>5</v>
      </c>
      <c r="C7" s="28" t="s">
        <v>2306</v>
      </c>
      <c r="D7" s="4">
        <v>5.5153936067497966E-2</v>
      </c>
      <c r="E7" s="4">
        <v>-0.83624438957849989</v>
      </c>
      <c r="F7" s="4">
        <v>2.9749310650864147</v>
      </c>
      <c r="G7" s="4">
        <v>2.0835327394404168</v>
      </c>
      <c r="H7" s="6">
        <v>0.1454740893217723</v>
      </c>
      <c r="I7" s="6">
        <v>0.14756817981709655</v>
      </c>
      <c r="J7" s="6">
        <v>1</v>
      </c>
      <c r="K7" s="6">
        <v>0.59290178180373165</v>
      </c>
    </row>
    <row r="8" spans="1:11">
      <c r="A8" s="27" t="s">
        <v>6</v>
      </c>
      <c r="B8" s="28" t="s">
        <v>7</v>
      </c>
      <c r="C8" s="28" t="s">
        <v>8</v>
      </c>
      <c r="D8" s="4">
        <v>0.224122944855876</v>
      </c>
      <c r="E8" s="4">
        <v>-0.94607321761043295</v>
      </c>
      <c r="F8" s="4">
        <v>2.5373016550908418</v>
      </c>
      <c r="G8" s="4">
        <v>1.367105492624533</v>
      </c>
      <c r="H8" s="6">
        <v>0.29778823706530522</v>
      </c>
      <c r="I8" s="6">
        <v>0.29686959046131456</v>
      </c>
      <c r="J8" s="6">
        <v>1</v>
      </c>
      <c r="K8" s="6">
        <v>0.54390580824137447</v>
      </c>
    </row>
    <row r="9" spans="1:11">
      <c r="A9" s="27" t="s">
        <v>9</v>
      </c>
      <c r="B9" s="28" t="s">
        <v>10</v>
      </c>
      <c r="C9" s="28" t="s">
        <v>11</v>
      </c>
      <c r="D9" s="4">
        <v>7.8374510799089858E-2</v>
      </c>
      <c r="E9" s="4">
        <v>-0.76225396345478824</v>
      </c>
      <c r="F9" s="4">
        <v>2.530262243512817</v>
      </c>
      <c r="G9" s="4">
        <v>1.6896337692589389</v>
      </c>
      <c r="H9" s="6">
        <v>0.18396183707497643</v>
      </c>
      <c r="I9" s="6">
        <v>0.19291349441136549</v>
      </c>
      <c r="J9" s="6">
        <v>1</v>
      </c>
      <c r="K9" s="6">
        <v>0.6105850507600894</v>
      </c>
    </row>
    <row r="10" spans="1:11">
      <c r="A10" s="27" t="s">
        <v>13</v>
      </c>
      <c r="B10" s="28" t="s">
        <v>14</v>
      </c>
      <c r="C10" s="28" t="s">
        <v>15</v>
      </c>
      <c r="D10" s="4">
        <v>-0.14662018059602686</v>
      </c>
      <c r="E10" s="4">
        <v>-1.2927839019408005</v>
      </c>
      <c r="F10" s="4">
        <v>2.3616291916730368</v>
      </c>
      <c r="G10" s="4">
        <v>1.2154654703282628</v>
      </c>
      <c r="H10" s="6">
        <v>0.19714931903395649</v>
      </c>
      <c r="I10" s="6">
        <v>0.18856718894650026</v>
      </c>
      <c r="J10" s="6">
        <v>1</v>
      </c>
      <c r="K10" s="6">
        <v>0.43820478420950543</v>
      </c>
    </row>
    <row r="11" spans="1:11">
      <c r="A11" s="27" t="s">
        <v>2329</v>
      </c>
      <c r="B11" s="28" t="s">
        <v>2330</v>
      </c>
      <c r="C11" s="28" t="s">
        <v>2331</v>
      </c>
      <c r="D11" s="4">
        <v>0.66634024185907403</v>
      </c>
      <c r="E11" s="4">
        <v>-0.5830486351620463</v>
      </c>
      <c r="F11" s="4">
        <v>2.0698502650145731</v>
      </c>
      <c r="G11" s="4">
        <v>0.82046138799345281</v>
      </c>
      <c r="H11" s="6">
        <v>0.29273351010994092</v>
      </c>
      <c r="I11" s="6">
        <v>0.44927148447242149</v>
      </c>
      <c r="J11" s="6">
        <v>0.96262458696945452</v>
      </c>
      <c r="K11" s="6">
        <v>0.65283204921510141</v>
      </c>
    </row>
    <row r="12" spans="1:11">
      <c r="A12" s="27" t="s">
        <v>2332</v>
      </c>
      <c r="B12" s="28" t="s">
        <v>2333</v>
      </c>
      <c r="C12" s="28" t="s">
        <v>2334</v>
      </c>
      <c r="D12" s="4">
        <v>0.678807397018374</v>
      </c>
      <c r="E12" s="4">
        <v>-0.46339045106366389</v>
      </c>
      <c r="F12" s="4">
        <v>2.0293666889675284</v>
      </c>
      <c r="G12" s="4">
        <v>0.88716884088549064</v>
      </c>
      <c r="H12" s="6">
        <v>0.32196020336118591</v>
      </c>
      <c r="I12" s="6">
        <v>0.42666417050851774</v>
      </c>
      <c r="J12" s="6">
        <v>0.93994348529937677</v>
      </c>
      <c r="K12" s="6">
        <v>0.70633750587269439</v>
      </c>
    </row>
    <row r="13" spans="1:11">
      <c r="A13" s="27" t="s">
        <v>16</v>
      </c>
      <c r="B13" s="28" t="s">
        <v>17</v>
      </c>
      <c r="C13" s="28" t="s">
        <v>18</v>
      </c>
      <c r="D13" s="4">
        <v>0.13443573248607432</v>
      </c>
      <c r="E13" s="4">
        <v>-0.66253344764384536</v>
      </c>
      <c r="F13" s="4">
        <v>1.9870589852319585</v>
      </c>
      <c r="G13" s="4">
        <v>1.1900898051020388</v>
      </c>
      <c r="H13" s="6">
        <v>0.26940195557667856</v>
      </c>
      <c r="I13" s="6">
        <v>0.29142644905148313</v>
      </c>
      <c r="J13" s="6">
        <v>1</v>
      </c>
      <c r="K13" s="6">
        <v>0.63369926777752916</v>
      </c>
    </row>
    <row r="14" spans="1:11">
      <c r="A14" s="27" t="s">
        <v>19</v>
      </c>
      <c r="B14" s="28" t="s">
        <v>20</v>
      </c>
      <c r="C14" s="28" t="s">
        <v>21</v>
      </c>
      <c r="D14" s="4">
        <v>-5.6641639106921104E-2</v>
      </c>
      <c r="E14" s="4">
        <v>-0.51349767367305665</v>
      </c>
      <c r="F14" s="4">
        <v>1.9364773070133576</v>
      </c>
      <c r="G14" s="4">
        <v>1.479621272447222</v>
      </c>
      <c r="H14" s="6">
        <v>0.27064411057243182</v>
      </c>
      <c r="I14" s="6">
        <v>0.26417614209626156</v>
      </c>
      <c r="J14" s="6">
        <v>1</v>
      </c>
      <c r="K14" s="6">
        <v>0.70366332920526131</v>
      </c>
    </row>
    <row r="15" spans="1:11">
      <c r="A15" s="27" t="s">
        <v>22</v>
      </c>
      <c r="B15" s="28" t="s">
        <v>23</v>
      </c>
      <c r="C15" s="28" t="s">
        <v>24</v>
      </c>
      <c r="D15" s="4">
        <v>-0.18678967992760409</v>
      </c>
      <c r="E15" s="4">
        <v>-0.51292116550002076</v>
      </c>
      <c r="F15" s="4">
        <v>1.8797661927670175</v>
      </c>
      <c r="G15" s="4">
        <v>1.5536347071946008</v>
      </c>
      <c r="H15" s="6">
        <v>0.27705393847554055</v>
      </c>
      <c r="I15" s="6">
        <v>0.26441881906743142</v>
      </c>
      <c r="J15" s="6">
        <v>1</v>
      </c>
      <c r="K15" s="6">
        <v>0.76015157843903469</v>
      </c>
    </row>
    <row r="16" spans="1:11">
      <c r="A16" s="27" t="s">
        <v>25</v>
      </c>
      <c r="B16" s="28" t="s">
        <v>26</v>
      </c>
      <c r="C16" s="28" t="s">
        <v>27</v>
      </c>
      <c r="D16" s="4">
        <v>0.15809586305629905</v>
      </c>
      <c r="E16" s="4">
        <v>-0.61512893863992757</v>
      </c>
      <c r="F16" s="4">
        <v>1.8651093324200942</v>
      </c>
      <c r="G16" s="4">
        <v>1.0918845307238676</v>
      </c>
      <c r="H16" s="6">
        <v>0.28069015302651579</v>
      </c>
      <c r="I16" s="6">
        <v>0.3088468176625061</v>
      </c>
      <c r="J16" s="6">
        <v>1</v>
      </c>
      <c r="K16" s="6">
        <v>0.66243971363601395</v>
      </c>
    </row>
    <row r="17" spans="1:11">
      <c r="A17" s="27" t="s">
        <v>1336</v>
      </c>
      <c r="B17" s="28" t="s">
        <v>1337</v>
      </c>
      <c r="C17" s="28" t="s">
        <v>1338</v>
      </c>
      <c r="D17" s="4">
        <v>0.32420417515410449</v>
      </c>
      <c r="E17" s="4">
        <v>-0.6076812180761918</v>
      </c>
      <c r="F17" s="4">
        <v>1.8279228044378648</v>
      </c>
      <c r="G17" s="4">
        <v>0.89603741120756852</v>
      </c>
      <c r="H17" s="6">
        <v>0.29973066606518617</v>
      </c>
      <c r="I17" s="6">
        <v>0.35358948709444099</v>
      </c>
      <c r="J17" s="6">
        <v>1</v>
      </c>
      <c r="K17" s="6">
        <v>0.66900450403053602</v>
      </c>
    </row>
    <row r="18" spans="1:11">
      <c r="A18" s="27" t="s">
        <v>227</v>
      </c>
      <c r="B18" s="28" t="s">
        <v>228</v>
      </c>
      <c r="C18" s="28" t="s">
        <v>229</v>
      </c>
      <c r="D18" s="4">
        <v>0.22292117371756426</v>
      </c>
      <c r="E18" s="4">
        <v>-0.31868390173192002</v>
      </c>
      <c r="F18" s="4">
        <v>1.7814199460323199</v>
      </c>
      <c r="G18" s="4">
        <v>1.2398148705828358</v>
      </c>
      <c r="H18" s="6">
        <v>0.3023349602121409</v>
      </c>
      <c r="I18" s="6">
        <v>0.38010111522975426</v>
      </c>
      <c r="J18" s="6">
        <v>1</v>
      </c>
      <c r="K18" s="6">
        <v>0.80452509789940863</v>
      </c>
    </row>
    <row r="19" spans="1:11">
      <c r="A19" s="27" t="s">
        <v>28</v>
      </c>
      <c r="B19" s="28" t="s">
        <v>29</v>
      </c>
      <c r="C19" s="28" t="s">
        <v>2335</v>
      </c>
      <c r="D19" s="4">
        <v>-0.27459624714131037</v>
      </c>
      <c r="E19" s="4">
        <v>-0.74640884490100978</v>
      </c>
      <c r="F19" s="4">
        <v>1.7235281544466736</v>
      </c>
      <c r="G19" s="4">
        <v>1.2517155566869742</v>
      </c>
      <c r="H19" s="6">
        <v>0.32018697867796453</v>
      </c>
      <c r="I19" s="6">
        <v>0.26763576694255814</v>
      </c>
      <c r="J19" s="6">
        <v>1</v>
      </c>
      <c r="K19" s="6">
        <v>0.63149818159247628</v>
      </c>
    </row>
    <row r="20" spans="1:11">
      <c r="A20" s="27" t="s">
        <v>30</v>
      </c>
      <c r="B20" s="28" t="s">
        <v>31</v>
      </c>
      <c r="C20" s="28" t="s">
        <v>32</v>
      </c>
      <c r="D20" s="4">
        <v>0.14539071556764416</v>
      </c>
      <c r="E20" s="4">
        <v>-0.48289931518637719</v>
      </c>
      <c r="F20" s="4">
        <v>1.7031415553058222</v>
      </c>
      <c r="G20" s="4">
        <v>1.0748515245518009</v>
      </c>
      <c r="H20" s="6">
        <v>0.33604332325598163</v>
      </c>
      <c r="I20" s="6">
        <v>0.37420942724715844</v>
      </c>
      <c r="J20" s="6">
        <v>1</v>
      </c>
      <c r="K20" s="6">
        <v>0.72327996675110928</v>
      </c>
    </row>
    <row r="21" spans="1:11">
      <c r="A21" s="27" t="s">
        <v>33</v>
      </c>
      <c r="B21" s="28" t="s">
        <v>34</v>
      </c>
      <c r="C21" s="28" t="s">
        <v>35</v>
      </c>
      <c r="D21" s="4">
        <v>1.4485936125514224E-2</v>
      </c>
      <c r="E21" s="4">
        <v>-0.47853619402765918</v>
      </c>
      <c r="F21" s="4">
        <v>1.6585216674344612</v>
      </c>
      <c r="G21" s="4">
        <v>1.1654995372812877</v>
      </c>
      <c r="H21" s="6">
        <v>0.32366199625240127</v>
      </c>
      <c r="I21" s="6">
        <v>0.34286494967260178</v>
      </c>
      <c r="J21" s="6">
        <v>1</v>
      </c>
      <c r="K21" s="6">
        <v>0.76832710454169018</v>
      </c>
    </row>
    <row r="22" spans="1:11">
      <c r="A22" s="27" t="s">
        <v>230</v>
      </c>
      <c r="B22" s="28" t="s">
        <v>231</v>
      </c>
      <c r="C22" s="28" t="s">
        <v>232</v>
      </c>
      <c r="D22" s="4">
        <v>7.4252395061022547E-2</v>
      </c>
      <c r="E22" s="4">
        <v>-0.33142800609190459</v>
      </c>
      <c r="F22" s="4">
        <v>1.6405058952367622</v>
      </c>
      <c r="G22" s="4">
        <v>1.234825494083835</v>
      </c>
      <c r="H22" s="6">
        <v>0.33824953610182845</v>
      </c>
      <c r="I22" s="6">
        <v>0.35423476694581063</v>
      </c>
      <c r="J22" s="6">
        <v>1</v>
      </c>
      <c r="K22" s="6">
        <v>0.79774525492868109</v>
      </c>
    </row>
    <row r="23" spans="1:11">
      <c r="A23" s="27" t="s">
        <v>2336</v>
      </c>
      <c r="B23" s="28" t="s">
        <v>2337</v>
      </c>
      <c r="C23" s="28" t="s">
        <v>2338</v>
      </c>
      <c r="D23" s="4">
        <v>-0.72234165498923397</v>
      </c>
      <c r="E23" s="4">
        <v>-0.43284861692162896</v>
      </c>
      <c r="F23" s="4">
        <v>1.6355312453709356</v>
      </c>
      <c r="G23" s="4">
        <v>1.9250242834385407</v>
      </c>
      <c r="H23" s="6">
        <v>0.33506358965918137</v>
      </c>
      <c r="I23" s="6">
        <v>0.24168496273583875</v>
      </c>
      <c r="J23" s="6">
        <v>1</v>
      </c>
      <c r="K23" s="6">
        <v>0.74993711414526798</v>
      </c>
    </row>
    <row r="24" spans="1:11">
      <c r="A24" s="27" t="s">
        <v>233</v>
      </c>
      <c r="B24" s="28" t="s">
        <v>234</v>
      </c>
      <c r="C24" s="28" t="s">
        <v>12</v>
      </c>
      <c r="D24" s="4">
        <v>2.5944984577972008E-2</v>
      </c>
      <c r="E24" s="4">
        <v>-0.32851016646259978</v>
      </c>
      <c r="F24" s="4">
        <v>1.6119439673251108</v>
      </c>
      <c r="G24" s="4">
        <v>1.257488816284539</v>
      </c>
      <c r="H24" s="6">
        <v>0.32681218931240896</v>
      </c>
      <c r="I24" s="6">
        <v>0.35178988015018042</v>
      </c>
      <c r="J24" s="6">
        <v>0.98926282305388424</v>
      </c>
      <c r="K24" s="6">
        <v>0.80791246447592724</v>
      </c>
    </row>
    <row r="25" spans="1:11">
      <c r="A25" s="27" t="s">
        <v>1339</v>
      </c>
      <c r="B25" s="28" t="s">
        <v>1340</v>
      </c>
      <c r="C25" s="28" t="s">
        <v>1341</v>
      </c>
      <c r="D25" s="4">
        <v>0.3694930336307749</v>
      </c>
      <c r="E25" s="4">
        <v>-0.37684094125479461</v>
      </c>
      <c r="F25" s="4">
        <v>1.5923141594053893</v>
      </c>
      <c r="G25" s="4">
        <v>0.84598018451981982</v>
      </c>
      <c r="H25" s="6">
        <v>0.3460378963135225</v>
      </c>
      <c r="I25" s="6">
        <v>0.44141782535261598</v>
      </c>
      <c r="J25" s="6">
        <v>1</v>
      </c>
      <c r="K25" s="6">
        <v>0.79216100350460883</v>
      </c>
    </row>
    <row r="26" spans="1:11">
      <c r="A26" s="27" t="s">
        <v>36</v>
      </c>
      <c r="B26" s="28" t="s">
        <v>37</v>
      </c>
      <c r="C26" s="28" t="s">
        <v>38</v>
      </c>
      <c r="D26" s="4">
        <v>0.16554563665153488</v>
      </c>
      <c r="E26" s="4">
        <v>-0.75240823454019168</v>
      </c>
      <c r="F26" s="4">
        <v>1.5893236415402487</v>
      </c>
      <c r="G26" s="4">
        <v>0.67136977034852219</v>
      </c>
      <c r="H26" s="6">
        <v>0.37536608579503394</v>
      </c>
      <c r="I26" s="6">
        <v>0.41599289869643685</v>
      </c>
      <c r="J26" s="6">
        <v>1</v>
      </c>
      <c r="K26" s="6">
        <v>0.60050238072578788</v>
      </c>
    </row>
    <row r="27" spans="1:11">
      <c r="A27" s="27" t="s">
        <v>1342</v>
      </c>
      <c r="B27" s="28" t="s">
        <v>1343</v>
      </c>
      <c r="C27" s="28" t="s">
        <v>1344</v>
      </c>
      <c r="D27" s="4">
        <v>-0.34653459763319683</v>
      </c>
      <c r="E27" s="4">
        <v>-1.2213553254264107</v>
      </c>
      <c r="F27" s="4">
        <v>1.5673421450086424</v>
      </c>
      <c r="G27" s="4">
        <v>0.69252141721542859</v>
      </c>
      <c r="H27" s="6">
        <v>0.34207135436117775</v>
      </c>
      <c r="I27" s="6">
        <v>0.271814391369885</v>
      </c>
      <c r="J27" s="6">
        <v>1</v>
      </c>
      <c r="K27" s="6">
        <v>0.46888891629326168</v>
      </c>
    </row>
    <row r="28" spans="1:11">
      <c r="A28" s="27" t="s">
        <v>1345</v>
      </c>
      <c r="B28" s="28" t="s">
        <v>1346</v>
      </c>
      <c r="C28" s="28" t="s">
        <v>1347</v>
      </c>
      <c r="D28" s="4">
        <v>0.36099923386402288</v>
      </c>
      <c r="E28" s="4">
        <v>-0.6755033888945956</v>
      </c>
      <c r="F28" s="4">
        <v>1.5553211408264209</v>
      </c>
      <c r="G28" s="4">
        <v>0.51881851806780244</v>
      </c>
      <c r="H28" s="6">
        <v>0.35398015598013344</v>
      </c>
      <c r="I28" s="6">
        <v>0.43780709209439994</v>
      </c>
      <c r="J28" s="6">
        <v>1</v>
      </c>
      <c r="K28" s="6">
        <v>0.66852786405005116</v>
      </c>
    </row>
    <row r="29" spans="1:11">
      <c r="A29" s="27" t="s">
        <v>39</v>
      </c>
      <c r="B29" s="28" t="s">
        <v>40</v>
      </c>
      <c r="C29" s="28" t="s">
        <v>41</v>
      </c>
      <c r="D29" s="4">
        <v>-1.443362285178118E-2</v>
      </c>
      <c r="E29" s="4">
        <v>-0.59911417483322449</v>
      </c>
      <c r="F29" s="4">
        <v>1.5417909614929513</v>
      </c>
      <c r="G29" s="4">
        <v>0.95711040951150794</v>
      </c>
      <c r="H29" s="6">
        <v>0.36728203643220619</v>
      </c>
      <c r="I29" s="6">
        <v>0.37877684364885694</v>
      </c>
      <c r="J29" s="6">
        <v>1</v>
      </c>
      <c r="K29" s="6">
        <v>0.68961832025797865</v>
      </c>
    </row>
    <row r="30" spans="1:11">
      <c r="A30" s="27" t="s">
        <v>1348</v>
      </c>
      <c r="B30" s="28" t="s">
        <v>1349</v>
      </c>
      <c r="C30" s="28" t="s">
        <v>1350</v>
      </c>
      <c r="D30" s="4">
        <v>0.33584824654569623</v>
      </c>
      <c r="E30" s="4">
        <v>-0.4259668753204422</v>
      </c>
      <c r="F30" s="4">
        <v>1.5386975472018642</v>
      </c>
      <c r="G30" s="4">
        <v>0.77688242533572582</v>
      </c>
      <c r="H30" s="6">
        <v>0.32815380831385321</v>
      </c>
      <c r="I30" s="6">
        <v>0.45176926798119504</v>
      </c>
      <c r="J30" s="6">
        <v>0.92163902901280725</v>
      </c>
      <c r="K30" s="6">
        <v>0.73923468109626111</v>
      </c>
    </row>
    <row r="31" spans="1:11">
      <c r="A31" s="27" t="s">
        <v>42</v>
      </c>
      <c r="B31" s="28" t="s">
        <v>43</v>
      </c>
      <c r="C31" s="28" t="s">
        <v>44</v>
      </c>
      <c r="D31" s="4">
        <v>0.25134218026053229</v>
      </c>
      <c r="E31" s="4">
        <v>-0.50271914495466297</v>
      </c>
      <c r="F31" s="4">
        <v>1.5025741190493196</v>
      </c>
      <c r="G31" s="4">
        <v>0.74851279383412417</v>
      </c>
      <c r="H31" s="6">
        <v>0.35782038011644196</v>
      </c>
      <c r="I31" s="6">
        <v>0.4233754991397421</v>
      </c>
      <c r="J31" s="6">
        <v>1</v>
      </c>
      <c r="K31" s="6">
        <v>0.70753679927737467</v>
      </c>
    </row>
    <row r="32" spans="1:11">
      <c r="A32" s="27" t="s">
        <v>45</v>
      </c>
      <c r="B32" s="28" t="s">
        <v>46</v>
      </c>
      <c r="C32" s="28" t="s">
        <v>47</v>
      </c>
      <c r="D32" s="4">
        <v>0.24114309261386188</v>
      </c>
      <c r="E32" s="4">
        <v>-0.74036282272853049</v>
      </c>
      <c r="F32" s="4">
        <v>1.4933683795151385</v>
      </c>
      <c r="G32" s="4">
        <v>0.51186246417274595</v>
      </c>
      <c r="H32" s="6">
        <v>0.37606650530980157</v>
      </c>
      <c r="I32" s="6">
        <v>0.43003788051169312</v>
      </c>
      <c r="J32" s="6">
        <v>1</v>
      </c>
      <c r="K32" s="6">
        <v>0.60343394051119503</v>
      </c>
    </row>
    <row r="33" spans="1:11">
      <c r="A33" s="27" t="s">
        <v>48</v>
      </c>
      <c r="B33" s="28" t="s">
        <v>49</v>
      </c>
      <c r="C33" s="28" t="s">
        <v>50</v>
      </c>
      <c r="D33" s="4">
        <v>-0.11021106570240446</v>
      </c>
      <c r="E33" s="4">
        <v>-0.62107217775399715</v>
      </c>
      <c r="F33" s="4">
        <v>1.4902806928571755</v>
      </c>
      <c r="G33" s="4">
        <v>0.97941958080558278</v>
      </c>
      <c r="H33" s="6">
        <v>0.36487861512598518</v>
      </c>
      <c r="I33" s="6">
        <v>0.34189979015849509</v>
      </c>
      <c r="J33" s="6">
        <v>1</v>
      </c>
      <c r="K33" s="6">
        <v>0.66198747368721877</v>
      </c>
    </row>
    <row r="34" spans="1:11">
      <c r="A34" s="27" t="s">
        <v>51</v>
      </c>
      <c r="B34" s="28" t="s">
        <v>52</v>
      </c>
      <c r="C34" s="28" t="s">
        <v>53</v>
      </c>
      <c r="D34" s="4">
        <v>-4.9523040769321902E-2</v>
      </c>
      <c r="E34" s="4">
        <v>-0.54217302346193552</v>
      </c>
      <c r="F34" s="4">
        <v>1.4801960295818013</v>
      </c>
      <c r="G34" s="4">
        <v>0.98754604688918768</v>
      </c>
      <c r="H34" s="6">
        <v>0.3819993257356864</v>
      </c>
      <c r="I34" s="6">
        <v>0.36832134766982649</v>
      </c>
      <c r="J34" s="6">
        <v>1</v>
      </c>
      <c r="K34" s="6">
        <v>0.72281860415180188</v>
      </c>
    </row>
    <row r="35" spans="1:11">
      <c r="A35" s="27" t="s">
        <v>235</v>
      </c>
      <c r="B35" s="28" t="s">
        <v>236</v>
      </c>
      <c r="C35" s="28" t="s">
        <v>237</v>
      </c>
      <c r="D35" s="4">
        <v>0.26977068780731511</v>
      </c>
      <c r="E35" s="4">
        <v>-0.31329022776734544</v>
      </c>
      <c r="F35" s="4">
        <v>1.4780563375280409</v>
      </c>
      <c r="G35" s="4">
        <v>0.89499542195338044</v>
      </c>
      <c r="H35" s="6">
        <v>0.34972347819602284</v>
      </c>
      <c r="I35" s="6">
        <v>0.42348294422684768</v>
      </c>
      <c r="J35" s="6">
        <v>0.97025334259333373</v>
      </c>
      <c r="K35" s="6">
        <v>0.79727268295219533</v>
      </c>
    </row>
    <row r="36" spans="1:11">
      <c r="A36" s="27" t="s">
        <v>54</v>
      </c>
      <c r="B36" s="28" t="s">
        <v>55</v>
      </c>
      <c r="C36" s="28" t="s">
        <v>56</v>
      </c>
      <c r="D36" s="4">
        <v>0.22848676805131651</v>
      </c>
      <c r="E36" s="4">
        <v>-0.64893086019239687</v>
      </c>
      <c r="F36" s="4">
        <v>1.4779346927638697</v>
      </c>
      <c r="G36" s="4">
        <v>0.6005170645201563</v>
      </c>
      <c r="H36" s="6">
        <v>0.37432372023286897</v>
      </c>
      <c r="I36" s="6">
        <v>0.44461705904716464</v>
      </c>
      <c r="J36" s="6">
        <v>1</v>
      </c>
      <c r="K36" s="6">
        <v>0.70098776794582007</v>
      </c>
    </row>
    <row r="37" spans="1:11">
      <c r="A37" s="27" t="s">
        <v>57</v>
      </c>
      <c r="B37" s="28" t="s">
        <v>58</v>
      </c>
      <c r="C37" s="28" t="s">
        <v>59</v>
      </c>
      <c r="D37" s="4">
        <v>0.27356994479308955</v>
      </c>
      <c r="E37" s="4">
        <v>-0.48527579543306132</v>
      </c>
      <c r="F37" s="4">
        <v>1.4726693501263242</v>
      </c>
      <c r="G37" s="4">
        <v>0.71382360990017324</v>
      </c>
      <c r="H37" s="6">
        <v>0.38517230037007061</v>
      </c>
      <c r="I37" s="6">
        <v>0.45083466170767511</v>
      </c>
      <c r="J37" s="6">
        <v>1</v>
      </c>
      <c r="K37" s="6">
        <v>0.72655189329656267</v>
      </c>
    </row>
    <row r="38" spans="1:11">
      <c r="A38" s="27" t="s">
        <v>1351</v>
      </c>
      <c r="B38" s="28" t="s">
        <v>1352</v>
      </c>
      <c r="C38" s="28" t="s">
        <v>1353</v>
      </c>
      <c r="D38" s="4">
        <v>-0.53054386949182997</v>
      </c>
      <c r="E38" s="4">
        <v>-0.36104345158267687</v>
      </c>
      <c r="F38" s="4">
        <v>1.4641772003939391</v>
      </c>
      <c r="G38" s="4">
        <v>1.6336776183030921</v>
      </c>
      <c r="H38" s="6">
        <v>0.36699248606496787</v>
      </c>
      <c r="I38" s="6">
        <v>0.27992817345757465</v>
      </c>
      <c r="J38" s="6">
        <v>1</v>
      </c>
      <c r="K38" s="6">
        <v>0.80640559205097029</v>
      </c>
    </row>
    <row r="39" spans="1:11">
      <c r="A39" s="27" t="s">
        <v>1354</v>
      </c>
      <c r="B39" s="28" t="s">
        <v>1355</v>
      </c>
      <c r="C39" s="28" t="s">
        <v>1356</v>
      </c>
      <c r="D39" s="4">
        <v>0.50918570584870082</v>
      </c>
      <c r="E39" s="4">
        <v>-0.48020989066505732</v>
      </c>
      <c r="F39" s="4">
        <v>1.4585128642760334</v>
      </c>
      <c r="G39" s="4">
        <v>0.46911726776227525</v>
      </c>
      <c r="H39" s="6">
        <v>0.37094163133184482</v>
      </c>
      <c r="I39" s="6">
        <v>0.54157704413228136</v>
      </c>
      <c r="J39" s="6">
        <v>1</v>
      </c>
      <c r="K39" s="6">
        <v>0.74682420105945158</v>
      </c>
    </row>
    <row r="40" spans="1:11">
      <c r="A40" s="27" t="s">
        <v>60</v>
      </c>
      <c r="B40" s="28" t="s">
        <v>61</v>
      </c>
      <c r="C40" s="28" t="s">
        <v>62</v>
      </c>
      <c r="D40" s="4">
        <v>9.7440006506246249E-2</v>
      </c>
      <c r="E40" s="4">
        <v>-0.71760612468781382</v>
      </c>
      <c r="F40" s="4">
        <v>1.4192495775149503</v>
      </c>
      <c r="G40" s="4">
        <v>0.60420344632089018</v>
      </c>
      <c r="H40" s="6">
        <v>0.39075185010830155</v>
      </c>
      <c r="I40" s="6">
        <v>0.41873271340093449</v>
      </c>
      <c r="J40" s="6">
        <v>1</v>
      </c>
      <c r="K40" s="6">
        <v>0.64214964730044732</v>
      </c>
    </row>
    <row r="41" spans="1:11">
      <c r="A41" s="27" t="s">
        <v>1357</v>
      </c>
      <c r="B41" s="28" t="s">
        <v>1358</v>
      </c>
      <c r="C41" s="28" t="s">
        <v>1359</v>
      </c>
      <c r="D41" s="4">
        <v>0.34889266616280185</v>
      </c>
      <c r="E41" s="4">
        <v>-0.40816525679124399</v>
      </c>
      <c r="F41" s="4">
        <v>1.4153536127295443</v>
      </c>
      <c r="G41" s="4">
        <v>0.65829568977549846</v>
      </c>
      <c r="H41" s="6">
        <v>0.37907758978677841</v>
      </c>
      <c r="I41" s="6">
        <v>0.48620382544956581</v>
      </c>
      <c r="J41" s="6">
        <v>1</v>
      </c>
      <c r="K41" s="6">
        <v>0.79593251710185031</v>
      </c>
    </row>
    <row r="42" spans="1:11">
      <c r="A42" s="27" t="s">
        <v>63</v>
      </c>
      <c r="B42" s="28" t="s">
        <v>64</v>
      </c>
      <c r="C42" s="28" t="s">
        <v>65</v>
      </c>
      <c r="D42" s="4">
        <v>0.15425182922366668</v>
      </c>
      <c r="E42" s="4">
        <v>-0.54701158850801457</v>
      </c>
      <c r="F42" s="4">
        <v>1.4142509120713775</v>
      </c>
      <c r="G42" s="4">
        <v>0.71298749433969633</v>
      </c>
      <c r="H42" s="6">
        <v>0.39218681553631302</v>
      </c>
      <c r="I42" s="6">
        <v>0.42749570343634541</v>
      </c>
      <c r="J42" s="6">
        <v>1</v>
      </c>
      <c r="K42" s="6">
        <v>0.69364606837714538</v>
      </c>
    </row>
    <row r="43" spans="1:11">
      <c r="A43" s="27" t="s">
        <v>238</v>
      </c>
      <c r="B43" s="28" t="s">
        <v>239</v>
      </c>
      <c r="C43" s="28" t="s">
        <v>240</v>
      </c>
      <c r="D43" s="4">
        <v>2.122877941756407E-2</v>
      </c>
      <c r="E43" s="4">
        <v>-0.37846664942422681</v>
      </c>
      <c r="F43" s="4">
        <v>1.4066646426556044</v>
      </c>
      <c r="G43" s="4">
        <v>1.0069692138138135</v>
      </c>
      <c r="H43" s="6">
        <v>0.3839323885939398</v>
      </c>
      <c r="I43" s="6">
        <v>0.38256223472119766</v>
      </c>
      <c r="J43" s="6">
        <v>0.99757239437392653</v>
      </c>
      <c r="K43" s="6">
        <v>0.7946213538314556</v>
      </c>
    </row>
    <row r="44" spans="1:11">
      <c r="A44" s="27" t="s">
        <v>1360</v>
      </c>
      <c r="B44" s="28" t="s">
        <v>1361</v>
      </c>
      <c r="C44" s="28" t="s">
        <v>1362</v>
      </c>
      <c r="D44" s="4">
        <v>0.46351960129891862</v>
      </c>
      <c r="E44" s="4">
        <v>-0.54563806338509957</v>
      </c>
      <c r="F44" s="4">
        <v>1.3601316436588178</v>
      </c>
      <c r="G44" s="4">
        <v>0.35097397897479965</v>
      </c>
      <c r="H44" s="6">
        <v>0.39575588661596167</v>
      </c>
      <c r="I44" s="6">
        <v>0.56101045978342523</v>
      </c>
      <c r="J44" s="6">
        <v>1</v>
      </c>
      <c r="K44" s="6">
        <v>0.73315748490215593</v>
      </c>
    </row>
    <row r="45" spans="1:11">
      <c r="A45" s="27" t="s">
        <v>66</v>
      </c>
      <c r="B45" s="28" t="s">
        <v>67</v>
      </c>
      <c r="C45" s="28" t="s">
        <v>68</v>
      </c>
      <c r="D45" s="4">
        <v>0.19047425473868174</v>
      </c>
      <c r="E45" s="4">
        <v>-0.47758395654748842</v>
      </c>
      <c r="F45" s="4">
        <v>1.3563778511763038</v>
      </c>
      <c r="G45" s="4">
        <v>0.68831963989013367</v>
      </c>
      <c r="H45" s="6">
        <v>0.4011017235841064</v>
      </c>
      <c r="I45" s="6">
        <v>0.44890301515970937</v>
      </c>
      <c r="J45" s="6">
        <v>1</v>
      </c>
      <c r="K45" s="6">
        <v>0.73509226940813299</v>
      </c>
    </row>
    <row r="46" spans="1:11">
      <c r="A46" s="27" t="s">
        <v>69</v>
      </c>
      <c r="B46" s="28" t="s">
        <v>70</v>
      </c>
      <c r="C46" s="28" t="s">
        <v>71</v>
      </c>
      <c r="D46" s="4">
        <v>0.19885000445512047</v>
      </c>
      <c r="E46" s="4">
        <v>-0.72086231654923383</v>
      </c>
      <c r="F46" s="4">
        <v>1.3531163028863888</v>
      </c>
      <c r="G46" s="4">
        <v>0.43340398188203455</v>
      </c>
      <c r="H46" s="6">
        <v>0.41633272211862615</v>
      </c>
      <c r="I46" s="6">
        <v>0.4782174520225782</v>
      </c>
      <c r="J46" s="6">
        <v>1</v>
      </c>
      <c r="K46" s="6">
        <v>0.62393328304962736</v>
      </c>
    </row>
    <row r="47" spans="1:11">
      <c r="A47" s="27" t="s">
        <v>241</v>
      </c>
      <c r="B47" s="28" t="s">
        <v>242</v>
      </c>
      <c r="C47" s="28" t="s">
        <v>243</v>
      </c>
      <c r="D47" s="4">
        <v>0.20253076600699771</v>
      </c>
      <c r="E47" s="4">
        <v>-0.33135591022159705</v>
      </c>
      <c r="F47" s="4">
        <v>1.3426237395863598</v>
      </c>
      <c r="G47" s="4">
        <v>0.80873706335776507</v>
      </c>
      <c r="H47" s="6">
        <v>0.40024909252149454</v>
      </c>
      <c r="I47" s="6">
        <v>0.4662217302836722</v>
      </c>
      <c r="J47" s="6">
        <v>1</v>
      </c>
      <c r="K47" s="6">
        <v>0.80751191092399566</v>
      </c>
    </row>
    <row r="48" spans="1:11">
      <c r="A48" s="27" t="s">
        <v>73</v>
      </c>
      <c r="B48" s="28" t="s">
        <v>74</v>
      </c>
      <c r="C48" s="28" t="s">
        <v>75</v>
      </c>
      <c r="D48" s="4">
        <v>0.14081381902832835</v>
      </c>
      <c r="E48" s="4">
        <v>-0.49528917565851316</v>
      </c>
      <c r="F48" s="4">
        <v>1.3419476197004547</v>
      </c>
      <c r="G48" s="4">
        <v>0.70584462501361322</v>
      </c>
      <c r="H48" s="6">
        <v>0.40980534437738586</v>
      </c>
      <c r="I48" s="6">
        <v>0.44841810120608061</v>
      </c>
      <c r="J48" s="6">
        <v>1</v>
      </c>
      <c r="K48" s="6">
        <v>0.73924286095597402</v>
      </c>
    </row>
    <row r="49" spans="1:11">
      <c r="A49" s="27" t="s">
        <v>76</v>
      </c>
      <c r="B49" s="28" t="s">
        <v>77</v>
      </c>
      <c r="C49" s="28" t="s">
        <v>78</v>
      </c>
      <c r="D49" s="4">
        <v>0.21887153552357574</v>
      </c>
      <c r="E49" s="4">
        <v>-0.58101757844401247</v>
      </c>
      <c r="F49" s="4">
        <v>1.3360653939876588</v>
      </c>
      <c r="G49" s="4">
        <v>0.53617628002007045</v>
      </c>
      <c r="H49" s="6">
        <v>0.39809973819630667</v>
      </c>
      <c r="I49" s="6">
        <v>0.48594530936315161</v>
      </c>
      <c r="J49" s="6">
        <v>1</v>
      </c>
      <c r="K49" s="6">
        <v>0.76248766770874277</v>
      </c>
    </row>
    <row r="50" spans="1:11">
      <c r="A50" s="27" t="s">
        <v>79</v>
      </c>
      <c r="B50" s="28" t="s">
        <v>80</v>
      </c>
      <c r="C50" s="28" t="s">
        <v>81</v>
      </c>
      <c r="D50" s="4">
        <v>0.14690908726189633</v>
      </c>
      <c r="E50" s="4">
        <v>-0.47583931173853483</v>
      </c>
      <c r="F50" s="4">
        <v>1.3328435139011432</v>
      </c>
      <c r="G50" s="4">
        <v>0.71009511490071198</v>
      </c>
      <c r="H50" s="6">
        <v>0.40035957386696069</v>
      </c>
      <c r="I50" s="6">
        <v>0.43957356608959675</v>
      </c>
      <c r="J50" s="6">
        <v>1</v>
      </c>
      <c r="K50" s="6">
        <v>0.76093192672573939</v>
      </c>
    </row>
    <row r="51" spans="1:11">
      <c r="A51" s="27" t="s">
        <v>1363</v>
      </c>
      <c r="B51" s="28" t="s">
        <v>1364</v>
      </c>
      <c r="C51" s="28" t="s">
        <v>1365</v>
      </c>
      <c r="D51" s="4">
        <v>0.51611533480624716</v>
      </c>
      <c r="E51" s="4">
        <v>-0.82660808378450845</v>
      </c>
      <c r="F51" s="4">
        <v>1.3286279706310413</v>
      </c>
      <c r="G51" s="4">
        <v>-1.4095447959714255E-2</v>
      </c>
      <c r="H51" s="6">
        <v>0.40074491523992517</v>
      </c>
      <c r="I51" s="6">
        <v>0.61943844137437831</v>
      </c>
      <c r="J51" s="6">
        <v>1</v>
      </c>
      <c r="K51" s="6">
        <v>0.64749395755537875</v>
      </c>
    </row>
    <row r="52" spans="1:11">
      <c r="A52" s="27" t="s">
        <v>82</v>
      </c>
      <c r="B52" s="28" t="s">
        <v>83</v>
      </c>
      <c r="C52" s="28" t="s">
        <v>84</v>
      </c>
      <c r="D52" s="4">
        <v>0.17818278832886017</v>
      </c>
      <c r="E52" s="4">
        <v>-0.50593404789578023</v>
      </c>
      <c r="F52" s="4">
        <v>1.3223385756538188</v>
      </c>
      <c r="G52" s="4">
        <v>0.63822173942917837</v>
      </c>
      <c r="H52" s="6">
        <v>0.4024700262204195</v>
      </c>
      <c r="I52" s="6">
        <v>0.45460000022149938</v>
      </c>
      <c r="J52" s="6">
        <v>1</v>
      </c>
      <c r="K52" s="6">
        <v>0.71009485781229731</v>
      </c>
    </row>
    <row r="53" spans="1:11">
      <c r="A53" s="27" t="s">
        <v>85</v>
      </c>
      <c r="B53" s="28" t="s">
        <v>86</v>
      </c>
      <c r="C53" s="28" t="s">
        <v>87</v>
      </c>
      <c r="D53" s="4">
        <v>4.6817443762950127E-2</v>
      </c>
      <c r="E53" s="4">
        <v>-0.54929220037331972</v>
      </c>
      <c r="F53" s="4">
        <v>1.3222734272997609</v>
      </c>
      <c r="G53" s="4">
        <v>0.72616378316349106</v>
      </c>
      <c r="H53" s="6">
        <v>0.40049632467955876</v>
      </c>
      <c r="I53" s="6">
        <v>0.42118665487955731</v>
      </c>
      <c r="J53" s="6">
        <v>1</v>
      </c>
      <c r="K53" s="6">
        <v>0.70402018501865105</v>
      </c>
    </row>
    <row r="54" spans="1:11">
      <c r="A54" s="27" t="s">
        <v>1366</v>
      </c>
      <c r="B54" s="28" t="s">
        <v>1367</v>
      </c>
      <c r="C54" s="28" t="s">
        <v>1368</v>
      </c>
      <c r="D54" s="4">
        <v>0.30219144889828026</v>
      </c>
      <c r="E54" s="4">
        <v>-0.44985110262558453</v>
      </c>
      <c r="F54" s="4">
        <v>1.3195374028592013</v>
      </c>
      <c r="G54" s="4">
        <v>0.56749485133533639</v>
      </c>
      <c r="H54" s="6">
        <v>0.41324428811003139</v>
      </c>
      <c r="I54" s="6">
        <v>0.49796036964910556</v>
      </c>
      <c r="J54" s="6">
        <v>1</v>
      </c>
      <c r="K54" s="6">
        <v>0.74564507354646914</v>
      </c>
    </row>
    <row r="55" spans="1:11">
      <c r="A55" s="27" t="s">
        <v>88</v>
      </c>
      <c r="B55" s="28" t="s">
        <v>89</v>
      </c>
      <c r="C55" s="28" t="s">
        <v>90</v>
      </c>
      <c r="D55" s="4">
        <v>0.15449128085845545</v>
      </c>
      <c r="E55" s="4">
        <v>-0.38832558526753402</v>
      </c>
      <c r="F55" s="4">
        <v>1.3111775618214523</v>
      </c>
      <c r="G55" s="4">
        <v>0.76836069569546284</v>
      </c>
      <c r="H55" s="6">
        <v>0.41407421522718885</v>
      </c>
      <c r="I55" s="6">
        <v>0.45175347777916369</v>
      </c>
      <c r="J55" s="6">
        <v>1</v>
      </c>
      <c r="K55" s="6">
        <v>0.77140326791208569</v>
      </c>
    </row>
    <row r="56" spans="1:11">
      <c r="A56" s="27" t="s">
        <v>244</v>
      </c>
      <c r="B56" s="28" t="s">
        <v>245</v>
      </c>
      <c r="C56" s="28" t="s">
        <v>246</v>
      </c>
      <c r="D56" s="4">
        <v>-0.17015954412646769</v>
      </c>
      <c r="E56" s="4">
        <v>-0.37971205084188614</v>
      </c>
      <c r="F56" s="4">
        <v>1.2989883146850663</v>
      </c>
      <c r="G56" s="4">
        <v>1.0894358079696478</v>
      </c>
      <c r="H56" s="6">
        <v>0.4078270940806159</v>
      </c>
      <c r="I56" s="6">
        <v>0.35848491561593504</v>
      </c>
      <c r="J56" s="6">
        <v>0.9855033982926612</v>
      </c>
      <c r="K56" s="6">
        <v>0.79231981658878414</v>
      </c>
    </row>
    <row r="57" spans="1:11">
      <c r="A57" s="27" t="s">
        <v>1369</v>
      </c>
      <c r="B57" s="28" t="s">
        <v>1370</v>
      </c>
      <c r="C57" s="28" t="s">
        <v>1371</v>
      </c>
      <c r="D57" s="4">
        <v>0.40015503492224269</v>
      </c>
      <c r="E57" s="4">
        <v>-0.4990388733140243</v>
      </c>
      <c r="F57" s="4">
        <v>1.2975095253802287</v>
      </c>
      <c r="G57" s="4">
        <v>0.39831561714396163</v>
      </c>
      <c r="H57" s="6">
        <v>0.43067060562816756</v>
      </c>
      <c r="I57" s="6">
        <v>0.55964355864848436</v>
      </c>
      <c r="J57" s="6">
        <v>1</v>
      </c>
      <c r="K57" s="6">
        <v>0.73022901041586741</v>
      </c>
    </row>
    <row r="58" spans="1:11">
      <c r="A58" s="27" t="s">
        <v>247</v>
      </c>
      <c r="B58" s="28" t="s">
        <v>248</v>
      </c>
      <c r="C58" s="28" t="s">
        <v>249</v>
      </c>
      <c r="D58" s="4">
        <v>8.4921269807861854E-2</v>
      </c>
      <c r="E58" s="4">
        <v>-0.33448717456373434</v>
      </c>
      <c r="F58" s="4">
        <v>1.2930478206932037</v>
      </c>
      <c r="G58" s="4">
        <v>0.87363937632160749</v>
      </c>
      <c r="H58" s="6">
        <v>0.44580199719974367</v>
      </c>
      <c r="I58" s="6">
        <v>0.46330000661632481</v>
      </c>
      <c r="J58" s="6">
        <v>1</v>
      </c>
      <c r="K58" s="6">
        <v>0.80172361406757287</v>
      </c>
    </row>
    <row r="59" spans="1:11">
      <c r="A59" s="27" t="s">
        <v>250</v>
      </c>
      <c r="B59" s="28" t="s">
        <v>251</v>
      </c>
      <c r="C59" s="28" t="s">
        <v>252</v>
      </c>
      <c r="D59" s="4">
        <v>0.17171456133714594</v>
      </c>
      <c r="E59" s="4">
        <v>-0.30746467777215258</v>
      </c>
      <c r="F59" s="4">
        <v>1.2877446736620748</v>
      </c>
      <c r="G59" s="4">
        <v>0.8085654345527763</v>
      </c>
      <c r="H59" s="6">
        <v>0.41192686897742536</v>
      </c>
      <c r="I59" s="6">
        <v>0.46312324553490419</v>
      </c>
      <c r="J59" s="6">
        <v>1</v>
      </c>
      <c r="K59" s="6">
        <v>0.80879242922627714</v>
      </c>
    </row>
    <row r="60" spans="1:11">
      <c r="A60" s="27" t="s">
        <v>91</v>
      </c>
      <c r="B60" s="28" t="s">
        <v>92</v>
      </c>
      <c r="C60" s="28" t="s">
        <v>93</v>
      </c>
      <c r="D60" s="4">
        <v>-0.16665940262274326</v>
      </c>
      <c r="E60" s="4">
        <v>-0.47917206334533802</v>
      </c>
      <c r="F60" s="4">
        <v>1.2630677067307843</v>
      </c>
      <c r="G60" s="4">
        <v>0.95055504600818941</v>
      </c>
      <c r="H60" s="6">
        <v>0.4169780322576877</v>
      </c>
      <c r="I60" s="6">
        <v>0.37316939330438226</v>
      </c>
      <c r="J60" s="6">
        <v>1</v>
      </c>
      <c r="K60" s="6">
        <v>0.78289967230227031</v>
      </c>
    </row>
    <row r="61" spans="1:11">
      <c r="A61" s="27" t="s">
        <v>2339</v>
      </c>
      <c r="B61" s="28" t="s">
        <v>2340</v>
      </c>
      <c r="C61" s="28" t="s">
        <v>2341</v>
      </c>
      <c r="D61" s="4">
        <v>0.59863918444245101</v>
      </c>
      <c r="E61" s="4">
        <v>-0.57165800097690911</v>
      </c>
      <c r="F61" s="4">
        <v>1.2544308333255181</v>
      </c>
      <c r="G61" s="4">
        <v>8.4133647906157918E-2</v>
      </c>
      <c r="H61" s="6">
        <v>0.42682318283526194</v>
      </c>
      <c r="I61" s="6">
        <v>0.69946136710012752</v>
      </c>
      <c r="J61" s="6">
        <v>1</v>
      </c>
      <c r="K61" s="6">
        <v>0.70312975199625727</v>
      </c>
    </row>
    <row r="62" spans="1:11">
      <c r="A62" s="27" t="s">
        <v>1372</v>
      </c>
      <c r="B62" s="28" t="s">
        <v>1236</v>
      </c>
      <c r="C62" s="28" t="s">
        <v>738</v>
      </c>
      <c r="D62" s="4">
        <v>-0.37965348161519447</v>
      </c>
      <c r="E62" s="4">
        <v>-0.6036713191154206</v>
      </c>
      <c r="F62" s="4">
        <v>1.2442724203117403</v>
      </c>
      <c r="G62" s="4">
        <v>1.0202545828115142</v>
      </c>
      <c r="H62" s="6">
        <v>0.44473292361901012</v>
      </c>
      <c r="I62" s="6">
        <v>0.36727121533202828</v>
      </c>
      <c r="J62" s="6">
        <v>1</v>
      </c>
      <c r="K62" s="6">
        <v>0.67347265507434828</v>
      </c>
    </row>
    <row r="63" spans="1:11">
      <c r="A63" s="27" t="s">
        <v>94</v>
      </c>
      <c r="B63" s="28" t="s">
        <v>95</v>
      </c>
      <c r="C63" s="28" t="s">
        <v>96</v>
      </c>
      <c r="D63" s="4">
        <v>0.15435419264175421</v>
      </c>
      <c r="E63" s="4">
        <v>-0.59738504187079311</v>
      </c>
      <c r="F63" s="4">
        <v>1.239019376679138</v>
      </c>
      <c r="G63" s="4">
        <v>0.48728014216659066</v>
      </c>
      <c r="H63" s="6">
        <v>0.45565182664467424</v>
      </c>
      <c r="I63" s="6">
        <v>0.48117977096057885</v>
      </c>
      <c r="J63" s="6">
        <v>1</v>
      </c>
      <c r="K63" s="6">
        <v>0.66959891077649325</v>
      </c>
    </row>
    <row r="64" spans="1:11">
      <c r="A64" s="27" t="s">
        <v>253</v>
      </c>
      <c r="B64" s="28" t="s">
        <v>254</v>
      </c>
      <c r="C64" s="28" t="s">
        <v>255</v>
      </c>
      <c r="D64" s="4">
        <v>0.2076586122201185</v>
      </c>
      <c r="E64" s="4">
        <v>-0.34501802223585304</v>
      </c>
      <c r="F64" s="4">
        <v>1.2167718460388635</v>
      </c>
      <c r="G64" s="4">
        <v>0.66409521158289186</v>
      </c>
      <c r="H64" s="6">
        <v>0.43069304410849113</v>
      </c>
      <c r="I64" s="6">
        <v>0.50458295700366096</v>
      </c>
      <c r="J64" s="6">
        <v>0.98436547906548977</v>
      </c>
      <c r="K64" s="6">
        <v>0.8217744721708673</v>
      </c>
    </row>
    <row r="65" spans="1:11">
      <c r="A65" s="27" t="s">
        <v>97</v>
      </c>
      <c r="B65" s="28" t="s">
        <v>98</v>
      </c>
      <c r="C65" s="28" t="s">
        <v>99</v>
      </c>
      <c r="D65" s="4">
        <v>4.5649989030996707E-2</v>
      </c>
      <c r="E65" s="4">
        <v>-0.40082550982880338</v>
      </c>
      <c r="F65" s="4">
        <v>1.2147260986011927</v>
      </c>
      <c r="G65" s="4">
        <v>0.76825059974139265</v>
      </c>
      <c r="H65" s="6">
        <v>0.43587988823243295</v>
      </c>
      <c r="I65" s="6">
        <v>0.45244559893630265</v>
      </c>
      <c r="J65" s="6">
        <v>1</v>
      </c>
      <c r="K65" s="6">
        <v>0.77575841766043885</v>
      </c>
    </row>
    <row r="66" spans="1:11">
      <c r="A66" s="27" t="s">
        <v>1373</v>
      </c>
      <c r="B66" s="28" t="s">
        <v>1374</v>
      </c>
      <c r="C66" s="28" t="s">
        <v>1375</v>
      </c>
      <c r="D66" s="4">
        <v>0.38536647659382517</v>
      </c>
      <c r="E66" s="4">
        <v>-0.56862558923280737</v>
      </c>
      <c r="F66" s="4">
        <v>1.2094569579267032</v>
      </c>
      <c r="G66" s="4">
        <v>0.25546489210007062</v>
      </c>
      <c r="H66" s="6">
        <v>0.43758444532985791</v>
      </c>
      <c r="I66" s="6">
        <v>0.58423484351056409</v>
      </c>
      <c r="J66" s="6">
        <v>1</v>
      </c>
      <c r="K66" s="6">
        <v>0.71205803422092462</v>
      </c>
    </row>
    <row r="67" spans="1:11">
      <c r="A67" s="27" t="s">
        <v>2342</v>
      </c>
      <c r="B67" s="28" t="s">
        <v>2343</v>
      </c>
      <c r="C67" s="28" t="s">
        <v>2301</v>
      </c>
      <c r="D67" s="4">
        <v>0.67642505098496264</v>
      </c>
      <c r="E67" s="4">
        <v>-0.3788705410822632</v>
      </c>
      <c r="F67" s="4">
        <v>1.1914764626383654</v>
      </c>
      <c r="G67" s="4">
        <v>0.13618087057113945</v>
      </c>
      <c r="H67" s="6">
        <v>0.45547277285379656</v>
      </c>
      <c r="I67" s="6">
        <v>0.72807644577559072</v>
      </c>
      <c r="J67" s="6">
        <v>0.99464015822158258</v>
      </c>
      <c r="K67" s="6">
        <v>0.76818145732787757</v>
      </c>
    </row>
    <row r="68" spans="1:11">
      <c r="A68" s="27" t="s">
        <v>100</v>
      </c>
      <c r="B68" s="28" t="s">
        <v>101</v>
      </c>
      <c r="C68" s="28" t="s">
        <v>102</v>
      </c>
      <c r="D68" s="4">
        <v>5.3500872265628274E-3</v>
      </c>
      <c r="E68" s="4">
        <v>-0.38262089713318037</v>
      </c>
      <c r="F68" s="4">
        <v>1.190799102118075</v>
      </c>
      <c r="G68" s="4">
        <v>0.80282811775833185</v>
      </c>
      <c r="H68" s="6">
        <v>0.44717401899610398</v>
      </c>
      <c r="I68" s="6">
        <v>0.45498994160988743</v>
      </c>
      <c r="J68" s="6">
        <v>1</v>
      </c>
      <c r="K68" s="6">
        <v>0.7764785795671435</v>
      </c>
    </row>
    <row r="69" spans="1:11">
      <c r="A69" s="27" t="s">
        <v>2344</v>
      </c>
      <c r="B69" s="28" t="s">
        <v>2345</v>
      </c>
      <c r="C69" s="28" t="s">
        <v>2346</v>
      </c>
      <c r="D69" s="4">
        <v>0.58965948503641263</v>
      </c>
      <c r="E69" s="4">
        <v>-0.64436163499995602</v>
      </c>
      <c r="F69" s="4">
        <v>1.1891133488915315</v>
      </c>
      <c r="G69" s="4">
        <v>-4.4907771144837128E-2</v>
      </c>
      <c r="H69" s="6">
        <v>0.43891722405271699</v>
      </c>
      <c r="I69" s="6">
        <v>0.66502819902829824</v>
      </c>
      <c r="J69" s="6">
        <v>1</v>
      </c>
      <c r="K69" s="6">
        <v>0.65107700146646608</v>
      </c>
    </row>
    <row r="70" spans="1:11">
      <c r="A70" s="27" t="s">
        <v>256</v>
      </c>
      <c r="B70" s="28" t="s">
        <v>257</v>
      </c>
      <c r="C70" s="28" t="s">
        <v>258</v>
      </c>
      <c r="D70" s="4">
        <v>0.18598040252790149</v>
      </c>
      <c r="E70" s="4">
        <v>-0.32656206470341509</v>
      </c>
      <c r="F70" s="4">
        <v>1.1811981504766278</v>
      </c>
      <c r="G70" s="4">
        <v>0.66865568324531122</v>
      </c>
      <c r="H70" s="6">
        <v>0.44474530072400886</v>
      </c>
      <c r="I70" s="6">
        <v>0.50756418863335262</v>
      </c>
      <c r="J70" s="6">
        <v>1</v>
      </c>
      <c r="K70" s="6">
        <v>0.80745046908619</v>
      </c>
    </row>
    <row r="71" spans="1:11">
      <c r="A71" s="27" t="s">
        <v>1376</v>
      </c>
      <c r="B71" s="28" t="s">
        <v>1377</v>
      </c>
      <c r="C71" s="28" t="s">
        <v>1378</v>
      </c>
      <c r="D71" s="4">
        <v>-0.43676196426514241</v>
      </c>
      <c r="E71" s="4">
        <v>-0.45026766212779162</v>
      </c>
      <c r="F71" s="4">
        <v>1.1692375098762267</v>
      </c>
      <c r="G71" s="4">
        <v>1.1557318120135776</v>
      </c>
      <c r="H71" s="6">
        <v>0.45627283715890216</v>
      </c>
      <c r="I71" s="6">
        <v>0.33231993854049907</v>
      </c>
      <c r="J71" s="6">
        <v>0.99645268170491519</v>
      </c>
      <c r="K71" s="6">
        <v>0.76750470135328219</v>
      </c>
    </row>
    <row r="72" spans="1:11">
      <c r="A72" s="27" t="s">
        <v>259</v>
      </c>
      <c r="B72" s="28" t="s">
        <v>260</v>
      </c>
      <c r="C72" s="28" t="s">
        <v>261</v>
      </c>
      <c r="D72" s="4">
        <v>0.22689061630385865</v>
      </c>
      <c r="E72" s="4">
        <v>-0.35670949317377376</v>
      </c>
      <c r="F72" s="4">
        <v>1.1604045476129103</v>
      </c>
      <c r="G72" s="4">
        <v>0.57680443813527793</v>
      </c>
      <c r="H72" s="6">
        <v>0.44567104103219218</v>
      </c>
      <c r="I72" s="6">
        <v>0.52460578950651882</v>
      </c>
      <c r="J72" s="6">
        <v>0.98943699844714683</v>
      </c>
      <c r="K72" s="6">
        <v>0.80633847048893492</v>
      </c>
    </row>
    <row r="73" spans="1:11">
      <c r="A73" s="27" t="s">
        <v>103</v>
      </c>
      <c r="B73" s="28" t="s">
        <v>104</v>
      </c>
      <c r="C73" s="28" t="s">
        <v>105</v>
      </c>
      <c r="D73" s="4">
        <v>-0.2412880236053967</v>
      </c>
      <c r="E73" s="4">
        <v>-0.48027492666531568</v>
      </c>
      <c r="F73" s="4">
        <v>1.1425462654044702</v>
      </c>
      <c r="G73" s="4">
        <v>0.90355936234455125</v>
      </c>
      <c r="H73" s="6">
        <v>0.46081449719286005</v>
      </c>
      <c r="I73" s="6">
        <v>0.38626729358518058</v>
      </c>
      <c r="J73" s="6">
        <v>1</v>
      </c>
      <c r="K73" s="6">
        <v>0.7365014306753106</v>
      </c>
    </row>
    <row r="74" spans="1:11">
      <c r="A74" s="27" t="s">
        <v>106</v>
      </c>
      <c r="B74" s="28" t="s">
        <v>107</v>
      </c>
      <c r="C74" s="28" t="s">
        <v>108</v>
      </c>
      <c r="D74" s="4">
        <v>-0.29621151928735107</v>
      </c>
      <c r="E74" s="4">
        <v>-0.47671932355739521</v>
      </c>
      <c r="F74" s="4">
        <v>1.1387905873091835</v>
      </c>
      <c r="G74" s="4">
        <v>0.95828278303913927</v>
      </c>
      <c r="H74" s="6">
        <v>0.45765122955150178</v>
      </c>
      <c r="I74" s="6">
        <v>0.38320402226036743</v>
      </c>
      <c r="J74" s="6">
        <v>1</v>
      </c>
      <c r="K74" s="6">
        <v>0.74150087772560747</v>
      </c>
    </row>
    <row r="75" spans="1:11">
      <c r="A75" s="27" t="s">
        <v>109</v>
      </c>
      <c r="B75" s="28" t="s">
        <v>110</v>
      </c>
      <c r="C75" s="28" t="s">
        <v>111</v>
      </c>
      <c r="D75" s="4">
        <v>-7.9688018823341977E-2</v>
      </c>
      <c r="E75" s="4">
        <v>-0.4177143130153409</v>
      </c>
      <c r="F75" s="4">
        <v>1.138596460400751</v>
      </c>
      <c r="G75" s="4">
        <v>0.8005701662087521</v>
      </c>
      <c r="H75" s="6">
        <v>0.46585962840910111</v>
      </c>
      <c r="I75" s="6">
        <v>0.43277202744345089</v>
      </c>
      <c r="J75" s="6">
        <v>1</v>
      </c>
      <c r="K75" s="6">
        <v>0.75768339519433636</v>
      </c>
    </row>
    <row r="76" spans="1:11">
      <c r="A76" s="27" t="s">
        <v>2347</v>
      </c>
      <c r="B76" s="28" t="s">
        <v>2348</v>
      </c>
      <c r="C76" s="28" t="s">
        <v>2349</v>
      </c>
      <c r="D76" s="4">
        <v>0.63683017039317136</v>
      </c>
      <c r="E76" s="4">
        <v>-0.36312518253022485</v>
      </c>
      <c r="F76" s="4">
        <v>1.1331060697929782</v>
      </c>
      <c r="G76" s="4">
        <v>0.13315071686958202</v>
      </c>
      <c r="H76" s="6">
        <v>0.40460347678192909</v>
      </c>
      <c r="I76" s="6">
        <v>0.66656448426337633</v>
      </c>
      <c r="J76" s="6">
        <v>0.89936015931907887</v>
      </c>
      <c r="K76" s="6">
        <v>0.71034832770611511</v>
      </c>
    </row>
    <row r="77" spans="1:11">
      <c r="A77" s="27" t="s">
        <v>262</v>
      </c>
      <c r="B77" s="28" t="s">
        <v>263</v>
      </c>
      <c r="C77" s="28" t="s">
        <v>264</v>
      </c>
      <c r="D77" s="4">
        <v>0.17646114204384133</v>
      </c>
      <c r="E77" s="4">
        <v>-0.33271497543220452</v>
      </c>
      <c r="F77" s="4">
        <v>1.1312143819968528</v>
      </c>
      <c r="G77" s="4">
        <v>0.62203826452080691</v>
      </c>
      <c r="H77" s="6">
        <v>0.45793730590607473</v>
      </c>
      <c r="I77" s="6">
        <v>0.52028244873301677</v>
      </c>
      <c r="J77" s="6">
        <v>0.97605021613517495</v>
      </c>
      <c r="K77" s="6">
        <v>0.81098302676180456</v>
      </c>
    </row>
    <row r="78" spans="1:11">
      <c r="A78" s="27" t="s">
        <v>112</v>
      </c>
      <c r="B78" s="28" t="s">
        <v>113</v>
      </c>
      <c r="C78" s="28" t="s">
        <v>114</v>
      </c>
      <c r="D78" s="4">
        <v>0.26148114667341904</v>
      </c>
      <c r="E78" s="4">
        <v>-0.6329024918025894</v>
      </c>
      <c r="F78" s="4">
        <v>1.1302993250343309</v>
      </c>
      <c r="G78" s="4">
        <v>0.23591568655832251</v>
      </c>
      <c r="H78" s="6">
        <v>0.47936604521235981</v>
      </c>
      <c r="I78" s="6">
        <v>0.58754195535695919</v>
      </c>
      <c r="J78" s="6">
        <v>1</v>
      </c>
      <c r="K78" s="6">
        <v>0.6700605687795308</v>
      </c>
    </row>
    <row r="79" spans="1:11">
      <c r="A79" s="27" t="s">
        <v>265</v>
      </c>
      <c r="B79" s="28" t="s">
        <v>266</v>
      </c>
      <c r="C79" s="28" t="s">
        <v>267</v>
      </c>
      <c r="D79" s="4">
        <v>7.3262355233283394E-2</v>
      </c>
      <c r="E79" s="4">
        <v>-0.32821510462773862</v>
      </c>
      <c r="F79" s="4">
        <v>1.1274163351731241</v>
      </c>
      <c r="G79" s="4">
        <v>0.72593887531210211</v>
      </c>
      <c r="H79" s="6">
        <v>0.47701843860631377</v>
      </c>
      <c r="I79" s="6">
        <v>0.50036154301075741</v>
      </c>
      <c r="J79" s="6">
        <v>1</v>
      </c>
      <c r="K79" s="6">
        <v>0.79967666949165928</v>
      </c>
    </row>
    <row r="80" spans="1:11">
      <c r="A80" s="27" t="s">
        <v>115</v>
      </c>
      <c r="B80" s="28" t="s">
        <v>116</v>
      </c>
      <c r="C80" s="28" t="s">
        <v>117</v>
      </c>
      <c r="D80" s="4">
        <v>-0.22372952939632285</v>
      </c>
      <c r="E80" s="4">
        <v>-0.63336758264135895</v>
      </c>
      <c r="F80" s="4">
        <v>1.1121607185170768</v>
      </c>
      <c r="G80" s="4">
        <v>0.70252266527204066</v>
      </c>
      <c r="H80" s="6">
        <v>0.47212187223318092</v>
      </c>
      <c r="I80" s="6">
        <v>0.42477334891409835</v>
      </c>
      <c r="J80" s="6">
        <v>1</v>
      </c>
      <c r="K80" s="6">
        <v>0.65193098432162455</v>
      </c>
    </row>
    <row r="81" spans="1:11">
      <c r="A81" s="27" t="s">
        <v>1379</v>
      </c>
      <c r="B81" s="28" t="s">
        <v>1380</v>
      </c>
      <c r="C81" s="28" t="s">
        <v>1381</v>
      </c>
      <c r="D81" s="4">
        <v>0.32787563807162545</v>
      </c>
      <c r="E81" s="4">
        <v>-0.3738841460571809</v>
      </c>
      <c r="F81" s="4">
        <v>1.10807233933759</v>
      </c>
      <c r="G81" s="4">
        <v>0.40631255520878362</v>
      </c>
      <c r="H81" s="6">
        <v>0.47065617224534761</v>
      </c>
      <c r="I81" s="6">
        <v>0.581099109510129</v>
      </c>
      <c r="J81" s="6">
        <v>0.99492375030143532</v>
      </c>
      <c r="K81" s="6">
        <v>0.79044313391800314</v>
      </c>
    </row>
    <row r="82" spans="1:11">
      <c r="A82" s="27" t="s">
        <v>1382</v>
      </c>
      <c r="B82" s="28" t="s">
        <v>1383</v>
      </c>
      <c r="C82" s="28" t="s">
        <v>1384</v>
      </c>
      <c r="D82" s="4">
        <v>0.3967490564129707</v>
      </c>
      <c r="E82" s="4">
        <v>-0.57011068215618244</v>
      </c>
      <c r="F82" s="4">
        <v>1.1034887485081317</v>
      </c>
      <c r="G82" s="4">
        <v>0.13662900993897864</v>
      </c>
      <c r="H82" s="6">
        <v>0.47034308612485498</v>
      </c>
      <c r="I82" s="6">
        <v>0.65626666472091033</v>
      </c>
      <c r="J82" s="6">
        <v>1</v>
      </c>
      <c r="K82" s="6">
        <v>0.70779649851841253</v>
      </c>
    </row>
    <row r="83" spans="1:11">
      <c r="A83" s="27" t="s">
        <v>268</v>
      </c>
      <c r="B83" s="28" t="s">
        <v>269</v>
      </c>
      <c r="C83" s="28" t="s">
        <v>270</v>
      </c>
      <c r="D83" s="4">
        <v>0.14099850439539141</v>
      </c>
      <c r="E83" s="4">
        <v>-0.31680806309294995</v>
      </c>
      <c r="F83" s="4">
        <v>1.0950186043666599</v>
      </c>
      <c r="G83" s="4">
        <v>0.63721203687831851</v>
      </c>
      <c r="H83" s="6">
        <v>0.49089606265364655</v>
      </c>
      <c r="I83" s="6">
        <v>0.55717790852564031</v>
      </c>
      <c r="J83" s="6">
        <v>1</v>
      </c>
      <c r="K83" s="6">
        <v>0.84264230555147002</v>
      </c>
    </row>
    <row r="84" spans="1:11">
      <c r="A84" s="27" t="s">
        <v>271</v>
      </c>
      <c r="B84" s="28" t="s">
        <v>272</v>
      </c>
      <c r="C84" s="28" t="s">
        <v>273</v>
      </c>
      <c r="D84" s="4">
        <v>0.19760115534005163</v>
      </c>
      <c r="E84" s="4">
        <v>-0.32203936848747361</v>
      </c>
      <c r="F84" s="4">
        <v>1.087384040005464</v>
      </c>
      <c r="G84" s="4">
        <v>0.56774351617793872</v>
      </c>
      <c r="H84" s="6">
        <v>0.47220858500605717</v>
      </c>
      <c r="I84" s="6">
        <v>0.54048179959068621</v>
      </c>
      <c r="J84" s="6">
        <v>1</v>
      </c>
      <c r="K84" s="6">
        <v>0.80987363068160301</v>
      </c>
    </row>
    <row r="85" spans="1:11">
      <c r="A85" s="27" t="s">
        <v>118</v>
      </c>
      <c r="B85" s="28" t="s">
        <v>119</v>
      </c>
      <c r="C85" s="28" t="s">
        <v>120</v>
      </c>
      <c r="D85" s="4">
        <v>-0.14425996954506518</v>
      </c>
      <c r="E85" s="4">
        <v>-0.41629437906095984</v>
      </c>
      <c r="F85" s="4">
        <v>1.0871231391369662</v>
      </c>
      <c r="G85" s="4">
        <v>0.81508872962107171</v>
      </c>
      <c r="H85" s="6">
        <v>0.47156263709238244</v>
      </c>
      <c r="I85" s="6">
        <v>0.42799281733874001</v>
      </c>
      <c r="J85" s="6">
        <v>1</v>
      </c>
      <c r="K85" s="6">
        <v>0.77287007644422301</v>
      </c>
    </row>
    <row r="86" spans="1:11">
      <c r="A86" s="27" t="s">
        <v>1385</v>
      </c>
      <c r="B86" s="28" t="s">
        <v>1386</v>
      </c>
      <c r="C86" s="28" t="s">
        <v>1387</v>
      </c>
      <c r="D86" s="4">
        <v>-0.37515109346260722</v>
      </c>
      <c r="E86" s="4">
        <v>-0.75832014489917565</v>
      </c>
      <c r="F86" s="4">
        <v>1.0859038162891785</v>
      </c>
      <c r="G86" s="4">
        <v>0.70273476485261011</v>
      </c>
      <c r="H86" s="6">
        <v>0.48526504514178037</v>
      </c>
      <c r="I86" s="6">
        <v>0.36616324518334653</v>
      </c>
      <c r="J86" s="6">
        <v>1</v>
      </c>
      <c r="K86" s="6">
        <v>0.60099621603530018</v>
      </c>
    </row>
    <row r="87" spans="1:11">
      <c r="A87" s="27" t="s">
        <v>274</v>
      </c>
      <c r="B87" s="28" t="s">
        <v>275</v>
      </c>
      <c r="C87" s="28" t="s">
        <v>276</v>
      </c>
      <c r="D87" s="4">
        <v>0.28299638618826722</v>
      </c>
      <c r="E87" s="4">
        <v>-0.37946754201960314</v>
      </c>
      <c r="F87" s="4">
        <v>1.0858738182104553</v>
      </c>
      <c r="G87" s="4">
        <v>0.42340989000258489</v>
      </c>
      <c r="H87" s="6">
        <v>0.45604017993205576</v>
      </c>
      <c r="I87" s="6">
        <v>0.57267308934774797</v>
      </c>
      <c r="J87" s="6">
        <v>0.96713873767453551</v>
      </c>
      <c r="K87" s="6">
        <v>0.78703395188250591</v>
      </c>
    </row>
    <row r="88" spans="1:11">
      <c r="A88" s="27" t="s">
        <v>1388</v>
      </c>
      <c r="B88" s="28" t="s">
        <v>1389</v>
      </c>
      <c r="C88" s="28" t="s">
        <v>1390</v>
      </c>
      <c r="D88" s="4">
        <v>0.30633988884028174</v>
      </c>
      <c r="E88" s="4">
        <v>-0.43415560255966534</v>
      </c>
      <c r="F88" s="4">
        <v>1.0855602133954467</v>
      </c>
      <c r="G88" s="4">
        <v>0.34506472199549965</v>
      </c>
      <c r="H88" s="6">
        <v>0.49612625379407027</v>
      </c>
      <c r="I88" s="6">
        <v>0.60491291832713223</v>
      </c>
      <c r="J88" s="6">
        <v>0.98311419092897234</v>
      </c>
      <c r="K88" s="6">
        <v>0.7834622981823437</v>
      </c>
    </row>
    <row r="89" spans="1:11">
      <c r="A89" s="27" t="s">
        <v>1391</v>
      </c>
      <c r="B89" s="28" t="s">
        <v>242</v>
      </c>
      <c r="C89" s="28" t="s">
        <v>1392</v>
      </c>
      <c r="D89" s="4">
        <v>0.39966340213675089</v>
      </c>
      <c r="E89" s="4">
        <v>-0.33604653800328421</v>
      </c>
      <c r="F89" s="4">
        <v>1.0732290435618248</v>
      </c>
      <c r="G89" s="4">
        <v>0.3375191034217897</v>
      </c>
      <c r="H89" s="6">
        <v>0.48752747679439878</v>
      </c>
      <c r="I89" s="6">
        <v>0.62957742037173881</v>
      </c>
      <c r="J89" s="6">
        <v>1</v>
      </c>
      <c r="K89" s="6">
        <v>0.79387406524737592</v>
      </c>
    </row>
    <row r="90" spans="1:11">
      <c r="A90" s="27" t="s">
        <v>121</v>
      </c>
      <c r="B90" s="28" t="s">
        <v>122</v>
      </c>
      <c r="C90" s="28" t="s">
        <v>123</v>
      </c>
      <c r="D90" s="4">
        <v>-3.2054458709235213E-2</v>
      </c>
      <c r="E90" s="4">
        <v>-0.6164141386271863</v>
      </c>
      <c r="F90" s="4">
        <v>1.071107226897702</v>
      </c>
      <c r="G90" s="4">
        <v>0.48674754697975092</v>
      </c>
      <c r="H90" s="6">
        <v>0.48274110731493775</v>
      </c>
      <c r="I90" s="6">
        <v>0.4719195518546635</v>
      </c>
      <c r="J90" s="6">
        <v>1</v>
      </c>
      <c r="K90" s="6">
        <v>0.65777412585274098</v>
      </c>
    </row>
    <row r="91" spans="1:11">
      <c r="A91" s="27" t="s">
        <v>277</v>
      </c>
      <c r="B91" s="28" t="s">
        <v>278</v>
      </c>
      <c r="C91" s="28" t="s">
        <v>279</v>
      </c>
      <c r="D91" s="4">
        <v>0.13838738201902956</v>
      </c>
      <c r="E91" s="4">
        <v>-0.35557882672944263</v>
      </c>
      <c r="F91" s="4">
        <v>1.0618694557282451</v>
      </c>
      <c r="G91" s="4">
        <v>0.5679032469797729</v>
      </c>
      <c r="H91" s="6">
        <v>0.48414322145586486</v>
      </c>
      <c r="I91" s="6">
        <v>0.53645003106739109</v>
      </c>
      <c r="J91" s="6">
        <v>1</v>
      </c>
      <c r="K91" s="6">
        <v>0.79012535041076393</v>
      </c>
    </row>
    <row r="92" spans="1:11">
      <c r="A92" s="27" t="s">
        <v>280</v>
      </c>
      <c r="B92" s="28" t="s">
        <v>281</v>
      </c>
      <c r="C92" s="28" t="s">
        <v>282</v>
      </c>
      <c r="D92" s="4">
        <v>8.3746087651630496E-2</v>
      </c>
      <c r="E92" s="4">
        <v>-0.36560488840470029</v>
      </c>
      <c r="F92" s="4">
        <v>1.0612426406230817</v>
      </c>
      <c r="G92" s="4">
        <v>0.61189166456675093</v>
      </c>
      <c r="H92" s="6">
        <v>0.49771163032374977</v>
      </c>
      <c r="I92" s="6">
        <v>0.53246606259736051</v>
      </c>
      <c r="J92" s="6">
        <v>1</v>
      </c>
      <c r="K92" s="6">
        <v>0.77829404974989913</v>
      </c>
    </row>
    <row r="93" spans="1:11">
      <c r="A93" s="27" t="s">
        <v>124</v>
      </c>
      <c r="B93" s="28" t="s">
        <v>125</v>
      </c>
      <c r="C93" s="28" t="s">
        <v>126</v>
      </c>
      <c r="D93" s="4">
        <v>-0.1825497437527428</v>
      </c>
      <c r="E93" s="4">
        <v>-0.48867903928609974</v>
      </c>
      <c r="F93" s="4">
        <v>1.0483405409981614</v>
      </c>
      <c r="G93" s="4">
        <v>0.74221124546480455</v>
      </c>
      <c r="H93" s="6">
        <v>0.49018423497839786</v>
      </c>
      <c r="I93" s="6">
        <v>0.43176383749960046</v>
      </c>
      <c r="J93" s="6">
        <v>1</v>
      </c>
      <c r="K93" s="6">
        <v>0.7521898394228167</v>
      </c>
    </row>
    <row r="94" spans="1:11">
      <c r="A94" s="27" t="s">
        <v>127</v>
      </c>
      <c r="B94" s="28" t="s">
        <v>128</v>
      </c>
      <c r="C94" s="28" t="s">
        <v>129</v>
      </c>
      <c r="D94" s="4">
        <v>0.15222173564063843</v>
      </c>
      <c r="E94" s="4">
        <v>-0.46111979096626082</v>
      </c>
      <c r="F94" s="4">
        <v>1.0472083359067692</v>
      </c>
      <c r="G94" s="4">
        <v>0.43386680929986987</v>
      </c>
      <c r="H94" s="6">
        <v>0.48368049554422526</v>
      </c>
      <c r="I94" s="6">
        <v>0.55328439321756895</v>
      </c>
      <c r="J94" s="6">
        <v>0.99226270166100317</v>
      </c>
      <c r="K94" s="6">
        <v>0.76797129638417749</v>
      </c>
    </row>
    <row r="95" spans="1:11">
      <c r="A95" s="27" t="s">
        <v>283</v>
      </c>
      <c r="B95" s="28" t="s">
        <v>284</v>
      </c>
      <c r="C95" s="28" t="s">
        <v>285</v>
      </c>
      <c r="D95" s="4">
        <v>0.18891744893581741</v>
      </c>
      <c r="E95" s="4">
        <v>-0.32891383114318895</v>
      </c>
      <c r="F95" s="4">
        <v>1.0449099091806078</v>
      </c>
      <c r="G95" s="4">
        <v>0.52707862910160141</v>
      </c>
      <c r="H95" s="6">
        <v>0.4893151950317447</v>
      </c>
      <c r="I95" s="6">
        <v>0.5581931485832774</v>
      </c>
      <c r="J95" s="6">
        <v>1</v>
      </c>
      <c r="K95" s="6">
        <v>0.81562249540717335</v>
      </c>
    </row>
    <row r="96" spans="1:11">
      <c r="A96" s="27" t="s">
        <v>130</v>
      </c>
      <c r="B96" s="28" t="s">
        <v>131</v>
      </c>
      <c r="C96" s="28" t="s">
        <v>132</v>
      </c>
      <c r="D96" s="4">
        <v>0.15344766442637603</v>
      </c>
      <c r="E96" s="4">
        <v>-0.41987821306506934</v>
      </c>
      <c r="F96" s="4">
        <v>1.0339394806643201</v>
      </c>
      <c r="G96" s="4">
        <v>0.4606136031728747</v>
      </c>
      <c r="H96" s="6">
        <v>0.52035439736292144</v>
      </c>
      <c r="I96" s="6">
        <v>0.59148770854642541</v>
      </c>
      <c r="J96" s="6">
        <v>1</v>
      </c>
      <c r="K96" s="6">
        <v>0.76524099252857036</v>
      </c>
    </row>
    <row r="97" spans="1:11">
      <c r="A97" s="27" t="s">
        <v>286</v>
      </c>
      <c r="B97" s="28" t="s">
        <v>287</v>
      </c>
      <c r="C97" s="28" t="s">
        <v>288</v>
      </c>
      <c r="D97" s="4">
        <v>0.16227365008578865</v>
      </c>
      <c r="E97" s="4">
        <v>-0.32010311193601293</v>
      </c>
      <c r="F97" s="4">
        <v>1.0306967722613534</v>
      </c>
      <c r="G97" s="4">
        <v>0.54832001023955179</v>
      </c>
      <c r="H97" s="6">
        <v>0.50711273923979472</v>
      </c>
      <c r="I97" s="6">
        <v>0.55841676593931444</v>
      </c>
      <c r="J97" s="6">
        <v>0.98778362644227868</v>
      </c>
      <c r="K97" s="6">
        <v>0.80554735333643535</v>
      </c>
    </row>
    <row r="98" spans="1:11">
      <c r="A98" s="27" t="s">
        <v>289</v>
      </c>
      <c r="B98" s="28" t="s">
        <v>290</v>
      </c>
      <c r="C98" s="28" t="s">
        <v>291</v>
      </c>
      <c r="D98" s="4">
        <v>0.25129331243304165</v>
      </c>
      <c r="E98" s="4">
        <v>-0.32749437752497101</v>
      </c>
      <c r="F98" s="4">
        <v>1.0236993013723099</v>
      </c>
      <c r="G98" s="4">
        <v>0.44491161141429725</v>
      </c>
      <c r="H98" s="6">
        <v>0.49864300691374547</v>
      </c>
      <c r="I98" s="6">
        <v>0.58840963734431551</v>
      </c>
      <c r="J98" s="6">
        <v>1</v>
      </c>
      <c r="K98" s="6">
        <v>0.80230298379299658</v>
      </c>
    </row>
    <row r="99" spans="1:11">
      <c r="A99" s="27" t="s">
        <v>1393</v>
      </c>
      <c r="B99" s="28" t="s">
        <v>1394</v>
      </c>
      <c r="C99" s="28" t="s">
        <v>1395</v>
      </c>
      <c r="D99" s="4">
        <v>0.47215416028035628</v>
      </c>
      <c r="E99" s="4">
        <v>-0.38018717613241648</v>
      </c>
      <c r="F99" s="4">
        <v>1.0233559256837705</v>
      </c>
      <c r="G99" s="4">
        <v>0.17101458927099777</v>
      </c>
      <c r="H99" s="6">
        <v>0.47455930212401998</v>
      </c>
      <c r="I99" s="6">
        <v>0.68072870588508572</v>
      </c>
      <c r="J99" s="6">
        <v>0.95731991655138438</v>
      </c>
      <c r="K99" s="6">
        <v>0.76440913850276648</v>
      </c>
    </row>
    <row r="100" spans="1:11">
      <c r="A100" s="27" t="s">
        <v>1396</v>
      </c>
      <c r="B100" s="28" t="s">
        <v>1397</v>
      </c>
      <c r="C100" s="28" t="s">
        <v>1398</v>
      </c>
      <c r="D100" s="4">
        <v>0.49943529869972164</v>
      </c>
      <c r="E100" s="4">
        <v>-0.47716468324444072</v>
      </c>
      <c r="F100" s="4">
        <v>1.0118711878402091</v>
      </c>
      <c r="G100" s="4">
        <v>3.5271205896046709E-2</v>
      </c>
      <c r="H100" s="6">
        <v>0.49639390599867123</v>
      </c>
      <c r="I100" s="6">
        <v>0.71833880622938118</v>
      </c>
      <c r="J100" s="6">
        <v>1</v>
      </c>
      <c r="K100" s="6">
        <v>0.74099890115980571</v>
      </c>
    </row>
    <row r="101" spans="1:11">
      <c r="A101" s="27" t="s">
        <v>1399</v>
      </c>
      <c r="B101" s="28" t="s">
        <v>1400</v>
      </c>
      <c r="C101" s="28" t="s">
        <v>1401</v>
      </c>
      <c r="D101" s="4">
        <v>0.31826672442854509</v>
      </c>
      <c r="E101" s="4">
        <v>-0.62237846128670737</v>
      </c>
      <c r="F101" s="4">
        <v>1.0052524984994067</v>
      </c>
      <c r="G101" s="4">
        <v>6.4607312784154214E-2</v>
      </c>
      <c r="H101" s="6">
        <v>0.51513400538230791</v>
      </c>
      <c r="I101" s="6">
        <v>0.63011012378003672</v>
      </c>
      <c r="J101" s="6">
        <v>1</v>
      </c>
      <c r="K101" s="6">
        <v>0.68843884319348025</v>
      </c>
    </row>
    <row r="102" spans="1:11">
      <c r="A102" s="27" t="s">
        <v>292</v>
      </c>
      <c r="B102" s="28" t="s">
        <v>293</v>
      </c>
      <c r="C102" s="28" t="s">
        <v>294</v>
      </c>
      <c r="D102" s="4">
        <v>0.1314352058311048</v>
      </c>
      <c r="E102" s="4">
        <v>-0.35812866295294893</v>
      </c>
      <c r="F102" s="4">
        <v>1.0042095407859104</v>
      </c>
      <c r="G102" s="4">
        <v>0.51464567200185662</v>
      </c>
      <c r="H102" s="6">
        <v>0.51324515322438702</v>
      </c>
      <c r="I102" s="6">
        <v>0.54615272710428686</v>
      </c>
      <c r="J102" s="6">
        <v>1</v>
      </c>
      <c r="K102" s="6">
        <v>0.78151891172283383</v>
      </c>
    </row>
    <row r="103" spans="1:11">
      <c r="A103" s="27" t="s">
        <v>2310</v>
      </c>
      <c r="B103" s="28" t="s">
        <v>2311</v>
      </c>
      <c r="C103" s="28" t="s">
        <v>2312</v>
      </c>
      <c r="D103" s="4">
        <v>-0.92654251664821485</v>
      </c>
      <c r="E103" s="4">
        <v>0.53251251315732517</v>
      </c>
      <c r="F103" s="4">
        <v>-1.0011319114482262</v>
      </c>
      <c r="G103" s="4">
        <v>0.45792311835731381</v>
      </c>
      <c r="H103" s="6">
        <v>0.88204592890581635</v>
      </c>
      <c r="I103" s="6">
        <v>0.53955687364814908</v>
      </c>
      <c r="J103" s="6">
        <v>0.46391835699094564</v>
      </c>
      <c r="K103" s="6">
        <v>0.62419553792998306</v>
      </c>
    </row>
    <row r="104" spans="1:11">
      <c r="A104" s="27" t="s">
        <v>133</v>
      </c>
      <c r="B104" s="28" t="s">
        <v>134</v>
      </c>
      <c r="C104" s="28" t="s">
        <v>135</v>
      </c>
      <c r="D104" s="4">
        <v>-0.17468304097026355</v>
      </c>
      <c r="E104" s="4">
        <v>0.63731680439715532</v>
      </c>
      <c r="F104" s="4">
        <v>-1.0055491359064721</v>
      </c>
      <c r="G104" s="4">
        <v>-0.19354929053905323</v>
      </c>
      <c r="H104" s="6">
        <v>0.94705405067987225</v>
      </c>
      <c r="I104" s="6">
        <v>0.84398691295871764</v>
      </c>
      <c r="J104" s="6">
        <v>0.47697832906864301</v>
      </c>
      <c r="K104" s="6">
        <v>0.7516868638390849</v>
      </c>
    </row>
    <row r="105" spans="1:11">
      <c r="A105" s="27" t="s">
        <v>136</v>
      </c>
      <c r="B105" s="28" t="s">
        <v>137</v>
      </c>
      <c r="C105" s="28" t="s">
        <v>138</v>
      </c>
      <c r="D105" s="4">
        <v>0.1099542317417234</v>
      </c>
      <c r="E105" s="4">
        <v>0.73767906109088877</v>
      </c>
      <c r="F105" s="4">
        <v>-1.0266554806042716</v>
      </c>
      <c r="G105" s="4">
        <v>-0.39893065125510613</v>
      </c>
      <c r="H105" s="6">
        <v>0.83724015356563164</v>
      </c>
      <c r="I105" s="6">
        <v>0.91219239837564603</v>
      </c>
      <c r="J105" s="6">
        <v>0.41946445118295372</v>
      </c>
      <c r="K105" s="6">
        <v>0.71175206316546091</v>
      </c>
    </row>
    <row r="106" spans="1:11">
      <c r="A106" s="27" t="s">
        <v>139</v>
      </c>
      <c r="B106" s="28" t="s">
        <v>140</v>
      </c>
      <c r="C106" s="28" t="s">
        <v>141</v>
      </c>
      <c r="D106" s="4">
        <v>-1.3503759398635573E-2</v>
      </c>
      <c r="E106" s="4">
        <v>0.37804798383998417</v>
      </c>
      <c r="F106" s="4">
        <v>-1.0312806337811411</v>
      </c>
      <c r="G106" s="4">
        <v>-0.63972889054252136</v>
      </c>
      <c r="H106" s="6">
        <v>0.91740142235592481</v>
      </c>
      <c r="I106" s="6">
        <v>0.91278291012007728</v>
      </c>
      <c r="J106" s="6">
        <v>0.45573598294077783</v>
      </c>
      <c r="K106" s="6">
        <v>0.6006451462950817</v>
      </c>
    </row>
    <row r="107" spans="1:11">
      <c r="A107" s="27" t="s">
        <v>142</v>
      </c>
      <c r="B107" s="28" t="s">
        <v>143</v>
      </c>
      <c r="C107" s="28" t="s">
        <v>144</v>
      </c>
      <c r="D107" s="4">
        <v>0.17106706808315675</v>
      </c>
      <c r="E107" s="4">
        <v>0.35937115774887651</v>
      </c>
      <c r="F107" s="4">
        <v>-1.0447733146678599</v>
      </c>
      <c r="G107" s="4">
        <v>-0.85646922500214018</v>
      </c>
      <c r="H107" s="6">
        <v>0.85032688444494209</v>
      </c>
      <c r="I107" s="6">
        <v>0.95448697878630107</v>
      </c>
      <c r="J107" s="6">
        <v>0.42835669585073077</v>
      </c>
      <c r="K107" s="6">
        <v>0.57053099487678927</v>
      </c>
    </row>
    <row r="108" spans="1:11">
      <c r="A108" s="27" t="s">
        <v>1240</v>
      </c>
      <c r="B108" s="28" t="s">
        <v>1241</v>
      </c>
      <c r="C108" s="28" t="s">
        <v>1242</v>
      </c>
      <c r="D108" s="4">
        <v>-0.32789378431579852</v>
      </c>
      <c r="E108" s="4">
        <v>0.58693878868337634</v>
      </c>
      <c r="F108" s="4">
        <v>-1.0762055622495614</v>
      </c>
      <c r="G108" s="4">
        <v>-0.16137298925038657</v>
      </c>
      <c r="H108" s="6">
        <v>0.95399695656224226</v>
      </c>
      <c r="I108" s="6">
        <v>0.76743392256346143</v>
      </c>
      <c r="J108" s="6">
        <v>0.46856435549017239</v>
      </c>
      <c r="K108" s="6">
        <v>0.69625414877884595</v>
      </c>
    </row>
    <row r="109" spans="1:11">
      <c r="A109" s="27" t="s">
        <v>1298</v>
      </c>
      <c r="B109" s="28" t="s">
        <v>1299</v>
      </c>
      <c r="C109" s="28" t="s">
        <v>1300</v>
      </c>
      <c r="D109" s="4">
        <v>-0.31972533681725324</v>
      </c>
      <c r="E109" s="4">
        <v>0.46308968543283768</v>
      </c>
      <c r="F109" s="4">
        <v>-1.080979721029613</v>
      </c>
      <c r="G109" s="4">
        <v>-0.29816469877952212</v>
      </c>
      <c r="H109" s="6">
        <v>1</v>
      </c>
      <c r="I109" s="6">
        <v>0.80438217334281226</v>
      </c>
      <c r="J109" s="6">
        <v>0.47655120059928791</v>
      </c>
      <c r="K109" s="6">
        <v>0.65250789407329046</v>
      </c>
    </row>
    <row r="110" spans="1:11">
      <c r="A110" s="27" t="s">
        <v>145</v>
      </c>
      <c r="B110" s="28" t="s">
        <v>146</v>
      </c>
      <c r="C110" s="28" t="s">
        <v>147</v>
      </c>
      <c r="D110" s="4">
        <v>0.12302898121233063</v>
      </c>
      <c r="E110" s="4">
        <v>0.41540902172654864</v>
      </c>
      <c r="F110" s="4">
        <v>-1.0916805515541828</v>
      </c>
      <c r="G110" s="4">
        <v>-0.79930051103996469</v>
      </c>
      <c r="H110" s="6">
        <v>0.92098982913710514</v>
      </c>
      <c r="I110" s="6">
        <v>1</v>
      </c>
      <c r="J110" s="6">
        <v>0.44389086699047892</v>
      </c>
      <c r="K110" s="6">
        <v>0.58152050865067562</v>
      </c>
    </row>
    <row r="111" spans="1:11">
      <c r="A111" s="27" t="s">
        <v>148</v>
      </c>
      <c r="B111" s="28" t="s">
        <v>149</v>
      </c>
      <c r="C111" s="28" t="s">
        <v>150</v>
      </c>
      <c r="D111" s="4">
        <v>-0.2160338086826199</v>
      </c>
      <c r="E111" s="4">
        <v>0.36071090724683241</v>
      </c>
      <c r="F111" s="4">
        <v>-1.1009141852300894</v>
      </c>
      <c r="G111" s="4">
        <v>-0.52416946930063713</v>
      </c>
      <c r="H111" s="6">
        <v>1</v>
      </c>
      <c r="I111" s="6">
        <v>0.86787134261615928</v>
      </c>
      <c r="J111" s="6">
        <v>0.49308653352891485</v>
      </c>
      <c r="K111" s="6">
        <v>0.62547333481393352</v>
      </c>
    </row>
    <row r="112" spans="1:11">
      <c r="A112" s="27" t="s">
        <v>151</v>
      </c>
      <c r="B112" s="28" t="s">
        <v>152</v>
      </c>
      <c r="C112" s="28" t="s">
        <v>153</v>
      </c>
      <c r="D112" s="4">
        <v>0.21872700198438366</v>
      </c>
      <c r="E112" s="4">
        <v>0.39710436696736018</v>
      </c>
      <c r="F112" s="4">
        <v>-1.134753856374302</v>
      </c>
      <c r="G112" s="4">
        <v>-0.95637649139132552</v>
      </c>
      <c r="H112" s="6">
        <v>0.82601328938910978</v>
      </c>
      <c r="I112" s="6">
        <v>0.92814946103554297</v>
      </c>
      <c r="J112" s="6">
        <v>0.37519669486501672</v>
      </c>
      <c r="K112" s="6">
        <v>0.53291980492723989</v>
      </c>
    </row>
    <row r="113" spans="1:11">
      <c r="A113" s="27" t="s">
        <v>154</v>
      </c>
      <c r="B113" s="28" t="s">
        <v>155</v>
      </c>
      <c r="C113" s="28" t="s">
        <v>156</v>
      </c>
      <c r="D113" s="4">
        <v>0.14200164736040577</v>
      </c>
      <c r="E113" s="4">
        <v>0.40849310755749446</v>
      </c>
      <c r="F113" s="4">
        <v>-1.1372319862614537</v>
      </c>
      <c r="G113" s="4">
        <v>-0.87074052606436503</v>
      </c>
      <c r="H113" s="6">
        <v>0.78395077892786569</v>
      </c>
      <c r="I113" s="6">
        <v>0.80977057660551854</v>
      </c>
      <c r="J113" s="6">
        <v>0.37821532540047736</v>
      </c>
      <c r="K113" s="6">
        <v>0.45792266904733525</v>
      </c>
    </row>
    <row r="114" spans="1:11">
      <c r="A114" s="27" t="s">
        <v>157</v>
      </c>
      <c r="B114" s="28" t="s">
        <v>158</v>
      </c>
      <c r="C114" s="28" t="s">
        <v>159</v>
      </c>
      <c r="D114" s="4">
        <v>-6.6230801936359107E-2</v>
      </c>
      <c r="E114" s="4">
        <v>0.43592663208771842</v>
      </c>
      <c r="F114" s="4">
        <v>-1.1487486805834628</v>
      </c>
      <c r="G114" s="4">
        <v>-0.64659124655938527</v>
      </c>
      <c r="H114" s="6">
        <v>0.97207439529936801</v>
      </c>
      <c r="I114" s="6">
        <v>0.93064510708909931</v>
      </c>
      <c r="J114" s="6">
        <v>0.44451935277151278</v>
      </c>
      <c r="K114" s="6">
        <v>0.6253524699020645</v>
      </c>
    </row>
    <row r="115" spans="1:11">
      <c r="A115" s="27" t="s">
        <v>160</v>
      </c>
      <c r="B115" s="28" t="s">
        <v>161</v>
      </c>
      <c r="C115" s="28" t="s">
        <v>162</v>
      </c>
      <c r="D115" s="4">
        <v>-0.10621524127785342</v>
      </c>
      <c r="E115" s="4">
        <v>0.56791914702865398</v>
      </c>
      <c r="F115" s="4">
        <v>-1.1577813489221338</v>
      </c>
      <c r="G115" s="4">
        <v>-0.4836469606156264</v>
      </c>
      <c r="H115" s="6">
        <v>0.87574965777634861</v>
      </c>
      <c r="I115" s="6">
        <v>0.7968033000141399</v>
      </c>
      <c r="J115" s="6">
        <v>0.38558037020488201</v>
      </c>
      <c r="K115" s="6">
        <v>0.59879070419325786</v>
      </c>
    </row>
    <row r="116" spans="1:11">
      <c r="A116" s="27" t="s">
        <v>163</v>
      </c>
      <c r="B116" s="28" t="s">
        <v>164</v>
      </c>
      <c r="C116" s="28" t="s">
        <v>165</v>
      </c>
      <c r="D116" s="4">
        <v>-0.13683675642922921</v>
      </c>
      <c r="E116" s="4">
        <v>0.41136671833030203</v>
      </c>
      <c r="F116" s="4">
        <v>-1.158304319433916</v>
      </c>
      <c r="G116" s="4">
        <v>-0.61010084467438475</v>
      </c>
      <c r="H116" s="6">
        <v>0.94747995940027296</v>
      </c>
      <c r="I116" s="6">
        <v>0.87547650711834812</v>
      </c>
      <c r="J116" s="6">
        <v>0.42412832615499041</v>
      </c>
      <c r="K116" s="6">
        <v>0.61306455686310746</v>
      </c>
    </row>
    <row r="117" spans="1:11">
      <c r="A117" s="27" t="s">
        <v>1402</v>
      </c>
      <c r="B117" s="28" t="s">
        <v>1403</v>
      </c>
      <c r="C117" s="28" t="s">
        <v>1404</v>
      </c>
      <c r="D117" s="4">
        <v>-0.30848334328313154</v>
      </c>
      <c r="E117" s="4">
        <v>0.43828506600808925</v>
      </c>
      <c r="F117" s="4">
        <v>-1.1591580565909263</v>
      </c>
      <c r="G117" s="4">
        <v>-0.41238964729970551</v>
      </c>
      <c r="H117" s="6">
        <v>0.87215693716510612</v>
      </c>
      <c r="I117" s="6">
        <v>0.71985951248366997</v>
      </c>
      <c r="J117" s="6">
        <v>0.41914812963480236</v>
      </c>
      <c r="K117" s="6">
        <v>0.53171967257244601</v>
      </c>
    </row>
    <row r="118" spans="1:11">
      <c r="A118" s="27" t="s">
        <v>166</v>
      </c>
      <c r="B118" s="28" t="s">
        <v>167</v>
      </c>
      <c r="C118" s="28" t="s">
        <v>168</v>
      </c>
      <c r="D118" s="4">
        <v>-5.3992050749631204E-2</v>
      </c>
      <c r="E118" s="4">
        <v>0.31782388119182725</v>
      </c>
      <c r="F118" s="4">
        <v>-1.2132947473372599</v>
      </c>
      <c r="G118" s="4">
        <v>-0.84147881539580149</v>
      </c>
      <c r="H118" s="6">
        <v>0.89161243130620482</v>
      </c>
      <c r="I118" s="6">
        <v>0.85528169873172377</v>
      </c>
      <c r="J118" s="6">
        <v>0.38735826268253937</v>
      </c>
      <c r="K118" s="6">
        <v>0.49874468428450769</v>
      </c>
    </row>
    <row r="119" spans="1:11">
      <c r="A119" s="27" t="s">
        <v>169</v>
      </c>
      <c r="B119" s="28" t="s">
        <v>170</v>
      </c>
      <c r="C119" s="28" t="s">
        <v>171</v>
      </c>
      <c r="D119" s="4">
        <v>-9.3948616484796688E-2</v>
      </c>
      <c r="E119" s="4">
        <v>0.53151655189887848</v>
      </c>
      <c r="F119" s="4">
        <v>-1.2195637924787182</v>
      </c>
      <c r="G119" s="4">
        <v>-0.59409862409504299</v>
      </c>
      <c r="H119" s="6">
        <v>0.95212080874763172</v>
      </c>
      <c r="I119" s="6">
        <v>0.89403200915283665</v>
      </c>
      <c r="J119" s="6">
        <v>0.42335521756772937</v>
      </c>
      <c r="K119" s="6">
        <v>0.62330642442090345</v>
      </c>
    </row>
    <row r="120" spans="1:11">
      <c r="A120" s="27" t="s">
        <v>172</v>
      </c>
      <c r="B120" s="28" t="s">
        <v>173</v>
      </c>
      <c r="C120" s="28" t="s">
        <v>174</v>
      </c>
      <c r="D120" s="4">
        <v>-3.2669759317571767E-2</v>
      </c>
      <c r="E120" s="4">
        <v>0.44479553993740595</v>
      </c>
      <c r="F120" s="4">
        <v>-1.2232930531649551</v>
      </c>
      <c r="G120" s="4">
        <v>-0.74582775390997735</v>
      </c>
      <c r="H120" s="6">
        <v>0.876471047595484</v>
      </c>
      <c r="I120" s="6">
        <v>0.85799027367914005</v>
      </c>
      <c r="J120" s="6">
        <v>0.40373167909691798</v>
      </c>
      <c r="K120" s="6">
        <v>0.55972849854257911</v>
      </c>
    </row>
    <row r="121" spans="1:11">
      <c r="A121" s="27" t="s">
        <v>175</v>
      </c>
      <c r="B121" s="28" t="s">
        <v>176</v>
      </c>
      <c r="C121" s="28" t="s">
        <v>177</v>
      </c>
      <c r="D121" s="4">
        <v>-3.4219400071710204E-2</v>
      </c>
      <c r="E121" s="4">
        <v>0.40572737530824554</v>
      </c>
      <c r="F121" s="4">
        <v>-1.2526314921269606</v>
      </c>
      <c r="G121" s="4">
        <v>-0.81268471674700482</v>
      </c>
      <c r="H121" s="6">
        <v>0.9851581821734462</v>
      </c>
      <c r="I121" s="6">
        <v>0.96284662939904553</v>
      </c>
      <c r="J121" s="6">
        <v>0.42125138056148481</v>
      </c>
      <c r="K121" s="6">
        <v>0.57041266532421153</v>
      </c>
    </row>
    <row r="122" spans="1:11">
      <c r="A122" s="27" t="s">
        <v>178</v>
      </c>
      <c r="B122" s="28" t="s">
        <v>179</v>
      </c>
      <c r="C122" s="28" t="s">
        <v>180</v>
      </c>
      <c r="D122" s="4">
        <v>0.11982162714075706</v>
      </c>
      <c r="E122" s="4">
        <v>0.33410759742247809</v>
      </c>
      <c r="F122" s="4">
        <v>-1.2536068151876689</v>
      </c>
      <c r="G122" s="4">
        <v>-1.0393208449059479</v>
      </c>
      <c r="H122" s="6">
        <v>0.90683466228708665</v>
      </c>
      <c r="I122" s="6">
        <v>0.98445695484577411</v>
      </c>
      <c r="J122" s="6">
        <v>0.40382177700498112</v>
      </c>
      <c r="K122" s="6">
        <v>0.53253153836313327</v>
      </c>
    </row>
    <row r="123" spans="1:11">
      <c r="A123" s="27" t="s">
        <v>2313</v>
      </c>
      <c r="B123" s="28" t="s">
        <v>2314</v>
      </c>
      <c r="C123" s="28" t="s">
        <v>2315</v>
      </c>
      <c r="D123" s="4">
        <v>-0.70244598094644317</v>
      </c>
      <c r="E123" s="4">
        <v>0.3272191734211658</v>
      </c>
      <c r="F123" s="4">
        <v>-1.2582180601329949</v>
      </c>
      <c r="G123" s="4">
        <v>-0.22855290576538589</v>
      </c>
      <c r="H123" s="6">
        <v>0.90550317766817656</v>
      </c>
      <c r="I123" s="6">
        <v>0.65471283603684249</v>
      </c>
      <c r="J123" s="6">
        <v>0.38259432394918697</v>
      </c>
      <c r="K123" s="6">
        <v>0.52812213550267006</v>
      </c>
    </row>
    <row r="124" spans="1:11">
      <c r="A124" s="27" t="s">
        <v>181</v>
      </c>
      <c r="B124" s="28" t="s">
        <v>182</v>
      </c>
      <c r="C124" s="28" t="s">
        <v>183</v>
      </c>
      <c r="D124" s="4">
        <v>-6.7446663289194575E-2</v>
      </c>
      <c r="E124" s="4">
        <v>0.32463110671374462</v>
      </c>
      <c r="F124" s="4">
        <v>-1.2827554762542341</v>
      </c>
      <c r="G124" s="4">
        <v>-0.89067770625129494</v>
      </c>
      <c r="H124" s="6">
        <v>0.97654579615472403</v>
      </c>
      <c r="I124" s="6">
        <v>0.93492340497047188</v>
      </c>
      <c r="J124" s="6">
        <v>0.40284955872549616</v>
      </c>
      <c r="K124" s="6">
        <v>0.54036358636557968</v>
      </c>
    </row>
    <row r="125" spans="1:11">
      <c r="A125" s="27" t="s">
        <v>184</v>
      </c>
      <c r="B125" s="28" t="s">
        <v>185</v>
      </c>
      <c r="C125" s="28" t="s">
        <v>186</v>
      </c>
      <c r="D125" s="4">
        <v>-0.29727383522093209</v>
      </c>
      <c r="E125" s="4">
        <v>0.31819637144018031</v>
      </c>
      <c r="F125" s="4">
        <v>-1.3782117040544577</v>
      </c>
      <c r="G125" s="4">
        <v>-0.76274149739334529</v>
      </c>
      <c r="H125" s="6">
        <v>1</v>
      </c>
      <c r="I125" s="6">
        <v>0.82741784521369444</v>
      </c>
      <c r="J125" s="6">
        <v>0.41160855102459171</v>
      </c>
      <c r="K125" s="6">
        <v>0.52837870851663382</v>
      </c>
    </row>
    <row r="126" spans="1:11">
      <c r="A126" s="27" t="s">
        <v>187</v>
      </c>
      <c r="B126" s="28" t="s">
        <v>188</v>
      </c>
      <c r="C126" s="28" t="s">
        <v>189</v>
      </c>
      <c r="D126" s="4">
        <v>8.5138216115046461E-2</v>
      </c>
      <c r="E126" s="4">
        <v>0.3556371000928813</v>
      </c>
      <c r="F126" s="4">
        <v>-1.3870334745036983</v>
      </c>
      <c r="G126" s="4">
        <v>-1.1165345905258635</v>
      </c>
      <c r="H126" s="6">
        <v>0.89117955113355485</v>
      </c>
      <c r="I126" s="6">
        <v>0.94726801070160038</v>
      </c>
      <c r="J126" s="6">
        <v>0.36569033412756746</v>
      </c>
      <c r="K126" s="6">
        <v>0.43910740529340975</v>
      </c>
    </row>
    <row r="127" spans="1:11">
      <c r="A127" s="27" t="s">
        <v>190</v>
      </c>
      <c r="B127" s="28" t="s">
        <v>191</v>
      </c>
      <c r="C127" s="28" t="s">
        <v>192</v>
      </c>
      <c r="D127" s="4">
        <v>9.9871954413783229E-2</v>
      </c>
      <c r="E127" s="4">
        <v>0.57079239512218649</v>
      </c>
      <c r="F127" s="4">
        <v>-1.39245063959725</v>
      </c>
      <c r="G127" s="4">
        <v>-0.9215301988888468</v>
      </c>
      <c r="H127" s="6">
        <v>0.93343574135788987</v>
      </c>
      <c r="I127" s="6">
        <v>1</v>
      </c>
      <c r="J127" s="6">
        <v>0.35634686529106463</v>
      </c>
      <c r="K127" s="6">
        <v>0.53039435028208048</v>
      </c>
    </row>
    <row r="128" spans="1:11">
      <c r="A128" s="27" t="s">
        <v>1405</v>
      </c>
      <c r="B128" s="28" t="s">
        <v>1406</v>
      </c>
      <c r="C128" s="28" t="s">
        <v>1407</v>
      </c>
      <c r="D128" s="4">
        <v>0.30389474250071302</v>
      </c>
      <c r="E128" s="4">
        <v>0.37198227657308891</v>
      </c>
      <c r="F128" s="4">
        <v>-1.3931956740817659</v>
      </c>
      <c r="G128" s="4">
        <v>-1.32510814000939</v>
      </c>
      <c r="H128" s="6">
        <v>0.77464286819916239</v>
      </c>
      <c r="I128" s="6">
        <v>0.9576407332424457</v>
      </c>
      <c r="J128" s="6">
        <v>0.33966621981965023</v>
      </c>
      <c r="K128" s="6">
        <v>0.45835783541504194</v>
      </c>
    </row>
    <row r="129" spans="1:11">
      <c r="A129" s="27" t="s">
        <v>2316</v>
      </c>
      <c r="B129" s="28" t="s">
        <v>2317</v>
      </c>
      <c r="C129" s="28" t="s">
        <v>2318</v>
      </c>
      <c r="D129" s="4">
        <v>-0.7142119668253466</v>
      </c>
      <c r="E129" s="4">
        <v>0.52092460512782068</v>
      </c>
      <c r="F129" s="4">
        <v>-1.3989953970032829</v>
      </c>
      <c r="G129" s="4">
        <v>-0.16385882505011562</v>
      </c>
      <c r="H129" s="6">
        <v>0.90870491674166742</v>
      </c>
      <c r="I129" s="6">
        <v>0.64592986660201746</v>
      </c>
      <c r="J129" s="6">
        <v>0.4049468206683467</v>
      </c>
      <c r="K129" s="6">
        <v>0.57728639804447823</v>
      </c>
    </row>
    <row r="130" spans="1:11">
      <c r="A130" s="27" t="s">
        <v>1408</v>
      </c>
      <c r="B130" s="28" t="s">
        <v>1409</v>
      </c>
      <c r="C130" s="28" t="s">
        <v>1410</v>
      </c>
      <c r="D130" s="4">
        <v>-0.31019481384033004</v>
      </c>
      <c r="E130" s="4">
        <v>0.64948600588256566</v>
      </c>
      <c r="F130" s="4">
        <v>-1.4432486221549794</v>
      </c>
      <c r="G130" s="4">
        <v>-0.48356780243208358</v>
      </c>
      <c r="H130" s="6">
        <v>1</v>
      </c>
      <c r="I130" s="6">
        <v>0.82388707728125021</v>
      </c>
      <c r="J130" s="6">
        <v>0.38683644842867632</v>
      </c>
      <c r="K130" s="6">
        <v>0.62233649077531006</v>
      </c>
    </row>
    <row r="131" spans="1:11">
      <c r="A131" s="27" t="s">
        <v>193</v>
      </c>
      <c r="B131" s="28" t="s">
        <v>194</v>
      </c>
      <c r="C131" s="28" t="s">
        <v>195</v>
      </c>
      <c r="D131" s="4">
        <v>5.5725215307058797E-2</v>
      </c>
      <c r="E131" s="4">
        <v>0.8187245024422557</v>
      </c>
      <c r="F131" s="4">
        <v>-1.4534118056946486</v>
      </c>
      <c r="G131" s="4">
        <v>-0.69041251855945163</v>
      </c>
      <c r="H131" s="6">
        <v>0.81464557213678512</v>
      </c>
      <c r="I131" s="6">
        <v>0.86770179363410049</v>
      </c>
      <c r="J131" s="6">
        <v>0.32318597147488942</v>
      </c>
      <c r="K131" s="6">
        <v>0.59897850647111361</v>
      </c>
    </row>
    <row r="132" spans="1:11">
      <c r="A132" s="27" t="s">
        <v>196</v>
      </c>
      <c r="B132" s="28" t="s">
        <v>197</v>
      </c>
      <c r="C132" s="28" t="s">
        <v>198</v>
      </c>
      <c r="D132" s="4">
        <v>7.9730170768635603E-2</v>
      </c>
      <c r="E132" s="4">
        <v>0.50314114883828864</v>
      </c>
      <c r="F132" s="4">
        <v>-1.5010622749906612</v>
      </c>
      <c r="G132" s="4">
        <v>-1.0776512969210081</v>
      </c>
      <c r="H132" s="6">
        <v>0.87657461257594116</v>
      </c>
      <c r="I132" s="6">
        <v>0.9198374756049521</v>
      </c>
      <c r="J132" s="6">
        <v>0.3290127167322015</v>
      </c>
      <c r="K132" s="6">
        <v>0.52550705032684475</v>
      </c>
    </row>
    <row r="133" spans="1:11">
      <c r="A133" s="27" t="s">
        <v>2319</v>
      </c>
      <c r="B133" s="28" t="s">
        <v>2320</v>
      </c>
      <c r="C133" s="28" t="s">
        <v>2321</v>
      </c>
      <c r="D133" s="4">
        <v>-0.64149673666332152</v>
      </c>
      <c r="E133" s="4">
        <v>0.46487055763079077</v>
      </c>
      <c r="F133" s="4">
        <v>-1.566282905240306</v>
      </c>
      <c r="G133" s="4">
        <v>-0.45991561094619371</v>
      </c>
      <c r="H133" s="6">
        <v>0.87489062451320954</v>
      </c>
      <c r="I133" s="6">
        <v>0.55240419068130786</v>
      </c>
      <c r="J133" s="6">
        <v>0.30167410345218676</v>
      </c>
      <c r="K133" s="6">
        <v>0.48280190269182005</v>
      </c>
    </row>
    <row r="134" spans="1:11">
      <c r="A134" s="27" t="s">
        <v>199</v>
      </c>
      <c r="B134" s="28" t="s">
        <v>200</v>
      </c>
      <c r="C134" s="28" t="s">
        <v>201</v>
      </c>
      <c r="D134" s="4">
        <v>0.18365889086849219</v>
      </c>
      <c r="E134" s="4">
        <v>0.3134819682587775</v>
      </c>
      <c r="F134" s="4">
        <v>-1.568288405107336</v>
      </c>
      <c r="G134" s="4">
        <v>-1.4384653277170507</v>
      </c>
      <c r="H134" s="6">
        <v>0.8270372462473129</v>
      </c>
      <c r="I134" s="6">
        <v>0.91098751466163919</v>
      </c>
      <c r="J134" s="6">
        <v>0.40157120363094123</v>
      </c>
      <c r="K134" s="6">
        <v>0.45692453924422916</v>
      </c>
    </row>
    <row r="135" spans="1:11">
      <c r="A135" s="27" t="s">
        <v>202</v>
      </c>
      <c r="B135" s="28" t="s">
        <v>203</v>
      </c>
      <c r="C135" s="28" t="s">
        <v>204</v>
      </c>
      <c r="D135" s="4">
        <v>4.8350034101267703E-2</v>
      </c>
      <c r="E135" s="4">
        <v>1.0321624778304335</v>
      </c>
      <c r="F135" s="4">
        <v>-1.6451612885968245</v>
      </c>
      <c r="G135" s="4">
        <v>-0.66134884486765877</v>
      </c>
      <c r="H135" s="6">
        <v>0.74554610082049433</v>
      </c>
      <c r="I135" s="6">
        <v>0.74651542231754175</v>
      </c>
      <c r="J135" s="6">
        <v>0.27432765137875181</v>
      </c>
      <c r="K135" s="6">
        <v>0.60080977169027583</v>
      </c>
    </row>
    <row r="136" spans="1:11">
      <c r="A136" s="27" t="s">
        <v>205</v>
      </c>
      <c r="B136" s="28" t="s">
        <v>206</v>
      </c>
      <c r="C136" s="28" t="s">
        <v>207</v>
      </c>
      <c r="D136" s="4">
        <v>0.13811336160809073</v>
      </c>
      <c r="E136" s="4">
        <v>0.57552144794351712</v>
      </c>
      <c r="F136" s="4">
        <v>-1.6602997707035643</v>
      </c>
      <c r="G136" s="4">
        <v>-1.2228916843681379</v>
      </c>
      <c r="H136" s="6">
        <v>0.88691752849556893</v>
      </c>
      <c r="I136" s="6">
        <v>0.97014611932121153</v>
      </c>
      <c r="J136" s="6">
        <v>0.30434758074115703</v>
      </c>
      <c r="K136" s="6">
        <v>0.48523996791654256</v>
      </c>
    </row>
    <row r="137" spans="1:11">
      <c r="A137" s="27" t="s">
        <v>208</v>
      </c>
      <c r="B137" s="28" t="s">
        <v>209</v>
      </c>
      <c r="C137" s="28" t="s">
        <v>210</v>
      </c>
      <c r="D137" s="4">
        <v>0.22305640473412058</v>
      </c>
      <c r="E137" s="4">
        <v>1.0551971459802241</v>
      </c>
      <c r="F137" s="4">
        <v>-1.8138842733167699</v>
      </c>
      <c r="G137" s="4">
        <v>-0.98174353207066645</v>
      </c>
      <c r="H137" s="6">
        <v>0.82029434645920896</v>
      </c>
      <c r="I137" s="6">
        <v>0.90502662207948192</v>
      </c>
      <c r="J137" s="6">
        <v>0.31697242260769537</v>
      </c>
      <c r="K137" s="6">
        <v>0.52677340261529471</v>
      </c>
    </row>
    <row r="138" spans="1:11">
      <c r="A138" s="27" t="s">
        <v>211</v>
      </c>
      <c r="B138" s="28" t="s">
        <v>212</v>
      </c>
      <c r="C138" s="28" t="s">
        <v>213</v>
      </c>
      <c r="D138" s="4">
        <v>-9.5156991680777736E-2</v>
      </c>
      <c r="E138" s="4">
        <v>0.31304931414455578</v>
      </c>
      <c r="F138" s="4">
        <v>-1.8213347582037425</v>
      </c>
      <c r="G138" s="4">
        <v>-1.4131284523784089</v>
      </c>
      <c r="H138" s="6">
        <v>0.9821028819034906</v>
      </c>
      <c r="I138" s="6">
        <v>0.92274044870654637</v>
      </c>
      <c r="J138" s="6">
        <v>0.31018099742109656</v>
      </c>
      <c r="K138" s="6">
        <v>0.42491510215414768</v>
      </c>
    </row>
    <row r="139" spans="1:11">
      <c r="A139" s="27" t="s">
        <v>2322</v>
      </c>
      <c r="B139" s="28" t="s">
        <v>2323</v>
      </c>
      <c r="C139" s="28" t="s">
        <v>2324</v>
      </c>
      <c r="D139" s="4">
        <v>0.6855730644167467</v>
      </c>
      <c r="E139" s="4">
        <v>1.5087983628047539</v>
      </c>
      <c r="F139" s="4">
        <v>-1.9384111820806968</v>
      </c>
      <c r="G139" s="4">
        <v>-1.1151858836926898</v>
      </c>
      <c r="H139" s="6">
        <v>0.52263388573464409</v>
      </c>
      <c r="I139" s="6">
        <v>0.86075889817312479</v>
      </c>
      <c r="J139" s="6">
        <v>0.16728479378616937</v>
      </c>
      <c r="K139" s="6">
        <v>0.51867849026403756</v>
      </c>
    </row>
    <row r="140" spans="1:11">
      <c r="A140" s="27" t="s">
        <v>1411</v>
      </c>
      <c r="B140" s="28" t="s">
        <v>1412</v>
      </c>
      <c r="C140" s="28" t="s">
        <v>1413</v>
      </c>
      <c r="D140" s="4">
        <v>-0.52426245752015976</v>
      </c>
      <c r="E140" s="4">
        <v>0.33979493863583698</v>
      </c>
      <c r="F140" s="4">
        <v>-2.0287823211333667</v>
      </c>
      <c r="G140" s="4">
        <v>-1.1647249249773699</v>
      </c>
      <c r="H140" s="6">
        <v>0.98788192957051169</v>
      </c>
      <c r="I140" s="6">
        <v>0.72762533868542767</v>
      </c>
      <c r="J140" s="6">
        <v>0.2762717288758858</v>
      </c>
      <c r="K140" s="6">
        <v>0.34571668269023836</v>
      </c>
    </row>
    <row r="141" spans="1:11">
      <c r="A141" s="27" t="s">
        <v>1414</v>
      </c>
      <c r="B141" s="28" t="s">
        <v>1415</v>
      </c>
      <c r="C141" s="28" t="s">
        <v>1416</v>
      </c>
      <c r="D141" s="4">
        <v>0.35975403953154367</v>
      </c>
      <c r="E141" s="4">
        <v>0.37486821410693238</v>
      </c>
      <c r="F141" s="4">
        <v>-2.0619375388028423</v>
      </c>
      <c r="G141" s="4">
        <v>-2.0468233642274534</v>
      </c>
      <c r="H141" s="6">
        <v>0.76385943858665994</v>
      </c>
      <c r="I141" s="6">
        <v>0.95549394894031892</v>
      </c>
      <c r="J141" s="6">
        <v>0.19621567114419861</v>
      </c>
      <c r="K141" s="6">
        <v>0.25327912153672494</v>
      </c>
    </row>
    <row r="142" spans="1:11">
      <c r="A142" s="27" t="s">
        <v>214</v>
      </c>
      <c r="B142" s="28" t="s">
        <v>197</v>
      </c>
      <c r="C142" s="28" t="s">
        <v>198</v>
      </c>
      <c r="D142" s="4">
        <v>0.13619595129965578</v>
      </c>
      <c r="E142" s="4">
        <v>0.50341180633692195</v>
      </c>
      <c r="F142" s="4">
        <v>-2.1238808918776035</v>
      </c>
      <c r="G142" s="4">
        <v>-1.7566650368403374</v>
      </c>
      <c r="H142" s="6">
        <v>0.82404819174330379</v>
      </c>
      <c r="I142" s="6">
        <v>0.89530636786927553</v>
      </c>
      <c r="J142" s="6">
        <v>0.1938974454253411</v>
      </c>
      <c r="K142" s="6">
        <v>0.3849845736451174</v>
      </c>
    </row>
    <row r="143" spans="1:11">
      <c r="A143" s="27" t="s">
        <v>215</v>
      </c>
      <c r="B143" s="28" t="s">
        <v>216</v>
      </c>
      <c r="C143" s="28" t="s">
        <v>217</v>
      </c>
      <c r="D143" s="4">
        <v>0.13607150079306241</v>
      </c>
      <c r="E143" s="4">
        <v>1.1911006263304982</v>
      </c>
      <c r="F143" s="4">
        <v>-2.1844145999436577</v>
      </c>
      <c r="G143" s="4">
        <v>-1.1293854744062219</v>
      </c>
      <c r="H143" s="6">
        <v>0.89474669974799681</v>
      </c>
      <c r="I143" s="6">
        <v>0.98171657661455569</v>
      </c>
      <c r="J143" s="6">
        <v>0.22664650450724236</v>
      </c>
      <c r="K143" s="6">
        <v>0.51203327374377461</v>
      </c>
    </row>
    <row r="144" spans="1:11">
      <c r="A144" s="27" t="s">
        <v>218</v>
      </c>
      <c r="B144" s="28" t="s">
        <v>219</v>
      </c>
      <c r="C144" s="28" t="s">
        <v>220</v>
      </c>
      <c r="D144" s="4">
        <v>0.12310712845564886</v>
      </c>
      <c r="E144" s="4">
        <v>0.60449818531544519</v>
      </c>
      <c r="F144" s="4">
        <v>-2.2279519173355453</v>
      </c>
      <c r="G144" s="4">
        <v>-1.746560860475749</v>
      </c>
      <c r="H144" s="6">
        <v>0.91970622280692882</v>
      </c>
      <c r="I144" s="6">
        <v>0.99834909490626655</v>
      </c>
      <c r="J144" s="6">
        <v>0.21196135067861469</v>
      </c>
      <c r="K144" s="6">
        <v>0.4050712742930957</v>
      </c>
    </row>
    <row r="145" spans="1:11">
      <c r="A145" s="27" t="s">
        <v>1417</v>
      </c>
      <c r="B145" s="28" t="s">
        <v>1418</v>
      </c>
      <c r="C145" s="28" t="s">
        <v>1419</v>
      </c>
      <c r="D145" s="4">
        <v>0.51389250530328656</v>
      </c>
      <c r="E145" s="4">
        <v>1.2516930782397973</v>
      </c>
      <c r="F145" s="4">
        <v>-2.7665758456744314</v>
      </c>
      <c r="G145" s="4">
        <v>-2.0287752727379207</v>
      </c>
      <c r="H145" s="6">
        <v>0.72289866119228052</v>
      </c>
      <c r="I145" s="6">
        <v>1</v>
      </c>
      <c r="J145" s="6">
        <v>0.14687053039705564</v>
      </c>
      <c r="K145" s="6">
        <v>0.31158604619905811</v>
      </c>
    </row>
    <row r="146" spans="1:11">
      <c r="A146" s="27" t="s">
        <v>221</v>
      </c>
      <c r="B146" s="28" t="s">
        <v>222</v>
      </c>
      <c r="C146" s="28" t="s">
        <v>223</v>
      </c>
      <c r="D146" s="4">
        <v>0.13714673887333007</v>
      </c>
      <c r="E146" s="4">
        <v>0.53348465154862357</v>
      </c>
      <c r="F146" s="4">
        <v>-3.3201207411868454</v>
      </c>
      <c r="G146" s="4">
        <v>-2.9237828285115519</v>
      </c>
      <c r="H146" s="6">
        <v>0.84531231285564834</v>
      </c>
      <c r="I146" s="6">
        <v>0.88138674552698315</v>
      </c>
      <c r="J146" s="6">
        <v>9.7074786867593243E-2</v>
      </c>
      <c r="K146" s="6">
        <v>0.27011103412563081</v>
      </c>
    </row>
    <row r="147" spans="1:11">
      <c r="A147" s="29" t="s">
        <v>224</v>
      </c>
      <c r="B147" s="30" t="s">
        <v>225</v>
      </c>
      <c r="C147" s="30" t="s">
        <v>226</v>
      </c>
      <c r="D147" s="31">
        <v>2.4016229480059437E-2</v>
      </c>
      <c r="E147" s="31">
        <v>0.64650163174118269</v>
      </c>
      <c r="F147" s="31">
        <v>-3.5010569251966652</v>
      </c>
      <c r="G147" s="31">
        <v>-2.878571522935542</v>
      </c>
      <c r="H147" s="32">
        <v>0.8994886575774701</v>
      </c>
      <c r="I147" s="32">
        <v>0.89628820168571388</v>
      </c>
      <c r="J147" s="32">
        <v>0.14000444605179913</v>
      </c>
      <c r="K147" s="32">
        <v>0.25154256440179612</v>
      </c>
    </row>
  </sheetData>
  <sortState ref="A3:O146">
    <sortCondition descending="1" ref="F3:F146"/>
  </sortState>
  <mergeCells count="2">
    <mergeCell ref="D2:G2"/>
    <mergeCell ref="H2:K2"/>
  </mergeCells>
  <phoneticPr fontId="18" type="noConversion"/>
  <conditionalFormatting sqref="H4:K48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4:G48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49:K147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49:G147"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4:G14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4:K14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6"/>
  <sheetViews>
    <sheetView workbookViewId="0"/>
  </sheetViews>
  <sheetFormatPr defaultRowHeight="13.5"/>
  <cols>
    <col min="1" max="1" width="46.140625" customWidth="1"/>
    <col min="2" max="2" width="13.7109375" style="5" bestFit="1" customWidth="1"/>
    <col min="3" max="3" width="20.85546875" bestFit="1" customWidth="1"/>
    <col min="4" max="4" width="12.28515625" bestFit="1" customWidth="1"/>
    <col min="5" max="5" width="28" customWidth="1"/>
    <col min="6" max="6" width="15.28515625" customWidth="1"/>
  </cols>
  <sheetData>
    <row r="1" spans="1:14" ht="14.25" thickBot="1">
      <c r="A1" s="22" t="s">
        <v>3863</v>
      </c>
    </row>
    <row r="2" spans="1:14" ht="14.25" thickTop="1">
      <c r="A2" s="13" t="s">
        <v>3849</v>
      </c>
      <c r="B2" s="13"/>
      <c r="C2" s="13"/>
      <c r="D2" s="14"/>
      <c r="E2" s="14"/>
      <c r="F2" s="14"/>
      <c r="G2" s="23" t="s">
        <v>2302</v>
      </c>
      <c r="H2" s="23"/>
      <c r="I2" s="23"/>
      <c r="J2" s="23"/>
      <c r="K2" s="24" t="s">
        <v>2325</v>
      </c>
      <c r="L2" s="24"/>
      <c r="M2" s="24"/>
      <c r="N2" s="24"/>
    </row>
    <row r="3" spans="1:14" ht="14.25" thickBot="1">
      <c r="A3" s="10" t="s">
        <v>3850</v>
      </c>
      <c r="B3" s="11" t="s">
        <v>2350</v>
      </c>
      <c r="C3" s="10" t="s">
        <v>2114</v>
      </c>
      <c r="D3" s="12" t="s">
        <v>2303</v>
      </c>
      <c r="E3" s="12" t="s">
        <v>2304</v>
      </c>
      <c r="F3" s="12" t="s">
        <v>2305</v>
      </c>
      <c r="G3" s="12" t="s">
        <v>2</v>
      </c>
      <c r="H3" s="12" t="s">
        <v>1</v>
      </c>
      <c r="I3" s="12" t="s">
        <v>0</v>
      </c>
      <c r="J3" s="12" t="s">
        <v>3</v>
      </c>
      <c r="K3" s="12" t="s">
        <v>295</v>
      </c>
      <c r="L3" s="12" t="s">
        <v>296</v>
      </c>
      <c r="M3" s="12" t="s">
        <v>297</v>
      </c>
      <c r="N3" s="12" t="s">
        <v>298</v>
      </c>
    </row>
    <row r="4" spans="1:14" ht="14.25" thickTop="1">
      <c r="A4" s="25" t="s">
        <v>2840</v>
      </c>
      <c r="B4" s="26">
        <v>1</v>
      </c>
      <c r="C4" s="26" t="s">
        <v>3464</v>
      </c>
      <c r="D4" s="26" t="s">
        <v>2841</v>
      </c>
      <c r="E4" s="25" t="s">
        <v>2842</v>
      </c>
      <c r="F4" s="25" t="s">
        <v>3814</v>
      </c>
      <c r="G4" s="9">
        <v>10.354186793698464</v>
      </c>
      <c r="H4" s="9">
        <v>-1.1092266483415489</v>
      </c>
      <c r="I4" s="9">
        <v>11.894801810470476</v>
      </c>
      <c r="J4" s="9">
        <v>0.43138836843046491</v>
      </c>
      <c r="K4" s="8">
        <v>0</v>
      </c>
      <c r="L4" s="8">
        <v>0.34406619439218511</v>
      </c>
      <c r="M4" s="8">
        <v>1</v>
      </c>
      <c r="N4" s="8">
        <v>0.46536938648630966</v>
      </c>
    </row>
    <row r="5" spans="1:14">
      <c r="A5" s="25" t="s">
        <v>2843</v>
      </c>
      <c r="B5" s="26">
        <v>1</v>
      </c>
      <c r="C5" s="26" t="s">
        <v>3452</v>
      </c>
      <c r="D5" s="26" t="s">
        <v>921</v>
      </c>
      <c r="E5" s="25" t="s">
        <v>922</v>
      </c>
      <c r="F5" s="25" t="s">
        <v>3815</v>
      </c>
      <c r="G5" s="9">
        <v>10.502121474128121</v>
      </c>
      <c r="H5" s="9">
        <v>-5.3793149513075909</v>
      </c>
      <c r="I5" s="9">
        <v>11.160130416954903</v>
      </c>
      <c r="J5" s="9">
        <v>-4.7213060084808065</v>
      </c>
      <c r="K5" s="8">
        <v>0</v>
      </c>
      <c r="L5" s="8">
        <v>0.5937774991505913</v>
      </c>
      <c r="M5" s="8">
        <v>0.91640117517716169</v>
      </c>
      <c r="N5" s="8">
        <v>0.5</v>
      </c>
    </row>
    <row r="6" spans="1:14">
      <c r="A6" s="25" t="s">
        <v>2844</v>
      </c>
      <c r="B6" s="26">
        <v>1</v>
      </c>
      <c r="C6" s="26" t="s">
        <v>3445</v>
      </c>
      <c r="D6" s="26" t="s">
        <v>2845</v>
      </c>
      <c r="E6" s="25" t="s">
        <v>2846</v>
      </c>
      <c r="F6" s="25" t="s">
        <v>3816</v>
      </c>
      <c r="G6" s="9">
        <v>4.8460295415854464</v>
      </c>
      <c r="H6" s="9">
        <v>-5.4918300709752117</v>
      </c>
      <c r="I6" s="9">
        <v>11.128209114303722</v>
      </c>
      <c r="J6" s="9">
        <v>0.79034950174306307</v>
      </c>
      <c r="K6" s="8">
        <v>0</v>
      </c>
      <c r="L6" s="8">
        <v>0.13731015743189232</v>
      </c>
      <c r="M6" s="8">
        <v>1</v>
      </c>
      <c r="N6" s="8">
        <v>0.41071491956221334</v>
      </c>
    </row>
    <row r="7" spans="1:14">
      <c r="A7" s="25" t="s">
        <v>2847</v>
      </c>
      <c r="B7" s="26">
        <v>2</v>
      </c>
      <c r="C7" s="26" t="s">
        <v>3264</v>
      </c>
      <c r="D7" s="26" t="s">
        <v>1234</v>
      </c>
      <c r="E7" s="25" t="s">
        <v>1235</v>
      </c>
      <c r="F7" s="25" t="s">
        <v>3817</v>
      </c>
      <c r="G7" s="9">
        <v>11.459979881234938</v>
      </c>
      <c r="H7" s="9">
        <v>-5.9699526583749352</v>
      </c>
      <c r="I7" s="9">
        <v>11.06566034764764</v>
      </c>
      <c r="J7" s="9">
        <v>-6.3642721919622325</v>
      </c>
      <c r="K7" s="8">
        <v>0</v>
      </c>
      <c r="L7" s="8">
        <v>1</v>
      </c>
      <c r="M7" s="8">
        <v>0.76917058846187913</v>
      </c>
      <c r="N7" s="8">
        <v>0.15982499872303296</v>
      </c>
    </row>
    <row r="8" spans="1:14">
      <c r="A8" s="25" t="s">
        <v>2848</v>
      </c>
      <c r="B8" s="26">
        <v>1</v>
      </c>
      <c r="C8" s="26" t="s">
        <v>3625</v>
      </c>
      <c r="D8" s="26" t="s">
        <v>2849</v>
      </c>
      <c r="E8" s="25" t="s">
        <v>2850</v>
      </c>
      <c r="F8" s="25" t="s">
        <v>3818</v>
      </c>
      <c r="G8" s="9">
        <v>2.4092478728764615</v>
      </c>
      <c r="H8" s="9">
        <v>-1.3737953498264233</v>
      </c>
      <c r="I8" s="9">
        <v>6.2947853358880614</v>
      </c>
      <c r="J8" s="9">
        <v>2.5117421131851767</v>
      </c>
      <c r="K8" s="8">
        <v>1.5928026766633192E-2</v>
      </c>
      <c r="L8" s="8">
        <v>0.10020296747129372</v>
      </c>
      <c r="M8" s="8">
        <v>1</v>
      </c>
      <c r="N8" s="8">
        <v>0.41244288125653406</v>
      </c>
    </row>
    <row r="9" spans="1:14">
      <c r="A9" s="25" t="s">
        <v>2852</v>
      </c>
      <c r="B9" s="26">
        <v>2</v>
      </c>
      <c r="C9" s="26" t="s">
        <v>3681</v>
      </c>
      <c r="D9" s="26" t="s">
        <v>2853</v>
      </c>
      <c r="E9" s="25" t="s">
        <v>2854</v>
      </c>
      <c r="F9" s="25" t="s">
        <v>2855</v>
      </c>
      <c r="G9" s="9">
        <v>4.8513322683322455</v>
      </c>
      <c r="H9" s="9">
        <v>-0.49960453008210859</v>
      </c>
      <c r="I9" s="9">
        <v>6.0171115464126537</v>
      </c>
      <c r="J9" s="9">
        <v>0.66617474799829957</v>
      </c>
      <c r="K9" s="8">
        <v>0</v>
      </c>
      <c r="L9" s="8">
        <v>0.5</v>
      </c>
      <c r="M9" s="8">
        <v>0.5</v>
      </c>
      <c r="N9" s="8">
        <v>0.25013709700673215</v>
      </c>
    </row>
    <row r="10" spans="1:14">
      <c r="A10" s="25" t="s">
        <v>2856</v>
      </c>
      <c r="B10" s="26">
        <v>2</v>
      </c>
      <c r="C10" s="26" t="s">
        <v>3263</v>
      </c>
      <c r="D10" s="26" t="s">
        <v>2857</v>
      </c>
      <c r="E10" s="25" t="s">
        <v>2858</v>
      </c>
      <c r="F10" s="25" t="s">
        <v>3819</v>
      </c>
      <c r="G10" s="9">
        <v>1.9155844815947001</v>
      </c>
      <c r="H10" s="9">
        <v>-1.1874609669145766</v>
      </c>
      <c r="I10" s="9">
        <v>5.6726842341187389</v>
      </c>
      <c r="J10" s="9">
        <v>2.5696387856094622</v>
      </c>
      <c r="K10" s="8">
        <v>1.9721858781465276E-2</v>
      </c>
      <c r="L10" s="8">
        <v>8.6735620459656756E-2</v>
      </c>
      <c r="M10" s="8">
        <v>1</v>
      </c>
      <c r="N10" s="8">
        <v>0.43934594362901802</v>
      </c>
    </row>
    <row r="11" spans="1:14">
      <c r="A11" s="25" t="s">
        <v>2859</v>
      </c>
      <c r="B11" s="26">
        <v>2</v>
      </c>
      <c r="C11" s="26" t="s">
        <v>3593</v>
      </c>
      <c r="D11" s="26" t="s">
        <v>466</v>
      </c>
      <c r="E11" s="25" t="s">
        <v>467</v>
      </c>
      <c r="F11" s="25" t="s">
        <v>3820</v>
      </c>
      <c r="G11" s="9">
        <v>1.0839918921174716</v>
      </c>
      <c r="H11" s="9">
        <v>-2.181156201534078</v>
      </c>
      <c r="I11" s="9">
        <v>5.6434682621570094</v>
      </c>
      <c r="J11" s="9">
        <v>2.3783201685054598</v>
      </c>
      <c r="K11" s="8">
        <v>6.450135230171819E-2</v>
      </c>
      <c r="L11" s="8">
        <v>8.4240025333369217E-2</v>
      </c>
      <c r="M11" s="8">
        <v>1</v>
      </c>
      <c r="N11" s="8">
        <v>0.28134141083359709</v>
      </c>
    </row>
    <row r="12" spans="1:14">
      <c r="A12" s="25" t="s">
        <v>2860</v>
      </c>
      <c r="B12" s="26">
        <v>1</v>
      </c>
      <c r="C12" s="26" t="s">
        <v>3792</v>
      </c>
      <c r="D12" s="26" t="s">
        <v>2861</v>
      </c>
      <c r="E12" s="25" t="s">
        <v>2862</v>
      </c>
      <c r="F12" s="25" t="s">
        <v>2863</v>
      </c>
      <c r="G12" s="9">
        <v>6.7543619378141457</v>
      </c>
      <c r="H12" s="9">
        <v>-5.2135682655237492</v>
      </c>
      <c r="I12" s="9">
        <v>5.5247422957374779</v>
      </c>
      <c r="J12" s="9">
        <v>-6.443187907600417</v>
      </c>
      <c r="K12" s="8">
        <v>0.13274504865605979</v>
      </c>
      <c r="L12" s="8">
        <v>1</v>
      </c>
      <c r="M12" s="8">
        <v>0.42865481834587227</v>
      </c>
      <c r="N12" s="8">
        <v>0.24058707655120315</v>
      </c>
    </row>
    <row r="13" spans="1:14">
      <c r="A13" s="25" t="s">
        <v>1512</v>
      </c>
      <c r="B13" s="26">
        <v>1</v>
      </c>
      <c r="C13" s="26" t="s">
        <v>3318</v>
      </c>
      <c r="D13" s="26" t="s">
        <v>1513</v>
      </c>
      <c r="E13" s="25" t="s">
        <v>1514</v>
      </c>
      <c r="F13" s="25" t="s">
        <v>3821</v>
      </c>
      <c r="G13" s="9">
        <v>-0.50632287562534373</v>
      </c>
      <c r="H13" s="9">
        <v>-5.556360394511735</v>
      </c>
      <c r="I13" s="9">
        <v>5.4243253951877195</v>
      </c>
      <c r="J13" s="9">
        <v>0.3742878763013282</v>
      </c>
      <c r="K13" s="8">
        <v>0.46443324614059095</v>
      </c>
      <c r="L13" s="8">
        <v>0.23019005397225323</v>
      </c>
      <c r="M13" s="8">
        <v>1</v>
      </c>
      <c r="N13" s="8">
        <v>0.38674998925795301</v>
      </c>
    </row>
    <row r="14" spans="1:14">
      <c r="A14" s="25" t="s">
        <v>2864</v>
      </c>
      <c r="B14" s="26">
        <v>1</v>
      </c>
      <c r="C14" s="26" t="s">
        <v>3489</v>
      </c>
      <c r="D14" s="26" t="s">
        <v>2865</v>
      </c>
      <c r="E14" s="25" t="s">
        <v>2866</v>
      </c>
      <c r="F14" s="25" t="s">
        <v>2867</v>
      </c>
      <c r="G14" s="9">
        <v>1.3119431322006507</v>
      </c>
      <c r="H14" s="9">
        <v>-0.72471187815656712</v>
      </c>
      <c r="I14" s="9">
        <v>4.9994312970200134</v>
      </c>
      <c r="J14" s="9">
        <v>2.9627762866627956</v>
      </c>
      <c r="K14" s="8">
        <v>6.3585822575581194E-2</v>
      </c>
      <c r="L14" s="8">
        <v>0.12613869642280284</v>
      </c>
      <c r="M14" s="8">
        <v>1</v>
      </c>
      <c r="N14" s="8">
        <v>0.64672923534543791</v>
      </c>
    </row>
    <row r="15" spans="1:14">
      <c r="A15" s="25" t="s">
        <v>2868</v>
      </c>
      <c r="B15" s="26">
        <v>1</v>
      </c>
      <c r="C15" s="26" t="s">
        <v>3488</v>
      </c>
      <c r="D15" s="26" t="s">
        <v>2865</v>
      </c>
      <c r="E15" s="25" t="s">
        <v>2866</v>
      </c>
      <c r="F15" s="25" t="s">
        <v>2867</v>
      </c>
      <c r="G15" s="9">
        <v>1.3119431322006507</v>
      </c>
      <c r="H15" s="9">
        <v>-0.72471187815656712</v>
      </c>
      <c r="I15" s="9">
        <v>4.9994312970200134</v>
      </c>
      <c r="J15" s="9">
        <v>2.9627762866627956</v>
      </c>
      <c r="K15" s="8">
        <v>6.3585822575581194E-2</v>
      </c>
      <c r="L15" s="8">
        <v>0.12613869642280284</v>
      </c>
      <c r="M15" s="8">
        <v>1</v>
      </c>
      <c r="N15" s="8">
        <v>0.64672923534543791</v>
      </c>
    </row>
    <row r="16" spans="1:14">
      <c r="A16" s="25" t="s">
        <v>2351</v>
      </c>
      <c r="B16" s="26">
        <v>2</v>
      </c>
      <c r="C16" s="26" t="s">
        <v>3594</v>
      </c>
      <c r="D16" s="26" t="s">
        <v>466</v>
      </c>
      <c r="E16" s="25" t="s">
        <v>467</v>
      </c>
      <c r="F16" s="25" t="s">
        <v>468</v>
      </c>
      <c r="G16" s="9">
        <v>0.92860358622051642</v>
      </c>
      <c r="H16" s="9">
        <v>-1.1812786773056132</v>
      </c>
      <c r="I16" s="9">
        <v>4.578469330829531</v>
      </c>
      <c r="J16" s="9">
        <v>2.4685870673034014</v>
      </c>
      <c r="K16" s="8">
        <v>9.999134176294984E-2</v>
      </c>
      <c r="L16" s="8">
        <v>0.13945255825253131</v>
      </c>
      <c r="M16" s="8">
        <v>1</v>
      </c>
      <c r="N16" s="8">
        <v>0.44102526767185796</v>
      </c>
    </row>
    <row r="17" spans="1:14">
      <c r="A17" s="25" t="s">
        <v>2352</v>
      </c>
      <c r="B17" s="26">
        <v>2</v>
      </c>
      <c r="C17" s="26" t="s">
        <v>3595</v>
      </c>
      <c r="D17" s="26" t="s">
        <v>466</v>
      </c>
      <c r="E17" s="25" t="s">
        <v>467</v>
      </c>
      <c r="F17" s="25" t="s">
        <v>468</v>
      </c>
      <c r="G17" s="9">
        <v>0.92860358622051642</v>
      </c>
      <c r="H17" s="9">
        <v>-1.1812786773056132</v>
      </c>
      <c r="I17" s="9">
        <v>4.578469330829531</v>
      </c>
      <c r="J17" s="9">
        <v>2.4685870673034014</v>
      </c>
      <c r="K17" s="8">
        <v>9.999134176294984E-2</v>
      </c>
      <c r="L17" s="8">
        <v>0.13945255825253131</v>
      </c>
      <c r="M17" s="8">
        <v>1</v>
      </c>
      <c r="N17" s="8">
        <v>0.44102526767185796</v>
      </c>
    </row>
    <row r="18" spans="1:14">
      <c r="A18" s="25" t="s">
        <v>2869</v>
      </c>
      <c r="B18" s="26">
        <v>3</v>
      </c>
      <c r="C18" s="25" t="s">
        <v>3465</v>
      </c>
      <c r="D18" s="26" t="s">
        <v>2870</v>
      </c>
      <c r="E18" s="25" t="s">
        <v>2871</v>
      </c>
      <c r="F18" s="25" t="s">
        <v>3822</v>
      </c>
      <c r="G18" s="9">
        <v>1.1385473701616133</v>
      </c>
      <c r="H18" s="9">
        <v>-0.83343228751224885</v>
      </c>
      <c r="I18" s="9">
        <v>4.5435163777366308</v>
      </c>
      <c r="J18" s="9">
        <v>2.5715367200627686</v>
      </c>
      <c r="K18" s="8">
        <v>4.2970234585643634E-2</v>
      </c>
      <c r="L18" s="8">
        <v>9.4412444876778828E-2</v>
      </c>
      <c r="M18" s="8">
        <v>1</v>
      </c>
      <c r="N18" s="8">
        <v>0.56709255745270726</v>
      </c>
    </row>
    <row r="19" spans="1:14">
      <c r="A19" s="25" t="s">
        <v>2872</v>
      </c>
      <c r="B19" s="26">
        <v>1</v>
      </c>
      <c r="C19" s="26" t="s">
        <v>3512</v>
      </c>
      <c r="D19" s="26" t="s">
        <v>2873</v>
      </c>
      <c r="E19" s="25" t="s">
        <v>2874</v>
      </c>
      <c r="F19" s="25" t="s">
        <v>2875</v>
      </c>
      <c r="G19" s="9">
        <v>1.8334303814874895</v>
      </c>
      <c r="H19" s="9">
        <v>-1.3775520311585048</v>
      </c>
      <c r="I19" s="9">
        <v>4.2294618205280328</v>
      </c>
      <c r="J19" s="9">
        <v>1.0184794078820385</v>
      </c>
      <c r="K19" s="8">
        <v>5.7940609269309482E-2</v>
      </c>
      <c r="L19" s="8">
        <v>0.19181392037044986</v>
      </c>
      <c r="M19" s="8">
        <v>1</v>
      </c>
      <c r="N19" s="8">
        <v>0.38653435470603192</v>
      </c>
    </row>
    <row r="20" spans="1:14">
      <c r="A20" s="25" t="s">
        <v>2353</v>
      </c>
      <c r="B20" s="26">
        <v>2</v>
      </c>
      <c r="C20" s="26" t="s">
        <v>3613</v>
      </c>
      <c r="D20" s="26" t="s">
        <v>2354</v>
      </c>
      <c r="E20" s="25" t="s">
        <v>2355</v>
      </c>
      <c r="F20" s="25" t="s">
        <v>3823</v>
      </c>
      <c r="G20" s="9">
        <v>0.58238963319882409</v>
      </c>
      <c r="H20" s="9">
        <v>-1.4192491588567613</v>
      </c>
      <c r="I20" s="9">
        <v>4.2203781305287764</v>
      </c>
      <c r="J20" s="9">
        <v>2.218739338473191</v>
      </c>
      <c r="K20" s="8">
        <v>7.2858904362885668E-2</v>
      </c>
      <c r="L20" s="8">
        <v>0.14713197817196608</v>
      </c>
      <c r="M20" s="8">
        <v>1</v>
      </c>
      <c r="N20" s="8">
        <v>0.44832631845236554</v>
      </c>
    </row>
    <row r="21" spans="1:14">
      <c r="A21" s="25" t="s">
        <v>2876</v>
      </c>
      <c r="B21" s="26">
        <v>1</v>
      </c>
      <c r="C21" s="26" t="s">
        <v>3480</v>
      </c>
      <c r="D21" s="26" t="s">
        <v>1525</v>
      </c>
      <c r="E21" s="25" t="s">
        <v>1526</v>
      </c>
      <c r="F21" s="25" t="s">
        <v>2877</v>
      </c>
      <c r="G21" s="9">
        <v>1.2311714520932293</v>
      </c>
      <c r="H21" s="9">
        <v>-0.90258379074793282</v>
      </c>
      <c r="I21" s="9">
        <v>4.1721600228641895</v>
      </c>
      <c r="J21" s="9">
        <v>2.0384047800230274</v>
      </c>
      <c r="K21" s="8">
        <v>5.5949102340412921E-2</v>
      </c>
      <c r="L21" s="8">
        <v>0.14680070250037908</v>
      </c>
      <c r="M21" s="8">
        <v>1</v>
      </c>
      <c r="N21" s="8">
        <v>0.53920300118374154</v>
      </c>
    </row>
    <row r="22" spans="1:14">
      <c r="A22" s="25" t="s">
        <v>402</v>
      </c>
      <c r="B22" s="26">
        <v>2</v>
      </c>
      <c r="C22" s="26" t="s">
        <v>3788</v>
      </c>
      <c r="D22" s="26" t="s">
        <v>403</v>
      </c>
      <c r="E22" s="25" t="s">
        <v>404</v>
      </c>
      <c r="F22" s="25" t="s">
        <v>3824</v>
      </c>
      <c r="G22" s="9">
        <v>-0.10293949045712925</v>
      </c>
      <c r="H22" s="9">
        <v>-2.0911648584132836</v>
      </c>
      <c r="I22" s="9">
        <v>4.1581032700003275</v>
      </c>
      <c r="J22" s="9">
        <v>2.1698779020441732</v>
      </c>
      <c r="K22" s="8">
        <v>5.6111193039579482E-2</v>
      </c>
      <c r="L22" s="8">
        <v>5.6191901072071726E-2</v>
      </c>
      <c r="M22" s="8">
        <v>1</v>
      </c>
      <c r="N22" s="8">
        <v>0.23512924893894116</v>
      </c>
    </row>
    <row r="23" spans="1:14">
      <c r="A23" s="25" t="s">
        <v>406</v>
      </c>
      <c r="B23" s="26">
        <v>2</v>
      </c>
      <c r="C23" s="26" t="s">
        <v>3789</v>
      </c>
      <c r="D23" s="26" t="s">
        <v>403</v>
      </c>
      <c r="E23" s="25" t="s">
        <v>404</v>
      </c>
      <c r="F23" s="25" t="s">
        <v>405</v>
      </c>
      <c r="G23" s="9">
        <v>-0.10293949045712925</v>
      </c>
      <c r="H23" s="9">
        <v>-2.0911648584132836</v>
      </c>
      <c r="I23" s="9">
        <v>4.1581032700003275</v>
      </c>
      <c r="J23" s="9">
        <v>2.1698779020441732</v>
      </c>
      <c r="K23" s="8">
        <v>5.6111193039579482E-2</v>
      </c>
      <c r="L23" s="8">
        <v>5.6191901072071726E-2</v>
      </c>
      <c r="M23" s="8">
        <v>1</v>
      </c>
      <c r="N23" s="8">
        <v>0.23512924893894116</v>
      </c>
    </row>
    <row r="24" spans="1:14">
      <c r="A24" s="25" t="s">
        <v>2878</v>
      </c>
      <c r="B24" s="26">
        <v>2</v>
      </c>
      <c r="C24" s="26" t="s">
        <v>3247</v>
      </c>
      <c r="D24" s="26" t="s">
        <v>2865</v>
      </c>
      <c r="E24" s="25" t="s">
        <v>2866</v>
      </c>
      <c r="F24" s="25" t="s">
        <v>2867</v>
      </c>
      <c r="G24" s="9">
        <v>1.2792646046937541</v>
      </c>
      <c r="H24" s="9">
        <v>-0.73173261022340519</v>
      </c>
      <c r="I24" s="9">
        <v>4.0950469934548535</v>
      </c>
      <c r="J24" s="9">
        <v>2.0840497785376941</v>
      </c>
      <c r="K24" s="8">
        <v>0.10756208128628618</v>
      </c>
      <c r="L24" s="8">
        <v>0.229157525767401</v>
      </c>
      <c r="M24" s="8">
        <v>1</v>
      </c>
      <c r="N24" s="8">
        <v>0.61897904348558408</v>
      </c>
    </row>
    <row r="25" spans="1:14">
      <c r="A25" s="25" t="s">
        <v>1509</v>
      </c>
      <c r="B25" s="26">
        <v>3</v>
      </c>
      <c r="C25" s="26" t="s">
        <v>2244</v>
      </c>
      <c r="D25" s="26" t="s">
        <v>1510</v>
      </c>
      <c r="E25" s="25" t="s">
        <v>1511</v>
      </c>
      <c r="F25" s="25" t="s">
        <v>3825</v>
      </c>
      <c r="G25" s="9">
        <v>0.4850555188150425</v>
      </c>
      <c r="H25" s="9">
        <v>-10.408553078382345</v>
      </c>
      <c r="I25" s="9">
        <v>3.9650080015843949</v>
      </c>
      <c r="J25" s="9">
        <v>-6.928600595612993</v>
      </c>
      <c r="K25" s="8">
        <v>0.20073228882151933</v>
      </c>
      <c r="L25" s="8">
        <v>0.19448910489517465</v>
      </c>
      <c r="M25" s="8">
        <v>1</v>
      </c>
      <c r="N25" s="8">
        <v>3.1634637009984506E-2</v>
      </c>
    </row>
    <row r="26" spans="1:14">
      <c r="A26" s="25" t="s">
        <v>2879</v>
      </c>
      <c r="B26" s="26">
        <v>1</v>
      </c>
      <c r="C26" s="26" t="s">
        <v>3763</v>
      </c>
      <c r="D26" s="26" t="s">
        <v>2880</v>
      </c>
      <c r="E26" s="25" t="s">
        <v>2881</v>
      </c>
      <c r="F26" s="25" t="s">
        <v>3826</v>
      </c>
      <c r="G26" s="9">
        <v>1.2064199005488128</v>
      </c>
      <c r="H26" s="9">
        <v>-1.0641530283835827</v>
      </c>
      <c r="I26" s="9">
        <v>3.9443307126314213</v>
      </c>
      <c r="J26" s="9">
        <v>1.6737577836990258</v>
      </c>
      <c r="K26" s="8">
        <v>6.573298309928248E-2</v>
      </c>
      <c r="L26" s="8">
        <v>0.15236263052360713</v>
      </c>
      <c r="M26" s="8">
        <v>1</v>
      </c>
      <c r="N26" s="8">
        <v>0.47865266447562449</v>
      </c>
    </row>
    <row r="27" spans="1:14">
      <c r="A27" s="25" t="s">
        <v>465</v>
      </c>
      <c r="B27" s="26">
        <v>3</v>
      </c>
      <c r="C27" s="26" t="s">
        <v>3596</v>
      </c>
      <c r="D27" s="26" t="s">
        <v>466</v>
      </c>
      <c r="E27" s="25" t="s">
        <v>467</v>
      </c>
      <c r="F27" s="25" t="s">
        <v>468</v>
      </c>
      <c r="G27" s="9">
        <v>-0.2426870690478804</v>
      </c>
      <c r="H27" s="9">
        <v>-1.2785286744114801</v>
      </c>
      <c r="I27" s="9">
        <v>3.9345954804253873</v>
      </c>
      <c r="J27" s="9">
        <v>2.8987538750617876</v>
      </c>
      <c r="K27" s="8">
        <v>0.10921152100543456</v>
      </c>
      <c r="L27" s="8">
        <v>8.7554017864691802E-2</v>
      </c>
      <c r="M27" s="8">
        <v>1</v>
      </c>
      <c r="N27" s="8">
        <v>0.41781654697759052</v>
      </c>
    </row>
    <row r="28" spans="1:14">
      <c r="A28" s="25" t="s">
        <v>1608</v>
      </c>
      <c r="B28" s="26">
        <v>4</v>
      </c>
      <c r="C28" s="26" t="s">
        <v>2290</v>
      </c>
      <c r="D28" s="26" t="s">
        <v>1609</v>
      </c>
      <c r="E28" s="25" t="s">
        <v>1610</v>
      </c>
      <c r="F28" s="25" t="s">
        <v>3827</v>
      </c>
      <c r="G28" s="9">
        <v>0.32632932063462228</v>
      </c>
      <c r="H28" s="9">
        <v>-0.85412308963895889</v>
      </c>
      <c r="I28" s="9">
        <v>3.9338474352952124</v>
      </c>
      <c r="J28" s="9">
        <v>2.7533950250216312</v>
      </c>
      <c r="K28" s="8">
        <v>6.6259353855341943E-2</v>
      </c>
      <c r="L28" s="8">
        <v>8.339471076613654E-2</v>
      </c>
      <c r="M28" s="8">
        <v>1</v>
      </c>
      <c r="N28" s="8">
        <v>0.5559455448203614</v>
      </c>
    </row>
    <row r="29" spans="1:14">
      <c r="A29" s="25" t="s">
        <v>1649</v>
      </c>
      <c r="B29" s="26">
        <v>2</v>
      </c>
      <c r="C29" s="26" t="s">
        <v>3592</v>
      </c>
      <c r="D29" s="26" t="s">
        <v>466</v>
      </c>
      <c r="E29" s="25" t="s">
        <v>467</v>
      </c>
      <c r="F29" s="25" t="s">
        <v>468</v>
      </c>
      <c r="G29" s="9">
        <v>0.46003021925352972</v>
      </c>
      <c r="H29" s="9">
        <v>-0.76246467508966465</v>
      </c>
      <c r="I29" s="9">
        <v>3.9242123815539163</v>
      </c>
      <c r="J29" s="9">
        <v>2.7017174872107219</v>
      </c>
      <c r="K29" s="8">
        <v>0.14996277346518549</v>
      </c>
      <c r="L29" s="8">
        <v>0.15938856211015881</v>
      </c>
      <c r="M29" s="8">
        <v>1</v>
      </c>
      <c r="N29" s="8">
        <v>0.60971794329761919</v>
      </c>
    </row>
    <row r="30" spans="1:14">
      <c r="A30" s="25" t="s">
        <v>492</v>
      </c>
      <c r="B30" s="26">
        <v>1</v>
      </c>
      <c r="C30" s="26" t="s">
        <v>3283</v>
      </c>
      <c r="D30" s="26" t="s">
        <v>493</v>
      </c>
      <c r="E30" s="25" t="s">
        <v>494</v>
      </c>
      <c r="F30" s="25" t="s">
        <v>3828</v>
      </c>
      <c r="G30" s="9">
        <v>-5.2127029371998646E-2</v>
      </c>
      <c r="H30" s="9">
        <v>-1.0719237920408151</v>
      </c>
      <c r="I30" s="9">
        <v>3.862828286470041</v>
      </c>
      <c r="J30" s="9">
        <v>2.8430315238012245</v>
      </c>
      <c r="K30" s="8">
        <v>7.5199923923658776E-2</v>
      </c>
      <c r="L30" s="8">
        <v>6.8509485542162699E-2</v>
      </c>
      <c r="M30" s="8">
        <v>1</v>
      </c>
      <c r="N30" s="8">
        <v>0.47799404030810011</v>
      </c>
    </row>
    <row r="31" spans="1:14">
      <c r="A31" s="25" t="s">
        <v>1535</v>
      </c>
      <c r="B31" s="26">
        <v>1</v>
      </c>
      <c r="C31" s="26" t="s">
        <v>2169</v>
      </c>
      <c r="D31" s="26" t="s">
        <v>425</v>
      </c>
      <c r="E31" s="25" t="s">
        <v>426</v>
      </c>
      <c r="F31" s="25" t="s">
        <v>3829</v>
      </c>
      <c r="G31" s="9">
        <v>0.49736029897292333</v>
      </c>
      <c r="H31" s="9">
        <v>-1.5559369002461274</v>
      </c>
      <c r="I31" s="9">
        <v>3.8531503185460974</v>
      </c>
      <c r="J31" s="9">
        <v>1.7998531193270466</v>
      </c>
      <c r="K31" s="8">
        <v>0.20856673970648598</v>
      </c>
      <c r="L31" s="8">
        <v>0.18431898965852919</v>
      </c>
      <c r="M31" s="8">
        <v>1</v>
      </c>
      <c r="N31" s="8">
        <v>0.4710040108625973</v>
      </c>
    </row>
    <row r="32" spans="1:14">
      <c r="A32" s="25" t="s">
        <v>1524</v>
      </c>
      <c r="B32" s="26">
        <v>2</v>
      </c>
      <c r="C32" s="26" t="s">
        <v>3726</v>
      </c>
      <c r="D32" s="26" t="s">
        <v>1525</v>
      </c>
      <c r="E32" s="25" t="s">
        <v>1526</v>
      </c>
      <c r="F32" s="25" t="s">
        <v>3830</v>
      </c>
      <c r="G32" s="9">
        <v>0.52753364278140857</v>
      </c>
      <c r="H32" s="9">
        <v>-1.7063870258680112</v>
      </c>
      <c r="I32" s="9">
        <v>3.8284333069809966</v>
      </c>
      <c r="J32" s="9">
        <v>1.5945126383315769</v>
      </c>
      <c r="K32" s="8">
        <v>7.0392933563568807E-2</v>
      </c>
      <c r="L32" s="8">
        <v>0.10158640561880246</v>
      </c>
      <c r="M32" s="8">
        <v>1</v>
      </c>
      <c r="N32" s="8">
        <v>0.30652163551860034</v>
      </c>
    </row>
    <row r="33" spans="1:14">
      <c r="A33" s="25" t="s">
        <v>2882</v>
      </c>
      <c r="B33" s="26">
        <v>1</v>
      </c>
      <c r="C33" s="26" t="s">
        <v>3533</v>
      </c>
      <c r="D33" s="26" t="s">
        <v>2883</v>
      </c>
      <c r="E33" s="25" t="s">
        <v>2884</v>
      </c>
      <c r="F33" s="25" t="s">
        <v>3831</v>
      </c>
      <c r="G33" s="9">
        <v>1.696514904816893</v>
      </c>
      <c r="H33" s="9">
        <v>-0.62448966549786</v>
      </c>
      <c r="I33" s="9">
        <v>3.8006391566579465</v>
      </c>
      <c r="J33" s="9">
        <v>1.4796345863431934</v>
      </c>
      <c r="K33" s="8">
        <v>7.1955221682368051E-2</v>
      </c>
      <c r="L33" s="8">
        <v>0.23621925310408773</v>
      </c>
      <c r="M33" s="8">
        <v>1</v>
      </c>
      <c r="N33" s="8">
        <v>0.65826588483714077</v>
      </c>
    </row>
    <row r="34" spans="1:14">
      <c r="A34" s="25" t="s">
        <v>444</v>
      </c>
      <c r="B34" s="26">
        <v>2</v>
      </c>
      <c r="C34" s="26" t="s">
        <v>3621</v>
      </c>
      <c r="D34" s="26" t="s">
        <v>445</v>
      </c>
      <c r="E34" s="25" t="s">
        <v>446</v>
      </c>
      <c r="F34" s="25" t="s">
        <v>3832</v>
      </c>
      <c r="G34" s="9">
        <v>0.23231933645984348</v>
      </c>
      <c r="H34" s="9">
        <v>-1.4471445821893711</v>
      </c>
      <c r="I34" s="9">
        <v>3.7803989133813634</v>
      </c>
      <c r="J34" s="9">
        <v>2.1009349947321487</v>
      </c>
      <c r="K34" s="8">
        <v>0.14481349275877942</v>
      </c>
      <c r="L34" s="8">
        <v>0.14461732577799249</v>
      </c>
      <c r="M34" s="8">
        <v>1</v>
      </c>
      <c r="N34" s="8">
        <v>0.45250826280998147</v>
      </c>
    </row>
    <row r="35" spans="1:14">
      <c r="A35" s="25" t="s">
        <v>2356</v>
      </c>
      <c r="B35" s="26">
        <v>1</v>
      </c>
      <c r="C35" s="26" t="s">
        <v>3614</v>
      </c>
      <c r="D35" s="26" t="s">
        <v>2357</v>
      </c>
      <c r="E35" s="25" t="s">
        <v>2358</v>
      </c>
      <c r="F35" s="25" t="s">
        <v>3835</v>
      </c>
      <c r="G35" s="9">
        <v>-0.93565772595617513</v>
      </c>
      <c r="H35" s="9">
        <v>-2.2190229090061049</v>
      </c>
      <c r="I35" s="9">
        <v>3.779855205463333</v>
      </c>
      <c r="J35" s="9">
        <v>2.4964900224134032</v>
      </c>
      <c r="K35" s="8">
        <v>0.13920323169070201</v>
      </c>
      <c r="L35" s="8">
        <v>6.2229895881983174E-2</v>
      </c>
      <c r="M35" s="8">
        <v>1</v>
      </c>
      <c r="N35" s="8">
        <v>0.34721949114877992</v>
      </c>
    </row>
    <row r="36" spans="1:14">
      <c r="A36" s="25" t="s">
        <v>2885</v>
      </c>
      <c r="B36" s="26">
        <v>1</v>
      </c>
      <c r="C36" s="26" t="s">
        <v>3688</v>
      </c>
      <c r="D36" s="26" t="s">
        <v>2886</v>
      </c>
      <c r="E36" s="25" t="s">
        <v>2887</v>
      </c>
      <c r="F36" s="25" t="s">
        <v>2888</v>
      </c>
      <c r="G36" s="9">
        <v>1.1504970998823456</v>
      </c>
      <c r="H36" s="9">
        <v>-0.76090888822274039</v>
      </c>
      <c r="I36" s="9">
        <v>3.7786434037711221</v>
      </c>
      <c r="J36" s="9">
        <v>1.8672374156660361</v>
      </c>
      <c r="K36" s="8">
        <v>7.4095514764718678E-2</v>
      </c>
      <c r="L36" s="8">
        <v>0.16986983654123614</v>
      </c>
      <c r="M36" s="8">
        <v>1</v>
      </c>
      <c r="N36" s="8">
        <v>0.5901323544692747</v>
      </c>
    </row>
    <row r="37" spans="1:14">
      <c r="A37" s="25" t="s">
        <v>1478</v>
      </c>
      <c r="B37" s="26">
        <v>1</v>
      </c>
      <c r="C37" s="26" t="s">
        <v>3416</v>
      </c>
      <c r="D37" s="26" t="s">
        <v>445</v>
      </c>
      <c r="E37" s="25" t="s">
        <v>446</v>
      </c>
      <c r="F37" s="25" t="s">
        <v>447</v>
      </c>
      <c r="G37" s="9">
        <v>0.4754874974620531</v>
      </c>
      <c r="H37" s="9">
        <v>-1.2126840654673625</v>
      </c>
      <c r="I37" s="9">
        <v>3.7605510587696518</v>
      </c>
      <c r="J37" s="9">
        <v>2.0723794958402362</v>
      </c>
      <c r="K37" s="8">
        <v>0.17312292629698531</v>
      </c>
      <c r="L37" s="8">
        <v>0.18750361712901753</v>
      </c>
      <c r="M37" s="8">
        <v>1</v>
      </c>
      <c r="N37" s="8">
        <v>0.56129823529178657</v>
      </c>
    </row>
    <row r="38" spans="1:14">
      <c r="A38" s="25" t="s">
        <v>2359</v>
      </c>
      <c r="B38" s="26">
        <v>1</v>
      </c>
      <c r="C38" s="26" t="s">
        <v>3514</v>
      </c>
      <c r="D38" s="26" t="s">
        <v>2360</v>
      </c>
      <c r="E38" s="25" t="s">
        <v>2361</v>
      </c>
      <c r="F38" s="25" t="s">
        <v>2362</v>
      </c>
      <c r="G38" s="9">
        <v>0.79363379312150961</v>
      </c>
      <c r="H38" s="9">
        <v>-0.53001449660535727</v>
      </c>
      <c r="I38" s="9">
        <v>3.7102419018028563</v>
      </c>
      <c r="J38" s="9">
        <v>2.3865936120759894</v>
      </c>
      <c r="K38" s="8">
        <v>8.4344266926263747E-2</v>
      </c>
      <c r="L38" s="8">
        <v>0.14049814611025205</v>
      </c>
      <c r="M38" s="8">
        <v>1</v>
      </c>
      <c r="N38" s="8">
        <v>0.69293289618704446</v>
      </c>
    </row>
    <row r="39" spans="1:14">
      <c r="A39" s="25" t="s">
        <v>424</v>
      </c>
      <c r="B39" s="26">
        <v>2</v>
      </c>
      <c r="C39" s="26" t="s">
        <v>2170</v>
      </c>
      <c r="D39" s="26" t="s">
        <v>425</v>
      </c>
      <c r="E39" s="25" t="s">
        <v>426</v>
      </c>
      <c r="F39" s="25" t="s">
        <v>427</v>
      </c>
      <c r="G39" s="9">
        <v>4.7896036812256071E-3</v>
      </c>
      <c r="H39" s="9">
        <v>-9.1442761735188238</v>
      </c>
      <c r="I39" s="9">
        <v>3.6592393132055339</v>
      </c>
      <c r="J39" s="9">
        <v>-5.4898264639945156</v>
      </c>
      <c r="K39" s="8">
        <v>0.23047294600864043</v>
      </c>
      <c r="L39" s="8">
        <v>0.1992132525354228</v>
      </c>
      <c r="M39" s="8">
        <v>1</v>
      </c>
      <c r="N39" s="8">
        <v>8.2312300998573604E-2</v>
      </c>
    </row>
    <row r="40" spans="1:14">
      <c r="A40" s="25" t="s">
        <v>2363</v>
      </c>
      <c r="B40" s="26">
        <v>1</v>
      </c>
      <c r="C40" s="26" t="s">
        <v>3508</v>
      </c>
      <c r="D40" s="26" t="s">
        <v>2364</v>
      </c>
      <c r="E40" s="25" t="s">
        <v>2365</v>
      </c>
      <c r="F40" s="25" t="s">
        <v>2889</v>
      </c>
      <c r="G40" s="9">
        <v>0.6937891622561132</v>
      </c>
      <c r="H40" s="9">
        <v>-0.6621314128961675</v>
      </c>
      <c r="I40" s="9">
        <v>3.6585379926100963</v>
      </c>
      <c r="J40" s="9">
        <v>2.3026174174578156</v>
      </c>
      <c r="K40" s="8">
        <v>8.6565969038574775E-2</v>
      </c>
      <c r="L40" s="8">
        <v>0.13724815431250245</v>
      </c>
      <c r="M40" s="8">
        <v>1</v>
      </c>
      <c r="N40" s="8">
        <v>0.63272544787759077</v>
      </c>
    </row>
    <row r="41" spans="1:14">
      <c r="A41" s="25" t="s">
        <v>2366</v>
      </c>
      <c r="B41" s="26">
        <v>1</v>
      </c>
      <c r="C41" s="26" t="s">
        <v>3462</v>
      </c>
      <c r="D41" s="26" t="s">
        <v>425</v>
      </c>
      <c r="E41" s="25" t="s">
        <v>426</v>
      </c>
      <c r="F41" s="25" t="s">
        <v>427</v>
      </c>
      <c r="G41" s="9">
        <v>0.76952828182018074</v>
      </c>
      <c r="H41" s="9">
        <v>-1.3263668873724459</v>
      </c>
      <c r="I41" s="9">
        <v>3.6484668083648568</v>
      </c>
      <c r="J41" s="9">
        <v>1.5525716391722302</v>
      </c>
      <c r="K41" s="8">
        <v>0.1493721987368303</v>
      </c>
      <c r="L41" s="8">
        <v>0.2194841386508852</v>
      </c>
      <c r="M41" s="8">
        <v>1</v>
      </c>
      <c r="N41" s="8">
        <v>0.48890051706217519</v>
      </c>
    </row>
    <row r="42" spans="1:14">
      <c r="A42" s="25" t="s">
        <v>2890</v>
      </c>
      <c r="B42" s="26">
        <v>1</v>
      </c>
      <c r="C42" s="26" t="s">
        <v>3672</v>
      </c>
      <c r="D42" s="26" t="s">
        <v>2891</v>
      </c>
      <c r="E42" s="25" t="s">
        <v>2892</v>
      </c>
      <c r="F42" s="25" t="s">
        <v>2893</v>
      </c>
      <c r="G42" s="9">
        <v>1.1073913390655221</v>
      </c>
      <c r="H42" s="9">
        <v>-0.77571446397721466</v>
      </c>
      <c r="I42" s="9">
        <v>3.6386928927364526</v>
      </c>
      <c r="J42" s="9">
        <v>1.7555870896937158</v>
      </c>
      <c r="K42" s="8">
        <v>8.0290758578013349E-2</v>
      </c>
      <c r="L42" s="8">
        <v>0.17370341360857866</v>
      </c>
      <c r="M42" s="8">
        <v>1</v>
      </c>
      <c r="N42" s="8">
        <v>0.59592348088453362</v>
      </c>
    </row>
    <row r="43" spans="1:14">
      <c r="A43" s="25" t="s">
        <v>2367</v>
      </c>
      <c r="B43" s="26">
        <v>1</v>
      </c>
      <c r="C43" s="26" t="s">
        <v>3741</v>
      </c>
      <c r="D43" s="26" t="s">
        <v>441</v>
      </c>
      <c r="E43" s="25" t="s">
        <v>442</v>
      </c>
      <c r="F43" s="25" t="s">
        <v>3834</v>
      </c>
      <c r="G43" s="9">
        <v>0.63516603540193728</v>
      </c>
      <c r="H43" s="9">
        <v>-1.6010489944046586</v>
      </c>
      <c r="I43" s="9">
        <v>3.6008086437488904</v>
      </c>
      <c r="J43" s="9">
        <v>1.3645936139422945</v>
      </c>
      <c r="K43" s="8">
        <v>0.15103180851374029</v>
      </c>
      <c r="L43" s="8">
        <v>0.19575084379037222</v>
      </c>
      <c r="M43" s="8">
        <v>1</v>
      </c>
      <c r="N43" s="8">
        <v>0.44648522637494736</v>
      </c>
    </row>
    <row r="44" spans="1:14">
      <c r="A44" s="25" t="s">
        <v>2894</v>
      </c>
      <c r="B44" s="26">
        <v>1</v>
      </c>
      <c r="C44" s="26" t="s">
        <v>3577</v>
      </c>
      <c r="D44" s="26" t="s">
        <v>2895</v>
      </c>
      <c r="E44" s="25" t="s">
        <v>2896</v>
      </c>
      <c r="F44" s="25" t="s">
        <v>2897</v>
      </c>
      <c r="G44" s="9">
        <v>1.4307976945646317</v>
      </c>
      <c r="H44" s="9">
        <v>-2.0873553822680222</v>
      </c>
      <c r="I44" s="9">
        <v>3.6002679761902563</v>
      </c>
      <c r="J44" s="9">
        <v>8.2114899357602411E-2</v>
      </c>
      <c r="K44" s="8">
        <v>0.14369653050521161</v>
      </c>
      <c r="L44" s="8">
        <v>0.25017004723144004</v>
      </c>
      <c r="M44" s="8">
        <v>1</v>
      </c>
      <c r="N44" s="8">
        <v>0.3139882465462453</v>
      </c>
    </row>
    <row r="45" spans="1:14">
      <c r="A45" s="25" t="s">
        <v>1907</v>
      </c>
      <c r="B45" s="26">
        <v>1</v>
      </c>
      <c r="C45" s="26" t="s">
        <v>2183</v>
      </c>
      <c r="D45" s="26" t="s">
        <v>1908</v>
      </c>
      <c r="E45" s="25" t="s">
        <v>1909</v>
      </c>
      <c r="F45" s="25" t="s">
        <v>1910</v>
      </c>
      <c r="G45" s="9">
        <v>-0.34696063973256042</v>
      </c>
      <c r="H45" s="9">
        <v>-0.46527424313378063</v>
      </c>
      <c r="I45" s="9">
        <v>3.5937936507516186</v>
      </c>
      <c r="J45" s="9">
        <v>3.4754800473503984</v>
      </c>
      <c r="K45" s="8">
        <v>9.8743326185898275E-2</v>
      </c>
      <c r="L45" s="8">
        <v>8.4751732595981122E-2</v>
      </c>
      <c r="M45" s="8">
        <v>1</v>
      </c>
      <c r="N45" s="8">
        <v>0.72905597518957466</v>
      </c>
    </row>
    <row r="46" spans="1:14">
      <c r="A46" s="25" t="s">
        <v>2368</v>
      </c>
      <c r="B46" s="26">
        <v>2</v>
      </c>
      <c r="C46" s="26" t="s">
        <v>3732</v>
      </c>
      <c r="D46" s="26" t="s">
        <v>2369</v>
      </c>
      <c r="E46" s="25" t="s">
        <v>2370</v>
      </c>
      <c r="F46" s="25" t="s">
        <v>2371</v>
      </c>
      <c r="G46" s="9">
        <v>0.79389953585906792</v>
      </c>
      <c r="H46" s="9">
        <v>-1.0747987984601641</v>
      </c>
      <c r="I46" s="9">
        <v>3.5700525939556629</v>
      </c>
      <c r="J46" s="9">
        <v>1.7013542596364308</v>
      </c>
      <c r="K46" s="8">
        <v>0.14852337847262376</v>
      </c>
      <c r="L46" s="8">
        <v>0.18747775455260629</v>
      </c>
      <c r="M46" s="8">
        <v>1</v>
      </c>
      <c r="N46" s="8">
        <v>0.53986232592093319</v>
      </c>
    </row>
    <row r="47" spans="1:14">
      <c r="A47" s="25" t="s">
        <v>2372</v>
      </c>
      <c r="B47" s="26">
        <v>1</v>
      </c>
      <c r="C47" s="26" t="s">
        <v>3501</v>
      </c>
      <c r="D47" s="26" t="s">
        <v>1528</v>
      </c>
      <c r="E47" s="25" t="s">
        <v>1529</v>
      </c>
      <c r="F47" s="25" t="s">
        <v>3833</v>
      </c>
      <c r="G47" s="9">
        <v>0.64346542326900558</v>
      </c>
      <c r="H47" s="9">
        <v>-1.4715106000441178</v>
      </c>
      <c r="I47" s="9">
        <v>3.5506541254953561</v>
      </c>
      <c r="J47" s="9">
        <v>1.4356781021822327</v>
      </c>
      <c r="K47" s="8">
        <v>0.14840214708605542</v>
      </c>
      <c r="L47" s="8">
        <v>0.23842922945618467</v>
      </c>
      <c r="M47" s="8">
        <v>1</v>
      </c>
      <c r="N47" s="8">
        <v>0.47221913453294606</v>
      </c>
    </row>
    <row r="48" spans="1:14">
      <c r="A48" s="25" t="s">
        <v>1156</v>
      </c>
      <c r="B48" s="26">
        <v>1</v>
      </c>
      <c r="C48" s="26" t="s">
        <v>3618</v>
      </c>
      <c r="D48" s="26" t="s">
        <v>1157</v>
      </c>
      <c r="E48" s="25" t="s">
        <v>1158</v>
      </c>
      <c r="F48" s="25" t="s">
        <v>1159</v>
      </c>
      <c r="G48" s="9">
        <v>-9.4726430810965212E-3</v>
      </c>
      <c r="H48" s="9">
        <v>-0.41094939103825467</v>
      </c>
      <c r="I48" s="9">
        <v>3.5350414149767069</v>
      </c>
      <c r="J48" s="9">
        <v>3.1335646670195487</v>
      </c>
      <c r="K48" s="8">
        <v>0.10456562050682344</v>
      </c>
      <c r="L48" s="8">
        <v>9.8123556239226181E-2</v>
      </c>
      <c r="M48" s="8">
        <v>0.95659811022124608</v>
      </c>
      <c r="N48" s="8">
        <v>0.75829614404307799</v>
      </c>
    </row>
    <row r="49" spans="1:14">
      <c r="A49" s="25" t="s">
        <v>1160</v>
      </c>
      <c r="B49" s="26">
        <v>1</v>
      </c>
      <c r="C49" s="26" t="s">
        <v>3618</v>
      </c>
      <c r="D49" s="26" t="s">
        <v>1161</v>
      </c>
      <c r="E49" s="25" t="s">
        <v>1158</v>
      </c>
      <c r="F49" s="25" t="s">
        <v>1162</v>
      </c>
      <c r="G49" s="9">
        <v>-9.4726430810965212E-3</v>
      </c>
      <c r="H49" s="9">
        <v>-0.41094939103825467</v>
      </c>
      <c r="I49" s="9">
        <v>3.5350414149767069</v>
      </c>
      <c r="J49" s="9">
        <v>3.1335646670195487</v>
      </c>
      <c r="K49" s="8">
        <v>0.10456562050682344</v>
      </c>
      <c r="L49" s="8">
        <v>9.8123556239226181E-2</v>
      </c>
      <c r="M49" s="8">
        <v>0.95659811022124608</v>
      </c>
      <c r="N49" s="8">
        <v>0.75829614404307799</v>
      </c>
    </row>
    <row r="50" spans="1:14">
      <c r="A50" s="25" t="s">
        <v>2898</v>
      </c>
      <c r="B50" s="26">
        <v>2</v>
      </c>
      <c r="C50" s="26" t="s">
        <v>3245</v>
      </c>
      <c r="D50" s="26" t="s">
        <v>2899</v>
      </c>
      <c r="E50" s="25" t="s">
        <v>2900</v>
      </c>
      <c r="F50" s="25" t="s">
        <v>2901</v>
      </c>
      <c r="G50" s="9">
        <v>1.091728394535405</v>
      </c>
      <c r="H50" s="9">
        <v>-0.77897354721601708</v>
      </c>
      <c r="I50" s="9">
        <v>3.5279682983732101</v>
      </c>
      <c r="J50" s="9">
        <v>1.657266356621788</v>
      </c>
      <c r="K50" s="8">
        <v>0.10175356950038331</v>
      </c>
      <c r="L50" s="8">
        <v>0.19578760451984209</v>
      </c>
      <c r="M50" s="8">
        <v>1</v>
      </c>
      <c r="N50" s="8">
        <v>0.6118852818538445</v>
      </c>
    </row>
    <row r="51" spans="1:14">
      <c r="A51" s="25" t="s">
        <v>2373</v>
      </c>
      <c r="B51" s="26">
        <v>1</v>
      </c>
      <c r="C51" s="26" t="s">
        <v>3580</v>
      </c>
      <c r="D51" s="26" t="s">
        <v>2374</v>
      </c>
      <c r="E51" s="25" t="s">
        <v>2375</v>
      </c>
      <c r="F51" s="25" t="s">
        <v>2376</v>
      </c>
      <c r="G51" s="9">
        <v>0.84823995034816413</v>
      </c>
      <c r="H51" s="9">
        <v>-0.95838062907614763</v>
      </c>
      <c r="I51" s="9">
        <v>3.5096710647097904</v>
      </c>
      <c r="J51" s="9">
        <v>1.7030504852854786</v>
      </c>
      <c r="K51" s="8">
        <v>8.8279068279900896E-2</v>
      </c>
      <c r="L51" s="8">
        <v>0.16003552439928997</v>
      </c>
      <c r="M51" s="8">
        <v>1</v>
      </c>
      <c r="N51" s="8">
        <v>0.51484919262132556</v>
      </c>
    </row>
    <row r="52" spans="1:14">
      <c r="A52" s="25" t="s">
        <v>499</v>
      </c>
      <c r="B52" s="26">
        <v>3</v>
      </c>
      <c r="C52" s="26" t="s">
        <v>3597</v>
      </c>
      <c r="D52" s="26" t="s">
        <v>466</v>
      </c>
      <c r="E52" s="25" t="s">
        <v>467</v>
      </c>
      <c r="F52" s="25" t="s">
        <v>468</v>
      </c>
      <c r="G52" s="9">
        <v>-0.16416001779552758</v>
      </c>
      <c r="H52" s="9">
        <v>-1.0110825846196327</v>
      </c>
      <c r="I52" s="9">
        <v>3.4970483216498218</v>
      </c>
      <c r="J52" s="9">
        <v>2.6501257548257167</v>
      </c>
      <c r="K52" s="8">
        <v>0.12831075362087402</v>
      </c>
      <c r="L52" s="8">
        <v>0.11083114695095475</v>
      </c>
      <c r="M52" s="8">
        <v>1</v>
      </c>
      <c r="N52" s="8">
        <v>0.49791598681874283</v>
      </c>
    </row>
    <row r="53" spans="1:14">
      <c r="A53" s="25" t="s">
        <v>2902</v>
      </c>
      <c r="B53" s="26">
        <v>1</v>
      </c>
      <c r="C53" s="26" t="s">
        <v>3527</v>
      </c>
      <c r="D53" s="26" t="s">
        <v>2094</v>
      </c>
      <c r="E53" s="25" t="s">
        <v>2095</v>
      </c>
      <c r="F53" s="25" t="s">
        <v>2096</v>
      </c>
      <c r="G53" s="9">
        <v>1.0224565967174009</v>
      </c>
      <c r="H53" s="9">
        <v>-0.66827158262912967</v>
      </c>
      <c r="I53" s="9">
        <v>3.4794273621756258</v>
      </c>
      <c r="J53" s="9">
        <v>1.7886991828290952</v>
      </c>
      <c r="K53" s="8">
        <v>0.12856144960185595</v>
      </c>
      <c r="L53" s="8">
        <v>0.22041239263356088</v>
      </c>
      <c r="M53" s="8">
        <v>1</v>
      </c>
      <c r="N53" s="8">
        <v>0.67086370863522804</v>
      </c>
    </row>
    <row r="54" spans="1:14">
      <c r="A54" s="25" t="s">
        <v>600</v>
      </c>
      <c r="B54" s="26">
        <v>2</v>
      </c>
      <c r="C54" s="26" t="s">
        <v>3564</v>
      </c>
      <c r="D54" s="26" t="s">
        <v>601</v>
      </c>
      <c r="E54" s="25" t="s">
        <v>602</v>
      </c>
      <c r="F54" s="25" t="s">
        <v>603</v>
      </c>
      <c r="G54" s="9">
        <v>5.2745688007652447E-2</v>
      </c>
      <c r="H54" s="9">
        <v>-0.83734539891674764</v>
      </c>
      <c r="I54" s="9">
        <v>3.4063369639736081</v>
      </c>
      <c r="J54" s="9">
        <v>2.516245877049208</v>
      </c>
      <c r="K54" s="8">
        <v>9.869984092349246E-2</v>
      </c>
      <c r="L54" s="8">
        <v>0.10600013549853912</v>
      </c>
      <c r="M54" s="8">
        <v>1</v>
      </c>
      <c r="N54" s="8">
        <v>0.56201235364366542</v>
      </c>
    </row>
    <row r="55" spans="1:14">
      <c r="A55" s="25" t="s">
        <v>2377</v>
      </c>
      <c r="B55" s="26">
        <v>1</v>
      </c>
      <c r="C55" s="26" t="s">
        <v>2155</v>
      </c>
      <c r="D55" s="26" t="s">
        <v>2378</v>
      </c>
      <c r="E55" s="25" t="s">
        <v>2379</v>
      </c>
      <c r="F55" s="25" t="s">
        <v>2380</v>
      </c>
      <c r="G55" s="9">
        <v>0.63167266020146773</v>
      </c>
      <c r="H55" s="9">
        <v>-0.60710528233814642</v>
      </c>
      <c r="I55" s="9">
        <v>3.3852971767994662</v>
      </c>
      <c r="J55" s="9">
        <v>2.146519234259852</v>
      </c>
      <c r="K55" s="8">
        <v>0.1051491570096883</v>
      </c>
      <c r="L55" s="8">
        <v>0.15157170184499599</v>
      </c>
      <c r="M55" s="8">
        <v>1</v>
      </c>
      <c r="N55" s="8">
        <v>0.65652776811857017</v>
      </c>
    </row>
    <row r="56" spans="1:14">
      <c r="A56" s="25" t="s">
        <v>2381</v>
      </c>
      <c r="B56" s="26">
        <v>2</v>
      </c>
      <c r="C56" s="26" t="s">
        <v>3249</v>
      </c>
      <c r="D56" s="26" t="s">
        <v>1640</v>
      </c>
      <c r="E56" s="25" t="s">
        <v>1641</v>
      </c>
      <c r="F56" s="25" t="s">
        <v>1642</v>
      </c>
      <c r="G56" s="9">
        <v>0.93386564123845517</v>
      </c>
      <c r="H56" s="9">
        <v>-0.97024025637727185</v>
      </c>
      <c r="I56" s="9">
        <v>3.3759956010354717</v>
      </c>
      <c r="J56" s="9">
        <v>1.4718897034197447</v>
      </c>
      <c r="K56" s="8">
        <v>0.12483943075923573</v>
      </c>
      <c r="L56" s="8">
        <v>0.23217302345055849</v>
      </c>
      <c r="M56" s="8">
        <v>1</v>
      </c>
      <c r="N56" s="8">
        <v>0.53554974830710589</v>
      </c>
    </row>
    <row r="57" spans="1:14">
      <c r="A57" s="25" t="s">
        <v>2382</v>
      </c>
      <c r="B57" s="26">
        <v>1</v>
      </c>
      <c r="C57" s="26" t="s">
        <v>3606</v>
      </c>
      <c r="D57" s="26" t="s">
        <v>466</v>
      </c>
      <c r="E57" s="25" t="s">
        <v>467</v>
      </c>
      <c r="F57" s="25" t="s">
        <v>468</v>
      </c>
      <c r="G57" s="9">
        <v>0.94721033738107163</v>
      </c>
      <c r="H57" s="9">
        <v>-0.88030840890120121</v>
      </c>
      <c r="I57" s="9">
        <v>3.3661245767312327</v>
      </c>
      <c r="J57" s="9">
        <v>1.5386058304489598</v>
      </c>
      <c r="K57" s="8">
        <v>0.16671017635143406</v>
      </c>
      <c r="L57" s="8">
        <v>0.25347776337116901</v>
      </c>
      <c r="M57" s="8">
        <v>1</v>
      </c>
      <c r="N57" s="8">
        <v>0.55323173655184987</v>
      </c>
    </row>
    <row r="58" spans="1:14">
      <c r="A58" s="25" t="s">
        <v>382</v>
      </c>
      <c r="B58" s="26">
        <v>1</v>
      </c>
      <c r="C58" s="26" t="s">
        <v>3414</v>
      </c>
      <c r="D58" s="26" t="s">
        <v>383</v>
      </c>
      <c r="E58" s="25" t="s">
        <v>384</v>
      </c>
      <c r="F58" s="25" t="s">
        <v>385</v>
      </c>
      <c r="G58" s="9">
        <v>0.12675954666376832</v>
      </c>
      <c r="H58" s="9">
        <v>-0.50130540664084933</v>
      </c>
      <c r="I58" s="9">
        <v>3.3609172225903396</v>
      </c>
      <c r="J58" s="9">
        <v>2.732852269285722</v>
      </c>
      <c r="K58" s="8">
        <v>9.7390198675655903E-2</v>
      </c>
      <c r="L58" s="8">
        <v>0.10718666076555043</v>
      </c>
      <c r="M58" s="8">
        <v>1</v>
      </c>
      <c r="N58" s="8">
        <v>0.72082996852522752</v>
      </c>
    </row>
    <row r="59" spans="1:14">
      <c r="A59" s="25" t="s">
        <v>1075</v>
      </c>
      <c r="B59" s="26">
        <v>2</v>
      </c>
      <c r="C59" s="26" t="s">
        <v>2281</v>
      </c>
      <c r="D59" s="26" t="s">
        <v>1076</v>
      </c>
      <c r="E59" s="25" t="s">
        <v>1077</v>
      </c>
      <c r="F59" s="25" t="s">
        <v>1078</v>
      </c>
      <c r="G59" s="9">
        <v>0.19115413980408835</v>
      </c>
      <c r="H59" s="9">
        <v>-0.44636302206528278</v>
      </c>
      <c r="I59" s="9">
        <v>3.3320235400528428</v>
      </c>
      <c r="J59" s="9">
        <v>2.6945063781834717</v>
      </c>
      <c r="K59" s="8">
        <v>9.9378627172737238E-2</v>
      </c>
      <c r="L59" s="8">
        <v>0.11426130809820259</v>
      </c>
      <c r="M59" s="8">
        <v>1</v>
      </c>
      <c r="N59" s="8">
        <v>0.734054424676293</v>
      </c>
    </row>
    <row r="60" spans="1:14">
      <c r="A60" s="25" t="s">
        <v>1611</v>
      </c>
      <c r="B60" s="26">
        <v>2</v>
      </c>
      <c r="C60" s="26" t="s">
        <v>2248</v>
      </c>
      <c r="D60" s="26" t="s">
        <v>1612</v>
      </c>
      <c r="E60" s="25" t="s">
        <v>1613</v>
      </c>
      <c r="F60" s="25" t="s">
        <v>1614</v>
      </c>
      <c r="G60" s="9">
        <v>0.32039172629413315</v>
      </c>
      <c r="H60" s="9">
        <v>-0.85090295636907776</v>
      </c>
      <c r="I60" s="9">
        <v>3.3088690784814681</v>
      </c>
      <c r="J60" s="9">
        <v>2.1375743958182571</v>
      </c>
      <c r="K60" s="8">
        <v>0.10152310430459995</v>
      </c>
      <c r="L60" s="8">
        <v>0.12658145484989639</v>
      </c>
      <c r="M60" s="8">
        <v>1</v>
      </c>
      <c r="N60" s="8">
        <v>0.55479900367370572</v>
      </c>
    </row>
    <row r="61" spans="1:14">
      <c r="A61" s="25" t="s">
        <v>2383</v>
      </c>
      <c r="B61" s="26">
        <v>1</v>
      </c>
      <c r="C61" s="26" t="s">
        <v>3679</v>
      </c>
      <c r="D61" s="26" t="s">
        <v>2384</v>
      </c>
      <c r="E61" s="25" t="s">
        <v>2385</v>
      </c>
      <c r="F61" s="25" t="s">
        <v>2386</v>
      </c>
      <c r="G61" s="9">
        <v>0.95136690357357523</v>
      </c>
      <c r="H61" s="9">
        <v>-0.55607935479455861</v>
      </c>
      <c r="I61" s="9">
        <v>3.3075268416840675</v>
      </c>
      <c r="J61" s="9">
        <v>1.8000805833159337</v>
      </c>
      <c r="K61" s="8">
        <v>0.10865746327731135</v>
      </c>
      <c r="L61" s="8">
        <v>0.19818213809593632</v>
      </c>
      <c r="M61" s="8">
        <v>1</v>
      </c>
      <c r="N61" s="8">
        <v>0.68085457701538765</v>
      </c>
    </row>
    <row r="62" spans="1:14">
      <c r="A62" s="25" t="s">
        <v>870</v>
      </c>
      <c r="B62" s="26">
        <v>2</v>
      </c>
      <c r="C62" s="26" t="s">
        <v>3255</v>
      </c>
      <c r="D62" s="26" t="s">
        <v>871</v>
      </c>
      <c r="E62" s="25" t="s">
        <v>872</v>
      </c>
      <c r="F62" s="25" t="s">
        <v>873</v>
      </c>
      <c r="G62" s="9">
        <v>0.29918853443973337</v>
      </c>
      <c r="H62" s="9">
        <v>-0.55490085863411842</v>
      </c>
      <c r="I62" s="9">
        <v>3.2428906220480966</v>
      </c>
      <c r="J62" s="9">
        <v>2.3888012289742449</v>
      </c>
      <c r="K62" s="8">
        <v>0.16806925328968264</v>
      </c>
      <c r="L62" s="8">
        <v>0.18150802192277593</v>
      </c>
      <c r="M62" s="8">
        <v>1</v>
      </c>
      <c r="N62" s="8">
        <v>0.71250077312267479</v>
      </c>
    </row>
    <row r="63" spans="1:14">
      <c r="A63" s="25" t="s">
        <v>2903</v>
      </c>
      <c r="B63" s="26">
        <v>1</v>
      </c>
      <c r="C63" s="26" t="s">
        <v>3692</v>
      </c>
      <c r="D63" s="26" t="s">
        <v>1460</v>
      </c>
      <c r="E63" s="25" t="s">
        <v>1461</v>
      </c>
      <c r="F63" s="25" t="s">
        <v>1462</v>
      </c>
      <c r="G63" s="9">
        <v>2.6330037475448762</v>
      </c>
      <c r="H63" s="9">
        <v>-0.87395239373097588</v>
      </c>
      <c r="I63" s="9">
        <v>3.2185431138010827</v>
      </c>
      <c r="J63" s="9">
        <v>-0.28841302747476938</v>
      </c>
      <c r="K63" s="8">
        <v>0.11516216039749122</v>
      </c>
      <c r="L63" s="8">
        <v>0.67768589076120578</v>
      </c>
      <c r="M63" s="8">
        <v>1</v>
      </c>
      <c r="N63" s="8">
        <v>0.54778700599480112</v>
      </c>
    </row>
    <row r="64" spans="1:14">
      <c r="A64" s="25" t="s">
        <v>2904</v>
      </c>
      <c r="B64" s="26">
        <v>1</v>
      </c>
      <c r="C64" s="26" t="s">
        <v>3693</v>
      </c>
      <c r="D64" s="26" t="s">
        <v>1460</v>
      </c>
      <c r="E64" s="25" t="s">
        <v>1461</v>
      </c>
      <c r="F64" s="25" t="s">
        <v>1462</v>
      </c>
      <c r="G64" s="9">
        <v>2.6330037475448762</v>
      </c>
      <c r="H64" s="9">
        <v>-0.87395239373097588</v>
      </c>
      <c r="I64" s="9">
        <v>3.2185431138010827</v>
      </c>
      <c r="J64" s="9">
        <v>-0.28841302747476938</v>
      </c>
      <c r="K64" s="8">
        <v>0.11516216039749122</v>
      </c>
      <c r="L64" s="8">
        <v>0.67768589076120578</v>
      </c>
      <c r="M64" s="8">
        <v>1</v>
      </c>
      <c r="N64" s="8">
        <v>0.54778700599480112</v>
      </c>
    </row>
    <row r="65" spans="1:14">
      <c r="A65" s="25" t="s">
        <v>1520</v>
      </c>
      <c r="B65" s="26">
        <v>1</v>
      </c>
      <c r="C65" s="26" t="s">
        <v>3394</v>
      </c>
      <c r="D65" s="26" t="s">
        <v>1521</v>
      </c>
      <c r="E65" s="25" t="s">
        <v>1522</v>
      </c>
      <c r="F65" s="25" t="s">
        <v>1523</v>
      </c>
      <c r="G65" s="9">
        <v>0.38957793198852997</v>
      </c>
      <c r="H65" s="9">
        <v>-1.7965452019406829</v>
      </c>
      <c r="I65" s="9">
        <v>3.2028004616711918</v>
      </c>
      <c r="J65" s="9">
        <v>1.0166773277419789</v>
      </c>
      <c r="K65" s="8">
        <v>0.19438585485551776</v>
      </c>
      <c r="L65" s="8">
        <v>0.23419991463663656</v>
      </c>
      <c r="M65" s="8">
        <v>1</v>
      </c>
      <c r="N65" s="8">
        <v>0.38529136632027638</v>
      </c>
    </row>
    <row r="66" spans="1:14">
      <c r="A66" s="25" t="s">
        <v>2905</v>
      </c>
      <c r="B66" s="26">
        <v>1</v>
      </c>
      <c r="C66" s="26" t="s">
        <v>3436</v>
      </c>
      <c r="D66" s="26" t="s">
        <v>2906</v>
      </c>
      <c r="E66" s="25" t="s">
        <v>2907</v>
      </c>
      <c r="F66" s="25" t="s">
        <v>2908</v>
      </c>
      <c r="G66" s="9">
        <v>-1.7018244106841776</v>
      </c>
      <c r="H66" s="9">
        <v>-0.62845243098249703</v>
      </c>
      <c r="I66" s="9">
        <v>3.1669491418004228</v>
      </c>
      <c r="J66" s="9">
        <v>4.2403211215021033</v>
      </c>
      <c r="K66" s="8">
        <v>0.1199189432916051</v>
      </c>
      <c r="L66" s="8">
        <v>3.4778359691625418E-2</v>
      </c>
      <c r="M66" s="8">
        <v>1</v>
      </c>
      <c r="N66" s="8">
        <v>0.66819135099805627</v>
      </c>
    </row>
    <row r="67" spans="1:14">
      <c r="A67" s="25" t="s">
        <v>2909</v>
      </c>
      <c r="B67" s="26">
        <v>1</v>
      </c>
      <c r="C67" s="26" t="s">
        <v>3517</v>
      </c>
      <c r="D67" s="26" t="s">
        <v>2910</v>
      </c>
      <c r="E67" s="25" t="s">
        <v>2911</v>
      </c>
      <c r="F67" s="25" t="s">
        <v>2912</v>
      </c>
      <c r="G67" s="9">
        <v>1.0145543807613624</v>
      </c>
      <c r="H67" s="9">
        <v>-0.54694424554424437</v>
      </c>
      <c r="I67" s="9">
        <v>3.1659170594864499</v>
      </c>
      <c r="J67" s="9">
        <v>1.6044184331808431</v>
      </c>
      <c r="K67" s="8">
        <v>0.12704176224028488</v>
      </c>
      <c r="L67" s="8">
        <v>0.23159061915474366</v>
      </c>
      <c r="M67" s="8">
        <v>1</v>
      </c>
      <c r="N67" s="8">
        <v>0.68769300804711386</v>
      </c>
    </row>
    <row r="68" spans="1:14">
      <c r="A68" s="25" t="s">
        <v>2913</v>
      </c>
      <c r="B68" s="26">
        <v>4</v>
      </c>
      <c r="C68" s="26" t="s">
        <v>3737</v>
      </c>
      <c r="D68" s="26" t="s">
        <v>386</v>
      </c>
      <c r="E68" s="25" t="s">
        <v>387</v>
      </c>
      <c r="F68" s="25" t="s">
        <v>388</v>
      </c>
      <c r="G68" s="9">
        <v>0.20260887824992668</v>
      </c>
      <c r="H68" s="9">
        <v>-2.0353743366178438</v>
      </c>
      <c r="I68" s="9">
        <v>3.1238165970784637</v>
      </c>
      <c r="J68" s="9">
        <v>0.88583338221069319</v>
      </c>
      <c r="K68" s="8">
        <v>0.13839378961974885</v>
      </c>
      <c r="L68" s="8">
        <v>0.15736314705923249</v>
      </c>
      <c r="M68" s="8">
        <v>1</v>
      </c>
      <c r="N68" s="8">
        <v>0.28204931024464064</v>
      </c>
    </row>
    <row r="69" spans="1:14">
      <c r="A69" s="25" t="s">
        <v>1772</v>
      </c>
      <c r="B69" s="26">
        <v>1</v>
      </c>
      <c r="C69" s="26" t="s">
        <v>3315</v>
      </c>
      <c r="D69" s="26" t="s">
        <v>466</v>
      </c>
      <c r="E69" s="25" t="s">
        <v>467</v>
      </c>
      <c r="F69" s="25" t="s">
        <v>468</v>
      </c>
      <c r="G69" s="9">
        <v>0.44299717943361383</v>
      </c>
      <c r="H69" s="9">
        <v>-0.58359752838952961</v>
      </c>
      <c r="I69" s="9">
        <v>3.1031371799148051</v>
      </c>
      <c r="J69" s="9">
        <v>2.0765424720916617</v>
      </c>
      <c r="K69" s="8">
        <v>0.23283059769480996</v>
      </c>
      <c r="L69" s="8">
        <v>0.1975843179753333</v>
      </c>
      <c r="M69" s="8">
        <v>0.96979480678536345</v>
      </c>
      <c r="N69" s="8">
        <v>0.70919316410553135</v>
      </c>
    </row>
    <row r="70" spans="1:14">
      <c r="A70" s="25" t="s">
        <v>1773</v>
      </c>
      <c r="B70" s="26">
        <v>1</v>
      </c>
      <c r="C70" s="26" t="s">
        <v>3316</v>
      </c>
      <c r="D70" s="26" t="s">
        <v>466</v>
      </c>
      <c r="E70" s="25" t="s">
        <v>467</v>
      </c>
      <c r="F70" s="25" t="s">
        <v>468</v>
      </c>
      <c r="G70" s="9">
        <v>0.44299717943361383</v>
      </c>
      <c r="H70" s="9">
        <v>-0.58359752838952961</v>
      </c>
      <c r="I70" s="9">
        <v>3.1031371799148051</v>
      </c>
      <c r="J70" s="9">
        <v>2.0765424720916617</v>
      </c>
      <c r="K70" s="8">
        <v>0.23283059769480996</v>
      </c>
      <c r="L70" s="8">
        <v>0.1975843179753333</v>
      </c>
      <c r="M70" s="8">
        <v>0.96979480678536345</v>
      </c>
      <c r="N70" s="8">
        <v>0.70919316410553135</v>
      </c>
    </row>
    <row r="71" spans="1:14">
      <c r="A71" s="25" t="s">
        <v>1774</v>
      </c>
      <c r="B71" s="26">
        <v>1</v>
      </c>
      <c r="C71" s="26" t="s">
        <v>3317</v>
      </c>
      <c r="D71" s="26" t="s">
        <v>466</v>
      </c>
      <c r="E71" s="25" t="s">
        <v>467</v>
      </c>
      <c r="F71" s="25" t="s">
        <v>468</v>
      </c>
      <c r="G71" s="9">
        <v>0.44299717943361383</v>
      </c>
      <c r="H71" s="9">
        <v>-0.58359752838952961</v>
      </c>
      <c r="I71" s="9">
        <v>3.1031371799148051</v>
      </c>
      <c r="J71" s="9">
        <v>2.0765424720916617</v>
      </c>
      <c r="K71" s="8">
        <v>0.23283059769480996</v>
      </c>
      <c r="L71" s="8">
        <v>0.1975843179753333</v>
      </c>
      <c r="M71" s="8">
        <v>0.96979480678536345</v>
      </c>
      <c r="N71" s="8">
        <v>0.70919316410553135</v>
      </c>
    </row>
    <row r="72" spans="1:14">
      <c r="A72" s="25" t="s">
        <v>2387</v>
      </c>
      <c r="B72" s="26">
        <v>1</v>
      </c>
      <c r="C72" s="26" t="s">
        <v>3680</v>
      </c>
      <c r="D72" s="26" t="s">
        <v>2384</v>
      </c>
      <c r="E72" s="25" t="s">
        <v>2385</v>
      </c>
      <c r="F72" s="25" t="s">
        <v>2386</v>
      </c>
      <c r="G72" s="9">
        <v>0.73936397781730712</v>
      </c>
      <c r="H72" s="9">
        <v>-0.65856877291336779</v>
      </c>
      <c r="I72" s="9">
        <v>3.097553232959168</v>
      </c>
      <c r="J72" s="9">
        <v>1.699620482228493</v>
      </c>
      <c r="K72" s="8">
        <v>0.13430549515197665</v>
      </c>
      <c r="L72" s="8">
        <v>0.20496413970625021</v>
      </c>
      <c r="M72" s="8">
        <v>1</v>
      </c>
      <c r="N72" s="8">
        <v>0.64632045136665495</v>
      </c>
    </row>
    <row r="73" spans="1:14">
      <c r="A73" s="25" t="s">
        <v>1872</v>
      </c>
      <c r="B73" s="26">
        <v>1</v>
      </c>
      <c r="C73" s="26" t="s">
        <v>3372</v>
      </c>
      <c r="D73" s="26" t="s">
        <v>1873</v>
      </c>
      <c r="E73" s="25" t="s">
        <v>1874</v>
      </c>
      <c r="F73" s="25" t="s">
        <v>1875</v>
      </c>
      <c r="G73" s="9">
        <v>0.52716262475370712</v>
      </c>
      <c r="H73" s="9">
        <v>-0.48982503884239748</v>
      </c>
      <c r="I73" s="9">
        <v>3.092978068445511</v>
      </c>
      <c r="J73" s="9">
        <v>2.0759904048494064</v>
      </c>
      <c r="K73" s="8">
        <v>0.12912438388063738</v>
      </c>
      <c r="L73" s="8">
        <v>0.20099187010619471</v>
      </c>
      <c r="M73" s="8">
        <v>1</v>
      </c>
      <c r="N73" s="8">
        <v>0.72158611737648548</v>
      </c>
    </row>
    <row r="74" spans="1:14">
      <c r="A74" s="25" t="s">
        <v>657</v>
      </c>
      <c r="B74" s="26">
        <v>2</v>
      </c>
      <c r="C74" s="26" t="s">
        <v>2170</v>
      </c>
      <c r="D74" s="26" t="s">
        <v>425</v>
      </c>
      <c r="E74" s="25" t="s">
        <v>426</v>
      </c>
      <c r="F74" s="25" t="s">
        <v>427</v>
      </c>
      <c r="G74" s="9">
        <v>4.6301102314306952E-2</v>
      </c>
      <c r="H74" s="9">
        <v>-0.77264982996861775</v>
      </c>
      <c r="I74" s="9">
        <v>3.0913355855508291</v>
      </c>
      <c r="J74" s="9">
        <v>2.2723846532679044</v>
      </c>
      <c r="K74" s="8">
        <v>0.18615331549532538</v>
      </c>
      <c r="L74" s="8">
        <v>0.17740443966439071</v>
      </c>
      <c r="M74" s="8">
        <v>1</v>
      </c>
      <c r="N74" s="8">
        <v>0.58566314617873638</v>
      </c>
    </row>
    <row r="75" spans="1:14">
      <c r="A75" s="25" t="s">
        <v>568</v>
      </c>
      <c r="B75" s="26">
        <v>2</v>
      </c>
      <c r="C75" s="26" t="s">
        <v>2148</v>
      </c>
      <c r="D75" s="26" t="s">
        <v>569</v>
      </c>
      <c r="E75" s="25" t="s">
        <v>570</v>
      </c>
      <c r="F75" s="25" t="s">
        <v>571</v>
      </c>
      <c r="G75" s="9">
        <v>0.24257423161544001</v>
      </c>
      <c r="H75" s="9">
        <v>-0.86811804191649067</v>
      </c>
      <c r="I75" s="9">
        <v>3.0901326844524712</v>
      </c>
      <c r="J75" s="9">
        <v>1.9794404109205406</v>
      </c>
      <c r="K75" s="8">
        <v>0.12816588625589115</v>
      </c>
      <c r="L75" s="8">
        <v>0.14124381744914716</v>
      </c>
      <c r="M75" s="8">
        <v>1</v>
      </c>
      <c r="N75" s="8">
        <v>0.56552575158523244</v>
      </c>
    </row>
    <row r="76" spans="1:14">
      <c r="A76" s="25" t="s">
        <v>1505</v>
      </c>
      <c r="B76" s="26">
        <v>2</v>
      </c>
      <c r="C76" s="26" t="s">
        <v>2116</v>
      </c>
      <c r="D76" s="26" t="s">
        <v>1506</v>
      </c>
      <c r="E76" s="25" t="s">
        <v>1507</v>
      </c>
      <c r="F76" s="25" t="s">
        <v>1508</v>
      </c>
      <c r="G76" s="9">
        <v>0.48681992908087501</v>
      </c>
      <c r="H76" s="9">
        <v>-0.60986401452193917</v>
      </c>
      <c r="I76" s="9">
        <v>3.0875722475164196</v>
      </c>
      <c r="J76" s="9">
        <v>1.9908883039136054</v>
      </c>
      <c r="K76" s="8">
        <v>0.14783614783721466</v>
      </c>
      <c r="L76" s="8">
        <v>0.1877901517024427</v>
      </c>
      <c r="M76" s="8">
        <v>1</v>
      </c>
      <c r="N76" s="8">
        <v>0.65582333791366276</v>
      </c>
    </row>
    <row r="77" spans="1:14">
      <c r="A77" s="25" t="s">
        <v>432</v>
      </c>
      <c r="B77" s="26">
        <v>4</v>
      </c>
      <c r="C77" s="26" t="s">
        <v>2180</v>
      </c>
      <c r="D77" s="26" t="s">
        <v>433</v>
      </c>
      <c r="E77" s="25" t="s">
        <v>434</v>
      </c>
      <c r="F77" s="25" t="s">
        <v>435</v>
      </c>
      <c r="G77" s="9">
        <v>-0.14359323438356242</v>
      </c>
      <c r="H77" s="9">
        <v>-2.3959456683315512</v>
      </c>
      <c r="I77" s="9">
        <v>3.074746962636743</v>
      </c>
      <c r="J77" s="9">
        <v>0.82239452868875418</v>
      </c>
      <c r="K77" s="8">
        <v>0.25128980319596739</v>
      </c>
      <c r="L77" s="8">
        <v>0.2829826283798092</v>
      </c>
      <c r="M77" s="8">
        <v>1</v>
      </c>
      <c r="N77" s="8">
        <v>0.19340068089075796</v>
      </c>
    </row>
    <row r="78" spans="1:14">
      <c r="A78" s="25" t="s">
        <v>2914</v>
      </c>
      <c r="B78" s="26">
        <v>1</v>
      </c>
      <c r="C78" s="26" t="s">
        <v>3506</v>
      </c>
      <c r="D78" s="26" t="s">
        <v>2915</v>
      </c>
      <c r="E78" s="25" t="s">
        <v>2916</v>
      </c>
      <c r="F78" s="25" t="s">
        <v>2917</v>
      </c>
      <c r="G78" s="9">
        <v>1.1921883022080451</v>
      </c>
      <c r="H78" s="9">
        <v>-1.3465522498502072</v>
      </c>
      <c r="I78" s="9">
        <v>3.0546700351442233</v>
      </c>
      <c r="J78" s="9">
        <v>0.51592948308597109</v>
      </c>
      <c r="K78" s="8">
        <v>0.12386152117045608</v>
      </c>
      <c r="L78" s="8">
        <v>0.27573409107749747</v>
      </c>
      <c r="M78" s="8">
        <v>1</v>
      </c>
      <c r="N78" s="8">
        <v>0.40006648251702787</v>
      </c>
    </row>
    <row r="79" spans="1:14">
      <c r="A79" s="25" t="s">
        <v>535</v>
      </c>
      <c r="B79" s="26">
        <v>3</v>
      </c>
      <c r="C79" s="26" t="s">
        <v>3598</v>
      </c>
      <c r="D79" s="26" t="s">
        <v>466</v>
      </c>
      <c r="E79" s="25" t="s">
        <v>467</v>
      </c>
      <c r="F79" s="25" t="s">
        <v>468</v>
      </c>
      <c r="G79" s="9">
        <v>0.21383662299129735</v>
      </c>
      <c r="H79" s="9">
        <v>-0.92410772246573192</v>
      </c>
      <c r="I79" s="9">
        <v>3.0374981444722851</v>
      </c>
      <c r="J79" s="9">
        <v>1.8995537990152558</v>
      </c>
      <c r="K79" s="8">
        <v>0.14475049713991414</v>
      </c>
      <c r="L79" s="8">
        <v>0.1717610603451398</v>
      </c>
      <c r="M79" s="8">
        <v>1</v>
      </c>
      <c r="N79" s="8">
        <v>0.5641451185785693</v>
      </c>
    </row>
    <row r="80" spans="1:14">
      <c r="A80" s="25" t="s">
        <v>2388</v>
      </c>
      <c r="B80" s="26">
        <v>1</v>
      </c>
      <c r="C80" s="26" t="s">
        <v>3516</v>
      </c>
      <c r="D80" s="26" t="s">
        <v>16</v>
      </c>
      <c r="E80" s="25" t="s">
        <v>17</v>
      </c>
      <c r="F80" s="25" t="s">
        <v>18</v>
      </c>
      <c r="G80" s="9">
        <v>0.73294291736940487</v>
      </c>
      <c r="H80" s="9">
        <v>-0.72183350819764058</v>
      </c>
      <c r="I80" s="9">
        <v>3.0335750222421876</v>
      </c>
      <c r="J80" s="9">
        <v>1.5787985966751421</v>
      </c>
      <c r="K80" s="8">
        <v>0.12391800483078366</v>
      </c>
      <c r="L80" s="8">
        <v>0.20334280945292865</v>
      </c>
      <c r="M80" s="8">
        <v>1</v>
      </c>
      <c r="N80" s="8">
        <v>0.60765493270937376</v>
      </c>
    </row>
    <row r="81" spans="1:14">
      <c r="A81" s="25" t="s">
        <v>2918</v>
      </c>
      <c r="B81" s="26">
        <v>4</v>
      </c>
      <c r="C81" s="26"/>
      <c r="D81" s="26" t="s">
        <v>2919</v>
      </c>
      <c r="E81" s="25" t="s">
        <v>2920</v>
      </c>
      <c r="F81" s="25" t="s">
        <v>2921</v>
      </c>
      <c r="G81" s="9">
        <v>0.79388738458127683</v>
      </c>
      <c r="H81" s="9">
        <v>-0.94554997025729559</v>
      </c>
      <c r="I81" s="9">
        <v>3.0284100467784842</v>
      </c>
      <c r="J81" s="9">
        <v>1.2889726919399118</v>
      </c>
      <c r="K81" s="8">
        <v>0.18486869635179656</v>
      </c>
      <c r="L81" s="8">
        <v>0.29196853217124136</v>
      </c>
      <c r="M81" s="8">
        <v>1</v>
      </c>
      <c r="N81" s="8">
        <v>0.55782623410859766</v>
      </c>
    </row>
    <row r="82" spans="1:14">
      <c r="A82" s="25" t="s">
        <v>2389</v>
      </c>
      <c r="B82" s="26">
        <v>2</v>
      </c>
      <c r="C82" s="26" t="s">
        <v>3250</v>
      </c>
      <c r="D82" s="26" t="s">
        <v>1640</v>
      </c>
      <c r="E82" s="25" t="s">
        <v>1641</v>
      </c>
      <c r="F82" s="25" t="s">
        <v>1642</v>
      </c>
      <c r="G82" s="9">
        <v>0.74155140872972414</v>
      </c>
      <c r="H82" s="9">
        <v>-0.72233894811349941</v>
      </c>
      <c r="I82" s="9">
        <v>3.0181281454335336</v>
      </c>
      <c r="J82" s="9">
        <v>1.55423778859031</v>
      </c>
      <c r="K82" s="8">
        <v>0.14131218083363173</v>
      </c>
      <c r="L82" s="8">
        <v>0.2563892909517792</v>
      </c>
      <c r="M82" s="8">
        <v>1</v>
      </c>
      <c r="N82" s="8">
        <v>0.63625413932793196</v>
      </c>
    </row>
    <row r="83" spans="1:14">
      <c r="A83" s="25" t="s">
        <v>2390</v>
      </c>
      <c r="B83" s="26">
        <v>2</v>
      </c>
      <c r="C83" s="26" t="s">
        <v>3251</v>
      </c>
      <c r="D83" s="26" t="s">
        <v>1640</v>
      </c>
      <c r="E83" s="25" t="s">
        <v>1641</v>
      </c>
      <c r="F83" s="25" t="s">
        <v>1642</v>
      </c>
      <c r="G83" s="9">
        <v>0.74155140872972414</v>
      </c>
      <c r="H83" s="9">
        <v>-0.72233894811349941</v>
      </c>
      <c r="I83" s="9">
        <v>3.0181281454335336</v>
      </c>
      <c r="J83" s="9">
        <v>1.55423778859031</v>
      </c>
      <c r="K83" s="8">
        <v>0.14131218083363173</v>
      </c>
      <c r="L83" s="8">
        <v>0.2563892909517792</v>
      </c>
      <c r="M83" s="8">
        <v>1</v>
      </c>
      <c r="N83" s="8">
        <v>0.63625413932793196</v>
      </c>
    </row>
    <row r="84" spans="1:14">
      <c r="A84" s="25" t="s">
        <v>338</v>
      </c>
      <c r="B84" s="26">
        <v>1</v>
      </c>
      <c r="C84" s="26" t="s">
        <v>3425</v>
      </c>
      <c r="D84" s="26" t="s">
        <v>339</v>
      </c>
      <c r="E84" s="25" t="s">
        <v>340</v>
      </c>
      <c r="F84" s="25" t="s">
        <v>341</v>
      </c>
      <c r="G84" s="9">
        <v>0.23683808440897103</v>
      </c>
      <c r="H84" s="9">
        <v>-1.0483000873782542</v>
      </c>
      <c r="I84" s="9">
        <v>3.0168370974925356</v>
      </c>
      <c r="J84" s="9">
        <v>1.7316989257053104</v>
      </c>
      <c r="K84" s="8">
        <v>0.20510558475545876</v>
      </c>
      <c r="L84" s="8">
        <v>0.18643617305898511</v>
      </c>
      <c r="M84" s="8">
        <v>1</v>
      </c>
      <c r="N84" s="8">
        <v>0.55651302435298522</v>
      </c>
    </row>
    <row r="85" spans="1:14">
      <c r="A85" s="25" t="s">
        <v>2391</v>
      </c>
      <c r="B85" s="26">
        <v>1</v>
      </c>
      <c r="C85" s="26" t="s">
        <v>3563</v>
      </c>
      <c r="D85" s="26" t="s">
        <v>2392</v>
      </c>
      <c r="E85" s="25" t="s">
        <v>2393</v>
      </c>
      <c r="F85" s="25" t="s">
        <v>2394</v>
      </c>
      <c r="G85" s="9">
        <v>0.74991742685174678</v>
      </c>
      <c r="H85" s="9">
        <v>-0.40527182373804749</v>
      </c>
      <c r="I85" s="9">
        <v>3.0151944173526743</v>
      </c>
      <c r="J85" s="9">
        <v>1.8600051667628801</v>
      </c>
      <c r="K85" s="8">
        <v>0.12759443918134802</v>
      </c>
      <c r="L85" s="8">
        <v>0.20816157851875267</v>
      </c>
      <c r="M85" s="8">
        <v>1</v>
      </c>
      <c r="N85" s="8">
        <v>0.75573688298743114</v>
      </c>
    </row>
    <row r="86" spans="1:14">
      <c r="A86" s="25" t="s">
        <v>2922</v>
      </c>
      <c r="B86" s="26">
        <v>1</v>
      </c>
      <c r="C86" s="26" t="s">
        <v>3540</v>
      </c>
      <c r="D86" s="26" t="s">
        <v>2923</v>
      </c>
      <c r="E86" s="25" t="s">
        <v>1001</v>
      </c>
      <c r="F86" s="25" t="s">
        <v>2924</v>
      </c>
      <c r="G86" s="9">
        <v>1.2997887722595181</v>
      </c>
      <c r="H86" s="9">
        <v>-1.0778036017623585</v>
      </c>
      <c r="I86" s="9">
        <v>2.9887102246376145</v>
      </c>
      <c r="J86" s="9">
        <v>0.61111785061573798</v>
      </c>
      <c r="K86" s="8">
        <v>0.13089199840255938</v>
      </c>
      <c r="L86" s="8">
        <v>0.31548128443838797</v>
      </c>
      <c r="M86" s="8">
        <v>1</v>
      </c>
      <c r="N86" s="8">
        <v>0.48420713776818292</v>
      </c>
    </row>
    <row r="87" spans="1:14">
      <c r="A87" s="25" t="s">
        <v>1623</v>
      </c>
      <c r="B87" s="26">
        <v>2</v>
      </c>
      <c r="C87" s="26" t="s">
        <v>3729</v>
      </c>
      <c r="D87" s="26" t="s">
        <v>1624</v>
      </c>
      <c r="E87" s="25" t="s">
        <v>1625</v>
      </c>
      <c r="F87" s="25" t="s">
        <v>1626</v>
      </c>
      <c r="G87" s="9">
        <v>-0.57953021382544456</v>
      </c>
      <c r="H87" s="9">
        <v>-0.81896275855518219</v>
      </c>
      <c r="I87" s="9">
        <v>2.9670788695358361</v>
      </c>
      <c r="J87" s="9">
        <v>2.7276463248060985</v>
      </c>
      <c r="K87" s="8">
        <v>0.13501711269406305</v>
      </c>
      <c r="L87" s="8">
        <v>8.6675015761225799E-2</v>
      </c>
      <c r="M87" s="8">
        <v>1</v>
      </c>
      <c r="N87" s="8">
        <v>0.56723491939347293</v>
      </c>
    </row>
    <row r="88" spans="1:14">
      <c r="A88" s="25" t="s">
        <v>2925</v>
      </c>
      <c r="B88" s="26">
        <v>1</v>
      </c>
      <c r="C88" s="26" t="s">
        <v>3608</v>
      </c>
      <c r="D88" s="26" t="s">
        <v>347</v>
      </c>
      <c r="E88" s="25" t="s">
        <v>348</v>
      </c>
      <c r="F88" s="25" t="s">
        <v>349</v>
      </c>
      <c r="G88" s="9">
        <v>0.79089038476900786</v>
      </c>
      <c r="H88" s="9">
        <v>-1.0010934282591109</v>
      </c>
      <c r="I88" s="9">
        <v>2.9667539277319541</v>
      </c>
      <c r="J88" s="9">
        <v>1.1747701147038354</v>
      </c>
      <c r="K88" s="8">
        <v>0.18227884047062529</v>
      </c>
      <c r="L88" s="8">
        <v>0.2837709929233273</v>
      </c>
      <c r="M88" s="8">
        <v>1</v>
      </c>
      <c r="N88" s="8">
        <v>0.57165084233746799</v>
      </c>
    </row>
    <row r="89" spans="1:14">
      <c r="A89" s="25" t="s">
        <v>1996</v>
      </c>
      <c r="B89" s="26">
        <v>2</v>
      </c>
      <c r="C89" s="26" t="s">
        <v>3657</v>
      </c>
      <c r="D89" s="26" t="s">
        <v>1997</v>
      </c>
      <c r="E89" s="25" t="s">
        <v>1998</v>
      </c>
      <c r="F89" s="25" t="s">
        <v>1999</v>
      </c>
      <c r="G89" s="9">
        <v>0.41589407361869846</v>
      </c>
      <c r="H89" s="9">
        <v>-0.40828143138109141</v>
      </c>
      <c r="I89" s="9">
        <v>2.9656847771592343</v>
      </c>
      <c r="J89" s="9">
        <v>2.1415092721594444</v>
      </c>
      <c r="K89" s="8">
        <v>0.12889106937518907</v>
      </c>
      <c r="L89" s="8">
        <v>0.17081237554065892</v>
      </c>
      <c r="M89" s="8">
        <v>1</v>
      </c>
      <c r="N89" s="8">
        <v>0.75376706026425599</v>
      </c>
    </row>
    <row r="90" spans="1:14">
      <c r="A90" s="25" t="s">
        <v>1599</v>
      </c>
      <c r="B90" s="26">
        <v>1</v>
      </c>
      <c r="C90" s="26" t="s">
        <v>3344</v>
      </c>
      <c r="D90" s="26" t="s">
        <v>1249</v>
      </c>
      <c r="E90" s="25" t="s">
        <v>1250</v>
      </c>
      <c r="F90" s="25" t="s">
        <v>1251</v>
      </c>
      <c r="G90" s="9">
        <v>-0.56052329610430718</v>
      </c>
      <c r="H90" s="9">
        <v>-0.90440809660090515</v>
      </c>
      <c r="I90" s="9">
        <v>2.9389385169125974</v>
      </c>
      <c r="J90" s="9">
        <v>2.5950537164159995</v>
      </c>
      <c r="K90" s="8">
        <v>0.13049216157170407</v>
      </c>
      <c r="L90" s="8">
        <v>9.574433274422034E-2</v>
      </c>
      <c r="M90" s="8">
        <v>1</v>
      </c>
      <c r="N90" s="8">
        <v>0.53833668455220918</v>
      </c>
    </row>
    <row r="91" spans="1:14">
      <c r="A91" s="25" t="s">
        <v>1920</v>
      </c>
      <c r="B91" s="26">
        <v>1</v>
      </c>
      <c r="C91" s="26" t="s">
        <v>2201</v>
      </c>
      <c r="D91" s="26" t="s">
        <v>1921</v>
      </c>
      <c r="E91" s="25" t="s">
        <v>1922</v>
      </c>
      <c r="F91" s="25" t="s">
        <v>1923</v>
      </c>
      <c r="G91" s="9">
        <v>0.43032000197931097</v>
      </c>
      <c r="H91" s="9">
        <v>-0.4581992483966264</v>
      </c>
      <c r="I91" s="9">
        <v>2.9372051084220896</v>
      </c>
      <c r="J91" s="9">
        <v>2.0486858580461522</v>
      </c>
      <c r="K91" s="8">
        <v>0.13058216954264629</v>
      </c>
      <c r="L91" s="8">
        <v>0.17638080719058269</v>
      </c>
      <c r="M91" s="8">
        <v>1</v>
      </c>
      <c r="N91" s="8">
        <v>0.72811296364107037</v>
      </c>
    </row>
    <row r="92" spans="1:14">
      <c r="A92" s="25" t="s">
        <v>2395</v>
      </c>
      <c r="B92" s="26">
        <v>1</v>
      </c>
      <c r="C92" s="26" t="s">
        <v>3773</v>
      </c>
      <c r="D92" s="26" t="s">
        <v>1646</v>
      </c>
      <c r="E92" s="25" t="s">
        <v>1647</v>
      </c>
      <c r="F92" s="25" t="s">
        <v>1648</v>
      </c>
      <c r="G92" s="9">
        <v>-0.72172466422050086</v>
      </c>
      <c r="H92" s="9">
        <v>-1.189776074146387</v>
      </c>
      <c r="I92" s="9">
        <v>2.9259161198360744</v>
      </c>
      <c r="J92" s="9">
        <v>2.4578647099101882</v>
      </c>
      <c r="K92" s="8">
        <v>0.13593042344043874</v>
      </c>
      <c r="L92" s="8">
        <v>8.0760573984009154E-2</v>
      </c>
      <c r="M92" s="8">
        <v>1</v>
      </c>
      <c r="N92" s="8">
        <v>0.43860567831996766</v>
      </c>
    </row>
    <row r="93" spans="1:14">
      <c r="A93" s="25" t="s">
        <v>1527</v>
      </c>
      <c r="B93" s="26">
        <v>1</v>
      </c>
      <c r="C93" s="26" t="s">
        <v>2240</v>
      </c>
      <c r="D93" s="26" t="s">
        <v>1528</v>
      </c>
      <c r="E93" s="25" t="s">
        <v>1529</v>
      </c>
      <c r="F93" s="25" t="s">
        <v>1530</v>
      </c>
      <c r="G93" s="9">
        <v>0.37795688365871083</v>
      </c>
      <c r="H93" s="9">
        <v>-1.6530729320567801</v>
      </c>
      <c r="I93" s="9">
        <v>2.9229423471287204</v>
      </c>
      <c r="J93" s="9">
        <v>0.89191253141322946</v>
      </c>
      <c r="K93" s="8">
        <v>0.1689408649978541</v>
      </c>
      <c r="L93" s="8">
        <v>0.20443563110462512</v>
      </c>
      <c r="M93" s="8">
        <v>1</v>
      </c>
      <c r="N93" s="8">
        <v>0.4346301784079567</v>
      </c>
    </row>
    <row r="94" spans="1:14">
      <c r="A94" s="25" t="s">
        <v>2396</v>
      </c>
      <c r="B94" s="26">
        <v>1</v>
      </c>
      <c r="C94" s="26" t="s">
        <v>3686</v>
      </c>
      <c r="D94" s="26" t="s">
        <v>2397</v>
      </c>
      <c r="E94" s="25" t="s">
        <v>2398</v>
      </c>
      <c r="F94" s="25" t="s">
        <v>2399</v>
      </c>
      <c r="G94" s="9">
        <v>0.86018014996081238</v>
      </c>
      <c r="H94" s="9">
        <v>-0.67680088993442045</v>
      </c>
      <c r="I94" s="9">
        <v>2.9127397206523762</v>
      </c>
      <c r="J94" s="9">
        <v>1.3757586807571434</v>
      </c>
      <c r="K94" s="8">
        <v>0.14081285746542951</v>
      </c>
      <c r="L94" s="8">
        <v>0.24179866177207754</v>
      </c>
      <c r="M94" s="8">
        <v>1</v>
      </c>
      <c r="N94" s="8">
        <v>0.66774985432133238</v>
      </c>
    </row>
    <row r="95" spans="1:14">
      <c r="A95" s="25" t="s">
        <v>2926</v>
      </c>
      <c r="B95" s="26">
        <v>1</v>
      </c>
      <c r="C95" s="26" t="s">
        <v>3760</v>
      </c>
      <c r="D95" s="26" t="s">
        <v>2927</v>
      </c>
      <c r="E95" s="25" t="s">
        <v>2928</v>
      </c>
      <c r="F95" s="25" t="s">
        <v>2929</v>
      </c>
      <c r="G95" s="9">
        <v>1.8367195167986115</v>
      </c>
      <c r="H95" s="9">
        <v>-2.1378024790592782</v>
      </c>
      <c r="I95" s="9">
        <v>2.9036955811417293</v>
      </c>
      <c r="J95" s="9">
        <v>-1.0708264147161604</v>
      </c>
      <c r="K95" s="8">
        <v>0.16254083996115715</v>
      </c>
      <c r="L95" s="8">
        <v>0.5118091072256078</v>
      </c>
      <c r="M95" s="8">
        <v>1</v>
      </c>
      <c r="N95" s="8">
        <v>0.23930104362505605</v>
      </c>
    </row>
    <row r="96" spans="1:14">
      <c r="A96" s="25" t="s">
        <v>2400</v>
      </c>
      <c r="B96" s="26">
        <v>1</v>
      </c>
      <c r="C96" s="26" t="s">
        <v>3550</v>
      </c>
      <c r="D96" s="26" t="s">
        <v>2401</v>
      </c>
      <c r="E96" s="25" t="s">
        <v>143</v>
      </c>
      <c r="F96" s="25" t="s">
        <v>144</v>
      </c>
      <c r="G96" s="9">
        <v>0.69580355020046092</v>
      </c>
      <c r="H96" s="9">
        <v>-1.1275733259467202</v>
      </c>
      <c r="I96" s="9">
        <v>2.8875692390668037</v>
      </c>
      <c r="J96" s="9">
        <v>1.0641923629196226</v>
      </c>
      <c r="K96" s="8">
        <v>0.13568023057531647</v>
      </c>
      <c r="L96" s="8">
        <v>0.22248728480983576</v>
      </c>
      <c r="M96" s="8">
        <v>1</v>
      </c>
      <c r="N96" s="8">
        <v>0.4576854105691881</v>
      </c>
    </row>
    <row r="97" spans="1:14">
      <c r="A97" s="25" t="s">
        <v>2402</v>
      </c>
      <c r="B97" s="26">
        <v>2</v>
      </c>
      <c r="C97" s="26" t="s">
        <v>3562</v>
      </c>
      <c r="D97" s="26" t="s">
        <v>2403</v>
      </c>
      <c r="E97" s="25" t="s">
        <v>2404</v>
      </c>
      <c r="F97" s="25" t="s">
        <v>2405</v>
      </c>
      <c r="G97" s="9">
        <v>0.71354342906550094</v>
      </c>
      <c r="H97" s="9">
        <v>-0.48374975295834766</v>
      </c>
      <c r="I97" s="9">
        <v>2.8654545269348191</v>
      </c>
      <c r="J97" s="9">
        <v>1.6681613449109705</v>
      </c>
      <c r="K97" s="8">
        <v>0.1518260989050455</v>
      </c>
      <c r="L97" s="8">
        <v>0.23305998760957103</v>
      </c>
      <c r="M97" s="8">
        <v>1</v>
      </c>
      <c r="N97" s="8">
        <v>0.72973350932540493</v>
      </c>
    </row>
    <row r="98" spans="1:14">
      <c r="A98" s="25" t="s">
        <v>1732</v>
      </c>
      <c r="B98" s="26">
        <v>3</v>
      </c>
      <c r="C98" s="26" t="s">
        <v>3811</v>
      </c>
      <c r="D98" s="26" t="s">
        <v>1733</v>
      </c>
      <c r="E98" s="25" t="s">
        <v>1734</v>
      </c>
      <c r="F98" s="25" t="s">
        <v>1735</v>
      </c>
      <c r="G98" s="9">
        <v>0.38807281736890431</v>
      </c>
      <c r="H98" s="9">
        <v>-0.6322138884688524</v>
      </c>
      <c r="I98" s="9">
        <v>2.8362810726730956</v>
      </c>
      <c r="J98" s="9">
        <v>1.8159943668353389</v>
      </c>
      <c r="K98" s="8">
        <v>0.14554197976962352</v>
      </c>
      <c r="L98" s="8">
        <v>0.18419983534241224</v>
      </c>
      <c r="M98" s="8">
        <v>1</v>
      </c>
      <c r="N98" s="8">
        <v>0.65760380255896411</v>
      </c>
    </row>
    <row r="99" spans="1:14">
      <c r="A99" s="25" t="s">
        <v>711</v>
      </c>
      <c r="B99" s="26">
        <v>2</v>
      </c>
      <c r="C99" s="26" t="s">
        <v>3256</v>
      </c>
      <c r="D99" s="26" t="s">
        <v>712</v>
      </c>
      <c r="E99" s="25" t="s">
        <v>713</v>
      </c>
      <c r="F99" s="25" t="s">
        <v>714</v>
      </c>
      <c r="G99" s="9">
        <v>0.20087778070777773</v>
      </c>
      <c r="H99" s="9">
        <v>-0.6940529563865061</v>
      </c>
      <c r="I99" s="9">
        <v>2.8236478350018874</v>
      </c>
      <c r="J99" s="9">
        <v>1.9287170979076036</v>
      </c>
      <c r="K99" s="8">
        <v>0.14281939280891556</v>
      </c>
      <c r="L99" s="8">
        <v>0.16556234681728843</v>
      </c>
      <c r="M99" s="8">
        <v>1</v>
      </c>
      <c r="N99" s="8">
        <v>0.62815666213987065</v>
      </c>
    </row>
    <row r="100" spans="1:14">
      <c r="A100" s="25" t="s">
        <v>2930</v>
      </c>
      <c r="B100" s="26">
        <v>1</v>
      </c>
      <c r="C100" s="26" t="s">
        <v>3411</v>
      </c>
      <c r="D100" s="26" t="s">
        <v>441</v>
      </c>
      <c r="E100" s="25" t="s">
        <v>442</v>
      </c>
      <c r="F100" s="25" t="s">
        <v>443</v>
      </c>
      <c r="G100" s="9">
        <v>-0.6348406989470865</v>
      </c>
      <c r="H100" s="9">
        <v>-1.4412993515961432</v>
      </c>
      <c r="I100" s="9">
        <v>2.8175030496548334</v>
      </c>
      <c r="J100" s="9">
        <v>2.0110443970057768</v>
      </c>
      <c r="K100" s="8">
        <v>0.25533848058360414</v>
      </c>
      <c r="L100" s="8">
        <v>0.12757949104207572</v>
      </c>
      <c r="M100" s="8">
        <v>1</v>
      </c>
      <c r="N100" s="8">
        <v>0.47087443630024006</v>
      </c>
    </row>
    <row r="101" spans="1:14">
      <c r="A101" s="25" t="s">
        <v>2406</v>
      </c>
      <c r="B101" s="26">
        <v>2</v>
      </c>
      <c r="C101" s="26" t="s">
        <v>3232</v>
      </c>
      <c r="D101" s="26" t="s">
        <v>2407</v>
      </c>
      <c r="E101" s="25" t="s">
        <v>2408</v>
      </c>
      <c r="F101" s="25" t="s">
        <v>2409</v>
      </c>
      <c r="G101" s="9">
        <v>0.88415063954772055</v>
      </c>
      <c r="H101" s="9">
        <v>-1.174074918805303</v>
      </c>
      <c r="I101" s="9">
        <v>2.8168349153415617</v>
      </c>
      <c r="J101" s="9">
        <v>0.75860935698853815</v>
      </c>
      <c r="K101" s="8">
        <v>0.14351157305601772</v>
      </c>
      <c r="L101" s="8">
        <v>0.28322102399201798</v>
      </c>
      <c r="M101" s="8">
        <v>1</v>
      </c>
      <c r="N101" s="8">
        <v>0.44326909689323196</v>
      </c>
    </row>
    <row r="102" spans="1:14">
      <c r="A102" s="25" t="s">
        <v>2931</v>
      </c>
      <c r="B102" s="26">
        <v>1</v>
      </c>
      <c r="C102" s="26" t="s">
        <v>3691</v>
      </c>
      <c r="D102" s="26" t="s">
        <v>2932</v>
      </c>
      <c r="E102" s="25" t="s">
        <v>2933</v>
      </c>
      <c r="F102" s="25" t="s">
        <v>2934</v>
      </c>
      <c r="G102" s="9">
        <v>1.060197796777854</v>
      </c>
      <c r="H102" s="9">
        <v>-1.2509364372413447</v>
      </c>
      <c r="I102" s="9">
        <v>2.8161899781232504</v>
      </c>
      <c r="J102" s="9">
        <v>0.50505574410405174</v>
      </c>
      <c r="K102" s="8">
        <v>0.14276734391095641</v>
      </c>
      <c r="L102" s="8">
        <v>0.29608448658770237</v>
      </c>
      <c r="M102" s="8">
        <v>1</v>
      </c>
      <c r="N102" s="8">
        <v>0.42319291960414929</v>
      </c>
    </row>
    <row r="103" spans="1:14">
      <c r="A103" s="25" t="s">
        <v>1783</v>
      </c>
      <c r="B103" s="26">
        <v>3</v>
      </c>
      <c r="C103" s="26" t="s">
        <v>2235</v>
      </c>
      <c r="D103" s="26" t="s">
        <v>1640</v>
      </c>
      <c r="E103" s="25" t="s">
        <v>1641</v>
      </c>
      <c r="F103" s="25" t="s">
        <v>1642</v>
      </c>
      <c r="G103" s="9">
        <v>0.34111613387860462</v>
      </c>
      <c r="H103" s="9">
        <v>-0.58198322797735536</v>
      </c>
      <c r="I103" s="9">
        <v>2.8095138897468797</v>
      </c>
      <c r="J103" s="9">
        <v>1.8864145278909197</v>
      </c>
      <c r="K103" s="8">
        <v>0.15522113812633292</v>
      </c>
      <c r="L103" s="8">
        <v>0.19737255737866916</v>
      </c>
      <c r="M103" s="8">
        <v>1</v>
      </c>
      <c r="N103" s="8">
        <v>0.66825611397586493</v>
      </c>
    </row>
    <row r="104" spans="1:14">
      <c r="A104" s="25" t="s">
        <v>1784</v>
      </c>
      <c r="B104" s="26">
        <v>3</v>
      </c>
      <c r="C104" s="26" t="s">
        <v>2236</v>
      </c>
      <c r="D104" s="26" t="s">
        <v>1640</v>
      </c>
      <c r="E104" s="25" t="s">
        <v>1641</v>
      </c>
      <c r="F104" s="25" t="s">
        <v>1642</v>
      </c>
      <c r="G104" s="9">
        <v>0.34111613387860462</v>
      </c>
      <c r="H104" s="9">
        <v>-0.58198322797735536</v>
      </c>
      <c r="I104" s="9">
        <v>2.8095138897468797</v>
      </c>
      <c r="J104" s="9">
        <v>1.8864145278909197</v>
      </c>
      <c r="K104" s="8">
        <v>0.15522113812633292</v>
      </c>
      <c r="L104" s="8">
        <v>0.19737255737866916</v>
      </c>
      <c r="M104" s="8">
        <v>1</v>
      </c>
      <c r="N104" s="8">
        <v>0.66825611397586493</v>
      </c>
    </row>
    <row r="105" spans="1:14">
      <c r="A105" s="25" t="s">
        <v>2029</v>
      </c>
      <c r="B105" s="26">
        <v>2</v>
      </c>
      <c r="C105" s="26" t="s">
        <v>2242</v>
      </c>
      <c r="D105" s="26" t="s">
        <v>2030</v>
      </c>
      <c r="E105" s="25" t="s">
        <v>2031</v>
      </c>
      <c r="F105" s="25" t="s">
        <v>2032</v>
      </c>
      <c r="G105" s="9">
        <v>0.42891973092247326</v>
      </c>
      <c r="H105" s="9">
        <v>-0.38780862758818735</v>
      </c>
      <c r="I105" s="9">
        <v>2.7930495659990271</v>
      </c>
      <c r="J105" s="9">
        <v>1.9763212074883665</v>
      </c>
      <c r="K105" s="8">
        <v>0.16689694447452075</v>
      </c>
      <c r="L105" s="8">
        <v>0.20400819517302798</v>
      </c>
      <c r="M105" s="8">
        <v>1</v>
      </c>
      <c r="N105" s="8">
        <v>0.77656504600899989</v>
      </c>
    </row>
    <row r="106" spans="1:14">
      <c r="A106" s="25" t="s">
        <v>483</v>
      </c>
      <c r="B106" s="26">
        <v>1</v>
      </c>
      <c r="C106" s="26" t="s">
        <v>3738</v>
      </c>
      <c r="D106" s="26" t="s">
        <v>386</v>
      </c>
      <c r="E106" s="25" t="s">
        <v>387</v>
      </c>
      <c r="F106" s="25" t="s">
        <v>388</v>
      </c>
      <c r="G106" s="9">
        <v>0.25638697702780178</v>
      </c>
      <c r="H106" s="9">
        <v>-1.1077075910875855</v>
      </c>
      <c r="I106" s="9">
        <v>2.789657922496513</v>
      </c>
      <c r="J106" s="9">
        <v>1.4255633543811257</v>
      </c>
      <c r="K106" s="8">
        <v>0.2031343819845462</v>
      </c>
      <c r="L106" s="8">
        <v>0.21103799742277568</v>
      </c>
      <c r="M106" s="8">
        <v>1</v>
      </c>
      <c r="N106" s="8">
        <v>0.54271350032484678</v>
      </c>
    </row>
    <row r="107" spans="1:14">
      <c r="A107" s="25" t="s">
        <v>461</v>
      </c>
      <c r="B107" s="26">
        <v>1</v>
      </c>
      <c r="C107" s="26" t="s">
        <v>3389</v>
      </c>
      <c r="D107" s="26" t="s">
        <v>462</v>
      </c>
      <c r="E107" s="25" t="s">
        <v>463</v>
      </c>
      <c r="F107" s="25" t="s">
        <v>464</v>
      </c>
      <c r="G107" s="9">
        <v>-0.12065193579994116</v>
      </c>
      <c r="H107" s="9">
        <v>-1.2803244820009958</v>
      </c>
      <c r="I107" s="9">
        <v>2.7882902947692241</v>
      </c>
      <c r="J107" s="9">
        <v>1.6286177485681694</v>
      </c>
      <c r="K107" s="8">
        <v>0.21267448215995371</v>
      </c>
      <c r="L107" s="8">
        <v>0.2293683078046031</v>
      </c>
      <c r="M107" s="8">
        <v>1</v>
      </c>
      <c r="N107" s="8">
        <v>0.48646367111598948</v>
      </c>
    </row>
    <row r="108" spans="1:14">
      <c r="A108" s="25" t="s">
        <v>1650</v>
      </c>
      <c r="B108" s="26">
        <v>3</v>
      </c>
      <c r="C108" s="26" t="s">
        <v>3676</v>
      </c>
      <c r="D108" s="26" t="s">
        <v>1651</v>
      </c>
      <c r="E108" s="25" t="s">
        <v>1652</v>
      </c>
      <c r="F108" s="25" t="s">
        <v>1653</v>
      </c>
      <c r="G108" s="9">
        <v>0.48823266040005642</v>
      </c>
      <c r="H108" s="9">
        <v>-0.75968315481793169</v>
      </c>
      <c r="I108" s="9">
        <v>2.7876501733576502</v>
      </c>
      <c r="J108" s="9">
        <v>1.5397343581396621</v>
      </c>
      <c r="K108" s="8">
        <v>0.14530083540370617</v>
      </c>
      <c r="L108" s="8">
        <v>0.20502081068016226</v>
      </c>
      <c r="M108" s="8">
        <v>1</v>
      </c>
      <c r="N108" s="8">
        <v>0.59245326639873275</v>
      </c>
    </row>
    <row r="109" spans="1:14">
      <c r="A109" s="25" t="s">
        <v>536</v>
      </c>
      <c r="B109" s="26">
        <v>1</v>
      </c>
      <c r="C109" s="26" t="s">
        <v>2130</v>
      </c>
      <c r="D109" s="26" t="s">
        <v>537</v>
      </c>
      <c r="E109" s="25" t="s">
        <v>538</v>
      </c>
      <c r="F109" s="25" t="s">
        <v>539</v>
      </c>
      <c r="G109" s="9">
        <v>-2.8760961951110886E-2</v>
      </c>
      <c r="H109" s="9">
        <v>-0.89191705882167227</v>
      </c>
      <c r="I109" s="9">
        <v>2.7846987377365311</v>
      </c>
      <c r="J109" s="9">
        <v>1.9215426408659697</v>
      </c>
      <c r="K109" s="8">
        <v>0.1457122952680735</v>
      </c>
      <c r="L109" s="8">
        <v>0.1423253441782393</v>
      </c>
      <c r="M109" s="8">
        <v>1</v>
      </c>
      <c r="N109" s="8">
        <v>0.53934219143390671</v>
      </c>
    </row>
    <row r="110" spans="1:14">
      <c r="A110" s="25" t="s">
        <v>632</v>
      </c>
      <c r="B110" s="26">
        <v>1</v>
      </c>
      <c r="C110" s="26" t="s">
        <v>3276</v>
      </c>
      <c r="D110" s="26" t="s">
        <v>633</v>
      </c>
      <c r="E110" s="25" t="s">
        <v>634</v>
      </c>
      <c r="F110" s="25" t="s">
        <v>635</v>
      </c>
      <c r="G110" s="9">
        <v>-4.9015715183493569E-3</v>
      </c>
      <c r="H110" s="9">
        <v>-0.81601116199435886</v>
      </c>
      <c r="I110" s="9">
        <v>2.7841708207656755</v>
      </c>
      <c r="J110" s="9">
        <v>1.973061230289666</v>
      </c>
      <c r="K110" s="8">
        <v>0.15271101580930932</v>
      </c>
      <c r="L110" s="8">
        <v>0.14811005574908706</v>
      </c>
      <c r="M110" s="8">
        <v>1</v>
      </c>
      <c r="N110" s="8">
        <v>0.58945081357641937</v>
      </c>
    </row>
    <row r="111" spans="1:14">
      <c r="A111" s="25" t="s">
        <v>2410</v>
      </c>
      <c r="B111" s="26">
        <v>3</v>
      </c>
      <c r="C111" s="26" t="s">
        <v>3599</v>
      </c>
      <c r="D111" s="26" t="s">
        <v>466</v>
      </c>
      <c r="E111" s="25" t="s">
        <v>467</v>
      </c>
      <c r="F111" s="25" t="s">
        <v>468</v>
      </c>
      <c r="G111" s="9">
        <v>0.6034840185503505</v>
      </c>
      <c r="H111" s="9">
        <v>-0.68504900225264009</v>
      </c>
      <c r="I111" s="9">
        <v>2.7775019328983532</v>
      </c>
      <c r="J111" s="9">
        <v>1.4889689120953626</v>
      </c>
      <c r="K111" s="8">
        <v>0.16241594028621009</v>
      </c>
      <c r="L111" s="8">
        <v>0.23070250149308011</v>
      </c>
      <c r="M111" s="8">
        <v>1</v>
      </c>
      <c r="N111" s="8">
        <v>0.64491504941646483</v>
      </c>
    </row>
    <row r="112" spans="1:14">
      <c r="A112" s="25" t="s">
        <v>2935</v>
      </c>
      <c r="B112" s="26">
        <v>1</v>
      </c>
      <c r="C112" s="26" t="s">
        <v>3529</v>
      </c>
      <c r="D112" s="26" t="s">
        <v>2936</v>
      </c>
      <c r="E112" s="25" t="s">
        <v>2937</v>
      </c>
      <c r="F112" s="25" t="s">
        <v>2938</v>
      </c>
      <c r="G112" s="9">
        <v>1.2387740736882522</v>
      </c>
      <c r="H112" s="9">
        <v>-0.83041915417762002</v>
      </c>
      <c r="I112" s="9">
        <v>2.7755076255497357</v>
      </c>
      <c r="J112" s="9">
        <v>0.7063143976838635</v>
      </c>
      <c r="K112" s="8">
        <v>0.14605747784235493</v>
      </c>
      <c r="L112" s="8">
        <v>0.35584917828099105</v>
      </c>
      <c r="M112" s="8">
        <v>1</v>
      </c>
      <c r="N112" s="8">
        <v>0.57994200962361941</v>
      </c>
    </row>
    <row r="113" spans="1:14">
      <c r="A113" s="25" t="s">
        <v>2411</v>
      </c>
      <c r="B113" s="26">
        <v>1</v>
      </c>
      <c r="C113" s="26" t="s">
        <v>3509</v>
      </c>
      <c r="D113" s="26" t="s">
        <v>376</v>
      </c>
      <c r="E113" s="25" t="s">
        <v>377</v>
      </c>
      <c r="F113" s="25" t="s">
        <v>378</v>
      </c>
      <c r="G113" s="9">
        <v>0.59907522420688064</v>
      </c>
      <c r="H113" s="9">
        <v>-0.48222409068360861</v>
      </c>
      <c r="I113" s="9">
        <v>2.77451696833021</v>
      </c>
      <c r="J113" s="9">
        <v>1.6932176534397207</v>
      </c>
      <c r="K113" s="8">
        <v>0.15145765758116209</v>
      </c>
      <c r="L113" s="8">
        <v>0.2235056591102752</v>
      </c>
      <c r="M113" s="8">
        <v>1</v>
      </c>
      <c r="N113" s="8">
        <v>0.71670131124819192</v>
      </c>
    </row>
    <row r="114" spans="1:14">
      <c r="A114" s="25" t="s">
        <v>2412</v>
      </c>
      <c r="B114" s="26">
        <v>3</v>
      </c>
      <c r="C114" s="26" t="s">
        <v>3600</v>
      </c>
      <c r="D114" s="26" t="s">
        <v>466</v>
      </c>
      <c r="E114" s="25" t="s">
        <v>467</v>
      </c>
      <c r="F114" s="25" t="s">
        <v>468</v>
      </c>
      <c r="G114" s="9">
        <v>0.72371105087538279</v>
      </c>
      <c r="H114" s="9">
        <v>-0.66595533315858901</v>
      </c>
      <c r="I114" s="9">
        <v>2.7603199390297188</v>
      </c>
      <c r="J114" s="9">
        <v>1.370653554995747</v>
      </c>
      <c r="K114" s="8">
        <v>0.16274585721914875</v>
      </c>
      <c r="L114" s="8">
        <v>0.25095133767056577</v>
      </c>
      <c r="M114" s="8">
        <v>1</v>
      </c>
      <c r="N114" s="8">
        <v>0.66131539918164384</v>
      </c>
    </row>
    <row r="115" spans="1:14">
      <c r="A115" s="25" t="s">
        <v>2413</v>
      </c>
      <c r="B115" s="26">
        <v>4</v>
      </c>
      <c r="C115" s="26" t="s">
        <v>3678</v>
      </c>
      <c r="D115" s="26" t="s">
        <v>1237</v>
      </c>
      <c r="E115" s="25" t="s">
        <v>1238</v>
      </c>
      <c r="F115" s="25" t="s">
        <v>1239</v>
      </c>
      <c r="G115" s="9">
        <v>0.85201424638047829</v>
      </c>
      <c r="H115" s="9">
        <v>-1.0648040261849321</v>
      </c>
      <c r="I115" s="9">
        <v>2.7597210452740342</v>
      </c>
      <c r="J115" s="9">
        <v>0.84290277270862379</v>
      </c>
      <c r="K115" s="8">
        <v>0.14805984095409758</v>
      </c>
      <c r="L115" s="8">
        <v>0.26728481161292789</v>
      </c>
      <c r="M115" s="8">
        <v>1</v>
      </c>
      <c r="N115" s="8">
        <v>0.48092562309161813</v>
      </c>
    </row>
    <row r="116" spans="1:14">
      <c r="A116" s="25" t="s">
        <v>2939</v>
      </c>
      <c r="B116" s="26">
        <v>2</v>
      </c>
      <c r="C116" s="26" t="s">
        <v>3624</v>
      </c>
      <c r="D116" s="26" t="s">
        <v>2940</v>
      </c>
      <c r="E116" s="25" t="s">
        <v>2941</v>
      </c>
      <c r="F116" s="25" t="s">
        <v>2942</v>
      </c>
      <c r="G116" s="9">
        <v>-1.059626235485279</v>
      </c>
      <c r="H116" s="9">
        <v>-0.7280447991873622</v>
      </c>
      <c r="I116" s="9">
        <v>2.7594896986794506</v>
      </c>
      <c r="J116" s="9">
        <v>3.0910711349773674</v>
      </c>
      <c r="K116" s="8">
        <v>0.16076330557497201</v>
      </c>
      <c r="L116" s="8">
        <v>7.1074429425565702E-2</v>
      </c>
      <c r="M116" s="8">
        <v>1</v>
      </c>
      <c r="N116" s="8">
        <v>0.60989766064489892</v>
      </c>
    </row>
    <row r="117" spans="1:14">
      <c r="A117" s="25" t="s">
        <v>2943</v>
      </c>
      <c r="B117" s="26">
        <v>1</v>
      </c>
      <c r="C117" s="26" t="s">
        <v>3712</v>
      </c>
      <c r="D117" s="26" t="s">
        <v>781</v>
      </c>
      <c r="E117" s="25" t="s">
        <v>782</v>
      </c>
      <c r="F117" s="25" t="s">
        <v>783</v>
      </c>
      <c r="G117" s="9">
        <v>1.0268454100906368</v>
      </c>
      <c r="H117" s="9">
        <v>-0.93186297260163542</v>
      </c>
      <c r="I117" s="9">
        <v>2.7523172164725267</v>
      </c>
      <c r="J117" s="9">
        <v>0.79360883378025449</v>
      </c>
      <c r="K117" s="8">
        <v>0.16536210697950018</v>
      </c>
      <c r="L117" s="8">
        <v>0.30351696559761193</v>
      </c>
      <c r="M117" s="8">
        <v>1</v>
      </c>
      <c r="N117" s="8">
        <v>0.56415829670896589</v>
      </c>
    </row>
    <row r="118" spans="1:14">
      <c r="A118" s="25" t="s">
        <v>2414</v>
      </c>
      <c r="B118" s="26">
        <v>1</v>
      </c>
      <c r="C118" s="26" t="s">
        <v>3502</v>
      </c>
      <c r="D118" s="26" t="s">
        <v>2415</v>
      </c>
      <c r="E118" s="25" t="s">
        <v>2416</v>
      </c>
      <c r="F118" s="25" t="s">
        <v>2417</v>
      </c>
      <c r="G118" s="9">
        <v>0.66608104110429345</v>
      </c>
      <c r="H118" s="9">
        <v>-0.4377630677634059</v>
      </c>
      <c r="I118" s="9">
        <v>2.7376325008628069</v>
      </c>
      <c r="J118" s="9">
        <v>1.6337883919951075</v>
      </c>
      <c r="K118" s="8">
        <v>0.15767763719184463</v>
      </c>
      <c r="L118" s="8">
        <v>0.23801665290821555</v>
      </c>
      <c r="M118" s="8">
        <v>1</v>
      </c>
      <c r="N118" s="8">
        <v>0.74263456585302334</v>
      </c>
    </row>
    <row r="119" spans="1:14">
      <c r="A119" s="25" t="s">
        <v>2418</v>
      </c>
      <c r="B119" s="26">
        <v>2</v>
      </c>
      <c r="C119" s="26" t="s">
        <v>3748</v>
      </c>
      <c r="D119" s="26" t="s">
        <v>1215</v>
      </c>
      <c r="E119" s="25" t="s">
        <v>1216</v>
      </c>
      <c r="F119" s="25" t="s">
        <v>1217</v>
      </c>
      <c r="G119" s="9">
        <v>0.75874794235179532</v>
      </c>
      <c r="H119" s="9">
        <v>-0.87040715962669246</v>
      </c>
      <c r="I119" s="9">
        <v>2.7365586900583638</v>
      </c>
      <c r="J119" s="9">
        <v>1.107403588079876</v>
      </c>
      <c r="K119" s="8">
        <v>0.15063851196812972</v>
      </c>
      <c r="L119" s="8">
        <v>0.26221482876282898</v>
      </c>
      <c r="M119" s="8">
        <v>1</v>
      </c>
      <c r="N119" s="8">
        <v>0.54700285438944385</v>
      </c>
    </row>
    <row r="120" spans="1:14">
      <c r="A120" s="25" t="s">
        <v>1604</v>
      </c>
      <c r="B120" s="26">
        <v>2</v>
      </c>
      <c r="C120" s="26" t="s">
        <v>2263</v>
      </c>
      <c r="D120" s="26" t="s">
        <v>1605</v>
      </c>
      <c r="E120" s="25" t="s">
        <v>1606</v>
      </c>
      <c r="F120" s="25" t="s">
        <v>1607</v>
      </c>
      <c r="G120" s="9">
        <v>0.4591845258111249</v>
      </c>
      <c r="H120" s="9">
        <v>-0.87045010106712706</v>
      </c>
      <c r="I120" s="9">
        <v>2.717916374746923</v>
      </c>
      <c r="J120" s="9">
        <v>1.3882817478686711</v>
      </c>
      <c r="K120" s="8">
        <v>0.16037737477240915</v>
      </c>
      <c r="L120" s="8">
        <v>0.21860621013128556</v>
      </c>
      <c r="M120" s="8">
        <v>1</v>
      </c>
      <c r="N120" s="8">
        <v>0.5921615017713785</v>
      </c>
    </row>
    <row r="121" spans="1:14">
      <c r="A121" s="25" t="s">
        <v>366</v>
      </c>
      <c r="B121" s="26">
        <v>1</v>
      </c>
      <c r="C121" s="26" t="s">
        <v>3423</v>
      </c>
      <c r="D121" s="26" t="s">
        <v>367</v>
      </c>
      <c r="E121" s="25" t="s">
        <v>368</v>
      </c>
      <c r="F121" s="25" t="s">
        <v>369</v>
      </c>
      <c r="G121" s="9">
        <v>3.1451075786145921E-2</v>
      </c>
      <c r="H121" s="9">
        <v>-0.97434837094649929</v>
      </c>
      <c r="I121" s="9">
        <v>2.7116757939585696</v>
      </c>
      <c r="J121" s="9">
        <v>1.7058763472259244</v>
      </c>
      <c r="K121" s="8">
        <v>0.1557136199949567</v>
      </c>
      <c r="L121" s="8">
        <v>0.15634275636146927</v>
      </c>
      <c r="M121" s="8">
        <v>1</v>
      </c>
      <c r="N121" s="8">
        <v>0.51712895043442919</v>
      </c>
    </row>
    <row r="122" spans="1:14">
      <c r="A122" s="25" t="s">
        <v>1117</v>
      </c>
      <c r="B122" s="26">
        <v>2</v>
      </c>
      <c r="C122" s="26" t="s">
        <v>3696</v>
      </c>
      <c r="D122" s="26" t="s">
        <v>1118</v>
      </c>
      <c r="E122" s="25" t="s">
        <v>1119</v>
      </c>
      <c r="F122" s="25" t="s">
        <v>1120</v>
      </c>
      <c r="G122" s="9">
        <v>0.21907915460520577</v>
      </c>
      <c r="H122" s="9">
        <v>-0.42988213962985533</v>
      </c>
      <c r="I122" s="9">
        <v>2.7016030494281953</v>
      </c>
      <c r="J122" s="9">
        <v>2.0526417551931342</v>
      </c>
      <c r="K122" s="8">
        <v>0.15585267420122123</v>
      </c>
      <c r="L122" s="8">
        <v>0.18418414588488854</v>
      </c>
      <c r="M122" s="8">
        <v>1</v>
      </c>
      <c r="N122" s="8">
        <v>0.74466182333615549</v>
      </c>
    </row>
    <row r="123" spans="1:14">
      <c r="A123" s="25" t="s">
        <v>2419</v>
      </c>
      <c r="B123" s="26">
        <v>1</v>
      </c>
      <c r="C123" s="26" t="s">
        <v>3451</v>
      </c>
      <c r="D123" s="26" t="s">
        <v>2420</v>
      </c>
      <c r="E123" s="25" t="s">
        <v>2421</v>
      </c>
      <c r="F123" s="25" t="s">
        <v>2422</v>
      </c>
      <c r="G123" s="9">
        <v>0.63993426421773059</v>
      </c>
      <c r="H123" s="9">
        <v>-0.87248950727274988</v>
      </c>
      <c r="I123" s="9">
        <v>2.7009957703783787</v>
      </c>
      <c r="J123" s="9">
        <v>1.1885719988878982</v>
      </c>
      <c r="K123" s="8">
        <v>0.16553784478404154</v>
      </c>
      <c r="L123" s="8">
        <v>0.2438870993920576</v>
      </c>
      <c r="M123" s="8">
        <v>1</v>
      </c>
      <c r="N123" s="8">
        <v>0.54699879649619487</v>
      </c>
    </row>
    <row r="124" spans="1:14">
      <c r="A124" s="25" t="s">
        <v>452</v>
      </c>
      <c r="B124" s="26">
        <v>4</v>
      </c>
      <c r="C124" s="26" t="s">
        <v>2181</v>
      </c>
      <c r="D124" s="26" t="s">
        <v>433</v>
      </c>
      <c r="E124" s="25" t="s">
        <v>434</v>
      </c>
      <c r="F124" s="25" t="s">
        <v>435</v>
      </c>
      <c r="G124" s="9">
        <v>0.27506490083134771</v>
      </c>
      <c r="H124" s="9">
        <v>-1.4263491062641309</v>
      </c>
      <c r="I124" s="9">
        <v>2.6896482047826149</v>
      </c>
      <c r="J124" s="9">
        <v>0.98823419768713627</v>
      </c>
      <c r="K124" s="8">
        <v>0.25596086884036312</v>
      </c>
      <c r="L124" s="8">
        <v>0.29766897156208799</v>
      </c>
      <c r="M124" s="8">
        <v>1</v>
      </c>
      <c r="N124" s="8">
        <v>0.45505620472974612</v>
      </c>
    </row>
    <row r="125" spans="1:14">
      <c r="A125" s="25" t="s">
        <v>1878</v>
      </c>
      <c r="B125" s="26">
        <v>2</v>
      </c>
      <c r="C125" s="26" t="s">
        <v>3650</v>
      </c>
      <c r="D125" s="26" t="s">
        <v>1879</v>
      </c>
      <c r="E125" s="25" t="s">
        <v>1880</v>
      </c>
      <c r="F125" s="25" t="s">
        <v>1881</v>
      </c>
      <c r="G125" s="9">
        <v>0.45868000599493275</v>
      </c>
      <c r="H125" s="9">
        <v>-0.47460406322508497</v>
      </c>
      <c r="I125" s="9">
        <v>2.6828407755880068</v>
      </c>
      <c r="J125" s="9">
        <v>1.7495567063679891</v>
      </c>
      <c r="K125" s="8">
        <v>0.16144105722029958</v>
      </c>
      <c r="L125" s="8">
        <v>0.21404218201633005</v>
      </c>
      <c r="M125" s="8">
        <v>1</v>
      </c>
      <c r="N125" s="8">
        <v>0.72328382153049953</v>
      </c>
    </row>
    <row r="126" spans="1:14">
      <c r="A126" s="25" t="s">
        <v>440</v>
      </c>
      <c r="B126" s="26">
        <v>1</v>
      </c>
      <c r="C126" s="26" t="s">
        <v>3288</v>
      </c>
      <c r="D126" s="26" t="s">
        <v>441</v>
      </c>
      <c r="E126" s="25" t="s">
        <v>442</v>
      </c>
      <c r="F126" s="25" t="s">
        <v>443</v>
      </c>
      <c r="G126" s="9">
        <v>1.2166383751370802E-2</v>
      </c>
      <c r="H126" s="9">
        <v>-1.449058552822704</v>
      </c>
      <c r="I126" s="9">
        <v>2.6708492484850082</v>
      </c>
      <c r="J126" s="9">
        <v>1.2096243119109333</v>
      </c>
      <c r="K126" s="8">
        <v>0.22238624004879667</v>
      </c>
      <c r="L126" s="8">
        <v>0.22275820961023524</v>
      </c>
      <c r="M126" s="8">
        <v>1</v>
      </c>
      <c r="N126" s="8">
        <v>0.44852142596794786</v>
      </c>
    </row>
    <row r="127" spans="1:14">
      <c r="A127" s="25" t="s">
        <v>908</v>
      </c>
      <c r="B127" s="26">
        <v>1</v>
      </c>
      <c r="C127" s="26" t="s">
        <v>3353</v>
      </c>
      <c r="D127" s="26" t="s">
        <v>909</v>
      </c>
      <c r="E127" s="25" t="s">
        <v>910</v>
      </c>
      <c r="F127" s="25" t="s">
        <v>911</v>
      </c>
      <c r="G127" s="9">
        <v>8.7329457010406841E-2</v>
      </c>
      <c r="H127" s="9">
        <v>-0.53382584362281804</v>
      </c>
      <c r="I127" s="9">
        <v>2.6283048581013437</v>
      </c>
      <c r="J127" s="9">
        <v>2.0071495574681189</v>
      </c>
      <c r="K127" s="8">
        <v>0.16729545230613982</v>
      </c>
      <c r="L127" s="8">
        <v>0.17410843129886472</v>
      </c>
      <c r="M127" s="8">
        <v>1</v>
      </c>
      <c r="N127" s="8">
        <v>0.7044247427479482</v>
      </c>
    </row>
    <row r="128" spans="1:14">
      <c r="A128" s="25" t="s">
        <v>845</v>
      </c>
      <c r="B128" s="26">
        <v>1</v>
      </c>
      <c r="C128" s="26" t="s">
        <v>3342</v>
      </c>
      <c r="D128" s="26" t="s">
        <v>846</v>
      </c>
      <c r="E128" s="25" t="s">
        <v>847</v>
      </c>
      <c r="F128" s="25" t="s">
        <v>848</v>
      </c>
      <c r="G128" s="9">
        <v>0.10125946027008936</v>
      </c>
      <c r="H128" s="9">
        <v>-0.56634937280464648</v>
      </c>
      <c r="I128" s="9">
        <v>2.5969618149798457</v>
      </c>
      <c r="J128" s="9">
        <v>1.9293529819051098</v>
      </c>
      <c r="K128" s="8">
        <v>0.16646662954969793</v>
      </c>
      <c r="L128" s="8">
        <v>0.17757828585065033</v>
      </c>
      <c r="M128" s="8">
        <v>1</v>
      </c>
      <c r="N128" s="8">
        <v>0.67653083044743778</v>
      </c>
    </row>
    <row r="129" spans="1:14">
      <c r="A129" s="25" t="s">
        <v>2944</v>
      </c>
      <c r="B129" s="26">
        <v>1</v>
      </c>
      <c r="C129" s="26" t="s">
        <v>3450</v>
      </c>
      <c r="D129" s="26" t="s">
        <v>2945</v>
      </c>
      <c r="E129" s="25" t="s">
        <v>2946</v>
      </c>
      <c r="F129" s="25" t="s">
        <v>2947</v>
      </c>
      <c r="G129" s="9">
        <v>-0.66284631978864716</v>
      </c>
      <c r="H129" s="9">
        <v>-1.5701233473152527</v>
      </c>
      <c r="I129" s="9">
        <v>2.5959495999140501</v>
      </c>
      <c r="J129" s="9">
        <v>1.6886725723874445</v>
      </c>
      <c r="K129" s="8">
        <v>0.32169747593488396</v>
      </c>
      <c r="L129" s="8">
        <v>0.10947923289925418</v>
      </c>
      <c r="M129" s="8">
        <v>1</v>
      </c>
      <c r="N129" s="8">
        <v>0.3367925091668712</v>
      </c>
    </row>
    <row r="130" spans="1:14">
      <c r="A130" s="25" t="s">
        <v>477</v>
      </c>
      <c r="B130" s="26">
        <v>1</v>
      </c>
      <c r="C130" s="26" t="s">
        <v>2233</v>
      </c>
      <c r="D130" s="26" t="s">
        <v>478</v>
      </c>
      <c r="E130" s="25" t="s">
        <v>479</v>
      </c>
      <c r="F130" s="25" t="s">
        <v>480</v>
      </c>
      <c r="G130" s="9">
        <v>0.1221395354694117</v>
      </c>
      <c r="H130" s="9">
        <v>-1.155556665837981</v>
      </c>
      <c r="I130" s="9">
        <v>2.5904733349460454</v>
      </c>
      <c r="J130" s="9">
        <v>1.3127771336386527</v>
      </c>
      <c r="K130" s="8">
        <v>0.29786855857891914</v>
      </c>
      <c r="L130" s="8">
        <v>0.27080642023766516</v>
      </c>
      <c r="M130" s="8">
        <v>1</v>
      </c>
      <c r="N130" s="8">
        <v>0.52419067940207675</v>
      </c>
    </row>
    <row r="131" spans="1:14">
      <c r="A131" s="25" t="s">
        <v>2423</v>
      </c>
      <c r="B131" s="26">
        <v>2</v>
      </c>
      <c r="C131" s="26" t="s">
        <v>3239</v>
      </c>
      <c r="D131" s="26" t="s">
        <v>2424</v>
      </c>
      <c r="E131" s="25" t="s">
        <v>2425</v>
      </c>
      <c r="F131" s="25" t="s">
        <v>2426</v>
      </c>
      <c r="G131" s="9">
        <v>0.92374633525488115</v>
      </c>
      <c r="H131" s="9">
        <v>-0.4411432443350165</v>
      </c>
      <c r="I131" s="9">
        <v>2.5716418898689852</v>
      </c>
      <c r="J131" s="9">
        <v>1.2067523102790876</v>
      </c>
      <c r="K131" s="8">
        <v>0.17571808710259901</v>
      </c>
      <c r="L131" s="8">
        <v>0.34339551615442909</v>
      </c>
      <c r="M131" s="8">
        <v>1</v>
      </c>
      <c r="N131" s="8">
        <v>0.75846682146670652</v>
      </c>
    </row>
    <row r="132" spans="1:14">
      <c r="A132" s="25" t="s">
        <v>329</v>
      </c>
      <c r="B132" s="26">
        <v>1</v>
      </c>
      <c r="C132" s="26" t="s">
        <v>2291</v>
      </c>
      <c r="D132" s="26" t="s">
        <v>326</v>
      </c>
      <c r="E132" s="25" t="s">
        <v>327</v>
      </c>
      <c r="F132" s="25" t="s">
        <v>328</v>
      </c>
      <c r="G132" s="9">
        <v>0.13516031594631706</v>
      </c>
      <c r="H132" s="9">
        <v>-0.44434409064295188</v>
      </c>
      <c r="I132" s="9">
        <v>2.5591411619591948</v>
      </c>
      <c r="J132" s="9">
        <v>1.9796367553699259</v>
      </c>
      <c r="K132" s="8">
        <v>0.17022811520364806</v>
      </c>
      <c r="L132" s="8">
        <v>0.1909696112208461</v>
      </c>
      <c r="M132" s="8">
        <v>1</v>
      </c>
      <c r="N132" s="8">
        <v>0.73567814005825927</v>
      </c>
    </row>
    <row r="133" spans="1:14">
      <c r="A133" s="25" t="s">
        <v>2948</v>
      </c>
      <c r="B133" s="26">
        <v>2</v>
      </c>
      <c r="C133" s="26" t="s">
        <v>3716</v>
      </c>
      <c r="D133" s="26" t="s">
        <v>781</v>
      </c>
      <c r="E133" s="25" t="s">
        <v>782</v>
      </c>
      <c r="F133" s="25" t="s">
        <v>783</v>
      </c>
      <c r="G133" s="9">
        <v>1.449733823268482</v>
      </c>
      <c r="H133" s="9">
        <v>-0.77828792802636748</v>
      </c>
      <c r="I133" s="9">
        <v>2.5548191794855759</v>
      </c>
      <c r="J133" s="9">
        <v>0.32679742819072644</v>
      </c>
      <c r="K133" s="8">
        <v>0.19414371977959038</v>
      </c>
      <c r="L133" s="8">
        <v>0.4674362600642703</v>
      </c>
      <c r="M133" s="8">
        <v>1</v>
      </c>
      <c r="N133" s="8">
        <v>0.60281129629069918</v>
      </c>
    </row>
    <row r="134" spans="1:14">
      <c r="A134" s="25" t="s">
        <v>2427</v>
      </c>
      <c r="B134" s="26">
        <v>1</v>
      </c>
      <c r="C134" s="26" t="s">
        <v>3468</v>
      </c>
      <c r="D134" s="26" t="s">
        <v>2428</v>
      </c>
      <c r="E134" s="25" t="s">
        <v>2429</v>
      </c>
      <c r="F134" s="25" t="s">
        <v>2430</v>
      </c>
      <c r="G134" s="9">
        <v>0.63872220823026105</v>
      </c>
      <c r="H134" s="9">
        <v>-0.77110487001468186</v>
      </c>
      <c r="I134" s="9">
        <v>2.5356480978311318</v>
      </c>
      <c r="J134" s="9">
        <v>1.1258210195861889</v>
      </c>
      <c r="K134" s="8">
        <v>0.17428325439309356</v>
      </c>
      <c r="L134" s="8">
        <v>0.27089563464382482</v>
      </c>
      <c r="M134" s="8">
        <v>1</v>
      </c>
      <c r="N134" s="8">
        <v>0.5955277272003785</v>
      </c>
    </row>
    <row r="135" spans="1:14">
      <c r="A135" s="25" t="s">
        <v>2431</v>
      </c>
      <c r="B135" s="26">
        <v>1</v>
      </c>
      <c r="C135" s="26" t="s">
        <v>3408</v>
      </c>
      <c r="D135" s="26" t="s">
        <v>2432</v>
      </c>
      <c r="E135" s="25" t="s">
        <v>2433</v>
      </c>
      <c r="F135" s="25" t="s">
        <v>2434</v>
      </c>
      <c r="G135" s="9">
        <v>0.86907192656809151</v>
      </c>
      <c r="H135" s="9">
        <v>-0.4963804234630711</v>
      </c>
      <c r="I135" s="9">
        <v>2.533774441394586</v>
      </c>
      <c r="J135" s="9">
        <v>1.1683220913634234</v>
      </c>
      <c r="K135" s="8">
        <v>0.17384558399862426</v>
      </c>
      <c r="L135" s="8">
        <v>0.33229262748424526</v>
      </c>
      <c r="M135" s="8">
        <v>1</v>
      </c>
      <c r="N135" s="8">
        <v>0.72001687125974168</v>
      </c>
    </row>
    <row r="136" spans="1:14">
      <c r="A136" s="25" t="s">
        <v>653</v>
      </c>
      <c r="B136" s="26">
        <v>1</v>
      </c>
      <c r="C136" s="26" t="s">
        <v>3401</v>
      </c>
      <c r="D136" s="26" t="s">
        <v>654</v>
      </c>
      <c r="E136" s="25" t="s">
        <v>655</v>
      </c>
      <c r="F136" s="25" t="s">
        <v>656</v>
      </c>
      <c r="G136" s="9">
        <v>0.19138460712982663</v>
      </c>
      <c r="H136" s="9">
        <v>-0.77404391539502981</v>
      </c>
      <c r="I136" s="9">
        <v>2.5306481163800365</v>
      </c>
      <c r="J136" s="9">
        <v>1.5652195938551801</v>
      </c>
      <c r="K136" s="8">
        <v>0.17400775898516857</v>
      </c>
      <c r="L136" s="8">
        <v>0.2010771157073126</v>
      </c>
      <c r="M136" s="8">
        <v>1</v>
      </c>
      <c r="N136" s="8">
        <v>0.58566222388298483</v>
      </c>
    </row>
    <row r="137" spans="1:14">
      <c r="A137" s="25" t="s">
        <v>469</v>
      </c>
      <c r="B137" s="26">
        <v>1</v>
      </c>
      <c r="C137" s="26" t="s">
        <v>3327</v>
      </c>
      <c r="D137" s="26" t="s">
        <v>470</v>
      </c>
      <c r="E137" s="25" t="s">
        <v>471</v>
      </c>
      <c r="F137" s="25" t="s">
        <v>472</v>
      </c>
      <c r="G137" s="9">
        <v>0.11033258633536214</v>
      </c>
      <c r="H137" s="9">
        <v>-1.2755808160536422</v>
      </c>
      <c r="I137" s="9">
        <v>2.5268392582405657</v>
      </c>
      <c r="J137" s="9">
        <v>1.1409258558515614</v>
      </c>
      <c r="K137" s="8">
        <v>0.17380993140383333</v>
      </c>
      <c r="L137" s="8">
        <v>0.18731573143320121</v>
      </c>
      <c r="M137" s="8">
        <v>1</v>
      </c>
      <c r="N137" s="8">
        <v>0.41436542947763966</v>
      </c>
    </row>
    <row r="138" spans="1:14">
      <c r="A138" s="25" t="s">
        <v>2435</v>
      </c>
      <c r="B138" s="26">
        <v>1</v>
      </c>
      <c r="C138" s="26" t="s">
        <v>3442</v>
      </c>
      <c r="D138" s="26" t="s">
        <v>2436</v>
      </c>
      <c r="E138" s="25" t="s">
        <v>2437</v>
      </c>
      <c r="F138" s="25" t="s">
        <v>2438</v>
      </c>
      <c r="G138" s="9">
        <v>0.93580344478854727</v>
      </c>
      <c r="H138" s="9">
        <v>-0.5655055434099161</v>
      </c>
      <c r="I138" s="9">
        <v>2.5266177291538341</v>
      </c>
      <c r="J138" s="9">
        <v>1.0253087409553707</v>
      </c>
      <c r="K138" s="8">
        <v>0.17363935289633081</v>
      </c>
      <c r="L138" s="8">
        <v>0.33297161970389899</v>
      </c>
      <c r="M138" s="8">
        <v>1</v>
      </c>
      <c r="N138" s="8">
        <v>0.67655175211413643</v>
      </c>
    </row>
    <row r="139" spans="1:14">
      <c r="A139" s="25" t="s">
        <v>2439</v>
      </c>
      <c r="B139" s="26">
        <v>1</v>
      </c>
      <c r="C139" s="26" t="s">
        <v>3441</v>
      </c>
      <c r="D139" s="26" t="s">
        <v>2436</v>
      </c>
      <c r="E139" s="25" t="s">
        <v>2437</v>
      </c>
      <c r="F139" s="25" t="s">
        <v>2438</v>
      </c>
      <c r="G139" s="9">
        <v>0.93580344478854727</v>
      </c>
      <c r="H139" s="9">
        <v>-0.5655055434099161</v>
      </c>
      <c r="I139" s="9">
        <v>2.5266177291538341</v>
      </c>
      <c r="J139" s="9">
        <v>1.0253087409553707</v>
      </c>
      <c r="K139" s="8">
        <v>0.17363935289633081</v>
      </c>
      <c r="L139" s="8">
        <v>0.33297161970389899</v>
      </c>
      <c r="M139" s="8">
        <v>1</v>
      </c>
      <c r="N139" s="8">
        <v>0.67655175211413643</v>
      </c>
    </row>
    <row r="140" spans="1:14">
      <c r="A140" s="25" t="s">
        <v>336</v>
      </c>
      <c r="B140" s="26">
        <v>1</v>
      </c>
      <c r="C140" s="26" t="s">
        <v>3415</v>
      </c>
      <c r="D140" s="26" t="s">
        <v>337</v>
      </c>
      <c r="E140" s="25" t="s">
        <v>74</v>
      </c>
      <c r="F140" s="25" t="s">
        <v>75</v>
      </c>
      <c r="G140" s="9">
        <v>-0.13881007292121517</v>
      </c>
      <c r="H140" s="9">
        <v>-0.47124042695221569</v>
      </c>
      <c r="I140" s="9">
        <v>2.5210956454794911</v>
      </c>
      <c r="J140" s="9">
        <v>2.1886652914484905</v>
      </c>
      <c r="K140" s="8">
        <v>0.19715157683787166</v>
      </c>
      <c r="L140" s="8">
        <v>0.16951080261938023</v>
      </c>
      <c r="M140" s="8">
        <v>1</v>
      </c>
      <c r="N140" s="8">
        <v>0.75253021478487114</v>
      </c>
    </row>
    <row r="141" spans="1:14">
      <c r="A141" s="25" t="s">
        <v>2949</v>
      </c>
      <c r="B141" s="26">
        <v>1</v>
      </c>
      <c r="C141" s="26" t="s">
        <v>3694</v>
      </c>
      <c r="D141" s="26" t="s">
        <v>1460</v>
      </c>
      <c r="E141" s="25" t="s">
        <v>1461</v>
      </c>
      <c r="F141" s="25" t="s">
        <v>1462</v>
      </c>
      <c r="G141" s="9">
        <v>1.8005420943615116</v>
      </c>
      <c r="H141" s="9">
        <v>-0.59169437781427447</v>
      </c>
      <c r="I141" s="9">
        <v>2.5202938524549685</v>
      </c>
      <c r="J141" s="9">
        <v>0.12805738027918245</v>
      </c>
      <c r="K141" s="8">
        <v>0.17762179839548253</v>
      </c>
      <c r="L141" s="8">
        <v>0.61403654146479014</v>
      </c>
      <c r="M141" s="8">
        <v>1</v>
      </c>
      <c r="N141" s="8">
        <v>0.66485607539700287</v>
      </c>
    </row>
    <row r="142" spans="1:14">
      <c r="A142" s="25" t="s">
        <v>1619</v>
      </c>
      <c r="B142" s="26">
        <v>1</v>
      </c>
      <c r="C142" s="26" t="s">
        <v>3370</v>
      </c>
      <c r="D142" s="26" t="s">
        <v>1620</v>
      </c>
      <c r="E142" s="25" t="s">
        <v>1621</v>
      </c>
      <c r="F142" s="25" t="s">
        <v>1622</v>
      </c>
      <c r="G142" s="9">
        <v>0.50245009707810961</v>
      </c>
      <c r="H142" s="9">
        <v>-0.82682541107646657</v>
      </c>
      <c r="I142" s="9">
        <v>2.5184916681995277</v>
      </c>
      <c r="J142" s="9">
        <v>1.1892161600449516</v>
      </c>
      <c r="K142" s="8">
        <v>0.18690680177797359</v>
      </c>
      <c r="L142" s="8">
        <v>0.26623213597717194</v>
      </c>
      <c r="M142" s="8">
        <v>1</v>
      </c>
      <c r="N142" s="8">
        <v>0.60466208798500853</v>
      </c>
    </row>
    <row r="143" spans="1:14">
      <c r="A143" s="25" t="s">
        <v>2950</v>
      </c>
      <c r="B143" s="26">
        <v>2</v>
      </c>
      <c r="C143" s="26" t="s">
        <v>3233</v>
      </c>
      <c r="D143" s="26" t="s">
        <v>2951</v>
      </c>
      <c r="E143" s="25" t="s">
        <v>2952</v>
      </c>
      <c r="F143" s="25" t="s">
        <v>2953</v>
      </c>
      <c r="G143" s="9">
        <v>1.1595996969440954</v>
      </c>
      <c r="H143" s="9">
        <v>-0.45770926704696535</v>
      </c>
      <c r="I143" s="9">
        <v>2.515796639609456</v>
      </c>
      <c r="J143" s="9">
        <v>0.89848767561839527</v>
      </c>
      <c r="K143" s="8">
        <v>0.17514068250247755</v>
      </c>
      <c r="L143" s="8">
        <v>0.40849088995505767</v>
      </c>
      <c r="M143" s="8">
        <v>1</v>
      </c>
      <c r="N143" s="8">
        <v>0.7282559914944029</v>
      </c>
    </row>
    <row r="144" spans="1:14">
      <c r="A144" s="25" t="s">
        <v>1581</v>
      </c>
      <c r="B144" s="26">
        <v>1</v>
      </c>
      <c r="C144" s="26" t="s">
        <v>2266</v>
      </c>
      <c r="D144" s="26" t="s">
        <v>1582</v>
      </c>
      <c r="E144" s="25" t="s">
        <v>1583</v>
      </c>
      <c r="F144" s="25" t="s">
        <v>1584</v>
      </c>
      <c r="G144" s="9">
        <v>-0.38171080095843912</v>
      </c>
      <c r="H144" s="9">
        <v>-1.0011418603700424</v>
      </c>
      <c r="I144" s="9">
        <v>2.4973020252507201</v>
      </c>
      <c r="J144" s="9">
        <v>1.8778709658391168</v>
      </c>
      <c r="K144" s="8">
        <v>0.17712472572569127</v>
      </c>
      <c r="L144" s="8">
        <v>0.14108860134119974</v>
      </c>
      <c r="M144" s="8">
        <v>1</v>
      </c>
      <c r="N144" s="8">
        <v>0.51115797037065003</v>
      </c>
    </row>
    <row r="145" spans="1:14">
      <c r="A145" s="25" t="s">
        <v>1636</v>
      </c>
      <c r="B145" s="26">
        <v>4</v>
      </c>
      <c r="C145" s="26" t="s">
        <v>3602</v>
      </c>
      <c r="D145" s="26" t="s">
        <v>466</v>
      </c>
      <c r="E145" s="25" t="s">
        <v>467</v>
      </c>
      <c r="F145" s="25" t="s">
        <v>468</v>
      </c>
      <c r="G145" s="9">
        <v>0.38396119847271137</v>
      </c>
      <c r="H145" s="9">
        <v>-0.79778124868525246</v>
      </c>
      <c r="I145" s="9">
        <v>2.4785194984030898</v>
      </c>
      <c r="J145" s="9">
        <v>1.296777051245126</v>
      </c>
      <c r="K145" s="8">
        <v>0.17968393395966467</v>
      </c>
      <c r="L145" s="8">
        <v>0.24589991779741652</v>
      </c>
      <c r="M145" s="8">
        <v>1</v>
      </c>
      <c r="N145" s="8">
        <v>0.58121569498939041</v>
      </c>
    </row>
    <row r="146" spans="1:14">
      <c r="A146" s="25" t="s">
        <v>1637</v>
      </c>
      <c r="B146" s="26">
        <v>4</v>
      </c>
      <c r="C146" s="26" t="s">
        <v>3603</v>
      </c>
      <c r="D146" s="26" t="s">
        <v>466</v>
      </c>
      <c r="E146" s="25" t="s">
        <v>467</v>
      </c>
      <c r="F146" s="25" t="s">
        <v>468</v>
      </c>
      <c r="G146" s="9">
        <v>0.38396119847271137</v>
      </c>
      <c r="H146" s="9">
        <v>-0.79778124868525246</v>
      </c>
      <c r="I146" s="9">
        <v>2.4785194984030898</v>
      </c>
      <c r="J146" s="9">
        <v>1.296777051245126</v>
      </c>
      <c r="K146" s="8">
        <v>0.17968393395966467</v>
      </c>
      <c r="L146" s="8">
        <v>0.24589991779741652</v>
      </c>
      <c r="M146" s="8">
        <v>1</v>
      </c>
      <c r="N146" s="8">
        <v>0.58121569498939041</v>
      </c>
    </row>
    <row r="147" spans="1:14">
      <c r="A147" s="25" t="s">
        <v>1638</v>
      </c>
      <c r="B147" s="26">
        <v>4</v>
      </c>
      <c r="C147" s="26" t="s">
        <v>3604</v>
      </c>
      <c r="D147" s="26" t="s">
        <v>466</v>
      </c>
      <c r="E147" s="25" t="s">
        <v>467</v>
      </c>
      <c r="F147" s="25" t="s">
        <v>468</v>
      </c>
      <c r="G147" s="9">
        <v>0.38396119847271137</v>
      </c>
      <c r="H147" s="9">
        <v>-0.79778124868525246</v>
      </c>
      <c r="I147" s="9">
        <v>2.4785194984030898</v>
      </c>
      <c r="J147" s="9">
        <v>1.296777051245126</v>
      </c>
      <c r="K147" s="8">
        <v>0.17968393395966467</v>
      </c>
      <c r="L147" s="8">
        <v>0.24589991779741652</v>
      </c>
      <c r="M147" s="8">
        <v>1</v>
      </c>
      <c r="N147" s="8">
        <v>0.58121569498939041</v>
      </c>
    </row>
    <row r="148" spans="1:14">
      <c r="A148" s="25" t="s">
        <v>413</v>
      </c>
      <c r="B148" s="26">
        <v>2</v>
      </c>
      <c r="C148" s="26" t="s">
        <v>3544</v>
      </c>
      <c r="D148" s="26" t="s">
        <v>414</v>
      </c>
      <c r="E148" s="25" t="s">
        <v>415</v>
      </c>
      <c r="F148" s="25" t="s">
        <v>416</v>
      </c>
      <c r="G148" s="9">
        <v>0.10404738570367211</v>
      </c>
      <c r="H148" s="9">
        <v>-0.97194758761262179</v>
      </c>
      <c r="I148" s="9">
        <v>2.4745747140801182</v>
      </c>
      <c r="J148" s="9">
        <v>1.3985797407638243</v>
      </c>
      <c r="K148" s="8">
        <v>0.23179574836318781</v>
      </c>
      <c r="L148" s="8">
        <v>0.2353113071419233</v>
      </c>
      <c r="M148" s="8">
        <v>1</v>
      </c>
      <c r="N148" s="8">
        <v>0.52227691461884018</v>
      </c>
    </row>
    <row r="149" spans="1:14">
      <c r="A149" s="25" t="s">
        <v>522</v>
      </c>
      <c r="B149" s="26">
        <v>1</v>
      </c>
      <c r="C149" s="26" t="s">
        <v>2219</v>
      </c>
      <c r="D149" s="26" t="s">
        <v>523</v>
      </c>
      <c r="E149" s="25" t="s">
        <v>524</v>
      </c>
      <c r="F149" s="25" t="s">
        <v>525</v>
      </c>
      <c r="G149" s="9">
        <v>0.13722091298560457</v>
      </c>
      <c r="H149" s="9">
        <v>-0.96977453783113177</v>
      </c>
      <c r="I149" s="9">
        <v>2.4615542194871765</v>
      </c>
      <c r="J149" s="9">
        <v>1.3545587686704401</v>
      </c>
      <c r="K149" s="8">
        <v>0.18324089595849008</v>
      </c>
      <c r="L149" s="8">
        <v>0.20710589864108131</v>
      </c>
      <c r="M149" s="8">
        <v>1</v>
      </c>
      <c r="N149" s="8">
        <v>0.53354923427621082</v>
      </c>
    </row>
    <row r="150" spans="1:14">
      <c r="A150" s="25" t="s">
        <v>584</v>
      </c>
      <c r="B150" s="26">
        <v>1</v>
      </c>
      <c r="C150" s="26" t="s">
        <v>3286</v>
      </c>
      <c r="D150" s="26" t="s">
        <v>585</v>
      </c>
      <c r="E150" s="25" t="s">
        <v>586</v>
      </c>
      <c r="F150" s="25" t="s">
        <v>587</v>
      </c>
      <c r="G150" s="9">
        <v>0.18030445938908191</v>
      </c>
      <c r="H150" s="9">
        <v>-0.85732088062218459</v>
      </c>
      <c r="I150" s="9">
        <v>2.4509178000613652</v>
      </c>
      <c r="J150" s="9">
        <v>1.4132924600500987</v>
      </c>
      <c r="K150" s="8">
        <v>0.1951799558688096</v>
      </c>
      <c r="L150" s="8">
        <v>0.21675494286644864</v>
      </c>
      <c r="M150" s="8">
        <v>1</v>
      </c>
      <c r="N150" s="8">
        <v>0.56253613200610486</v>
      </c>
    </row>
    <row r="151" spans="1:14">
      <c r="A151" s="25" t="s">
        <v>2000</v>
      </c>
      <c r="B151" s="26">
        <v>1</v>
      </c>
      <c r="C151" s="26" t="s">
        <v>2129</v>
      </c>
      <c r="D151" s="26" t="s">
        <v>2001</v>
      </c>
      <c r="E151" s="25" t="s">
        <v>2002</v>
      </c>
      <c r="F151" s="25" t="s">
        <v>2003</v>
      </c>
      <c r="G151" s="9">
        <v>0.49635103701271177</v>
      </c>
      <c r="H151" s="9">
        <v>-0.40585349150342864</v>
      </c>
      <c r="I151" s="9">
        <v>2.4470115132433463</v>
      </c>
      <c r="J151" s="9">
        <v>1.5448069847272059</v>
      </c>
      <c r="K151" s="8">
        <v>0.19338645251350234</v>
      </c>
      <c r="L151" s="8">
        <v>0.25914625786985562</v>
      </c>
      <c r="M151" s="8">
        <v>1</v>
      </c>
      <c r="N151" s="8">
        <v>0.76048453840569485</v>
      </c>
    </row>
    <row r="152" spans="1:14">
      <c r="A152" s="25" t="s">
        <v>1575</v>
      </c>
      <c r="B152" s="26">
        <v>1</v>
      </c>
      <c r="C152" s="26" t="s">
        <v>3297</v>
      </c>
      <c r="D152" s="26" t="s">
        <v>505</v>
      </c>
      <c r="E152" s="25" t="s">
        <v>506</v>
      </c>
      <c r="F152" s="25" t="s">
        <v>507</v>
      </c>
      <c r="G152" s="9">
        <v>0.37354429102263875</v>
      </c>
      <c r="H152" s="9">
        <v>-1.0365275432791918</v>
      </c>
      <c r="I152" s="9">
        <v>2.4466971543510718</v>
      </c>
      <c r="J152" s="9">
        <v>1.0366253200492412</v>
      </c>
      <c r="K152" s="8">
        <v>0.20752915943258524</v>
      </c>
      <c r="L152" s="8">
        <v>0.25953758382699416</v>
      </c>
      <c r="M152" s="8">
        <v>1</v>
      </c>
      <c r="N152" s="8">
        <v>0.54460356742877669</v>
      </c>
    </row>
    <row r="153" spans="1:14">
      <c r="A153" s="25" t="s">
        <v>608</v>
      </c>
      <c r="B153" s="26">
        <v>2</v>
      </c>
      <c r="C153" s="26" t="s">
        <v>3704</v>
      </c>
      <c r="D153" s="26" t="s">
        <v>609</v>
      </c>
      <c r="E153" s="25" t="s">
        <v>610</v>
      </c>
      <c r="F153" s="25" t="s">
        <v>611</v>
      </c>
      <c r="G153" s="9">
        <v>-0.14124363987751387</v>
      </c>
      <c r="H153" s="9">
        <v>-0.83511692832638484</v>
      </c>
      <c r="I153" s="9">
        <v>2.4453507902752554</v>
      </c>
      <c r="J153" s="9">
        <v>1.7514775018263844</v>
      </c>
      <c r="K153" s="8">
        <v>0.19149506092610377</v>
      </c>
      <c r="L153" s="8">
        <v>0.16683166724230059</v>
      </c>
      <c r="M153" s="8">
        <v>1</v>
      </c>
      <c r="N153" s="8">
        <v>0.56575514388037396</v>
      </c>
    </row>
    <row r="154" spans="1:14">
      <c r="A154" s="25" t="s">
        <v>2954</v>
      </c>
      <c r="B154" s="26">
        <v>1</v>
      </c>
      <c r="C154" s="26" t="s">
        <v>3439</v>
      </c>
      <c r="D154" s="26" t="s">
        <v>2955</v>
      </c>
      <c r="E154" s="25" t="s">
        <v>2956</v>
      </c>
      <c r="F154" s="25" t="s">
        <v>2957</v>
      </c>
      <c r="G154" s="9">
        <v>1.2589889692699874</v>
      </c>
      <c r="H154" s="9">
        <v>-1.2672508081521467</v>
      </c>
      <c r="I154" s="9">
        <v>2.4437330762700959</v>
      </c>
      <c r="J154" s="9">
        <v>-8.2506701152038175E-2</v>
      </c>
      <c r="K154" s="8">
        <v>0.18470715000103649</v>
      </c>
      <c r="L154" s="8">
        <v>0.53173123413911116</v>
      </c>
      <c r="M154" s="8">
        <v>1</v>
      </c>
      <c r="N154" s="8">
        <v>0.4159961709069892</v>
      </c>
    </row>
    <row r="155" spans="1:14">
      <c r="A155" s="25" t="s">
        <v>1531</v>
      </c>
      <c r="B155" s="26">
        <v>2</v>
      </c>
      <c r="C155" s="26" t="s">
        <v>3637</v>
      </c>
      <c r="D155" s="26" t="s">
        <v>1532</v>
      </c>
      <c r="E155" s="25" t="s">
        <v>1533</v>
      </c>
      <c r="F155" s="25" t="s">
        <v>1534</v>
      </c>
      <c r="G155" s="9">
        <v>0.50351507098280912</v>
      </c>
      <c r="H155" s="9">
        <v>-1.5743718479635209</v>
      </c>
      <c r="I155" s="9">
        <v>2.4423801475613942</v>
      </c>
      <c r="J155" s="9">
        <v>0.36449322861506417</v>
      </c>
      <c r="K155" s="8">
        <v>0.1916951916015549</v>
      </c>
      <c r="L155" s="8">
        <v>0.29657593363250789</v>
      </c>
      <c r="M155" s="8">
        <v>1</v>
      </c>
      <c r="N155" s="8">
        <v>0.33689035972683801</v>
      </c>
    </row>
    <row r="156" spans="1:14">
      <c r="A156" s="25" t="s">
        <v>1898</v>
      </c>
      <c r="B156" s="26">
        <v>2</v>
      </c>
      <c r="C156" s="26" t="s">
        <v>2288</v>
      </c>
      <c r="D156" s="26" t="s">
        <v>1899</v>
      </c>
      <c r="E156" s="25" t="s">
        <v>1900</v>
      </c>
      <c r="F156" s="25" t="s">
        <v>1901</v>
      </c>
      <c r="G156" s="9">
        <v>0.30528110468080882</v>
      </c>
      <c r="H156" s="9">
        <v>-0.46829933333040508</v>
      </c>
      <c r="I156" s="9">
        <v>2.4416466191454198</v>
      </c>
      <c r="J156" s="9">
        <v>1.6680661811342059</v>
      </c>
      <c r="K156" s="8">
        <v>0.19961020045895078</v>
      </c>
      <c r="L156" s="8">
        <v>0.23427501029761044</v>
      </c>
      <c r="M156" s="8">
        <v>1</v>
      </c>
      <c r="N156" s="8">
        <v>0.74495077284737088</v>
      </c>
    </row>
    <row r="157" spans="1:14">
      <c r="A157" s="25" t="s">
        <v>2440</v>
      </c>
      <c r="B157" s="26">
        <v>1</v>
      </c>
      <c r="C157" s="26" t="s">
        <v>3515</v>
      </c>
      <c r="D157" s="26" t="s">
        <v>326</v>
      </c>
      <c r="E157" s="25" t="s">
        <v>327</v>
      </c>
      <c r="F157" s="25" t="s">
        <v>328</v>
      </c>
      <c r="G157" s="9">
        <v>0.9886055425100615</v>
      </c>
      <c r="H157" s="9">
        <v>-0.49061741032358874</v>
      </c>
      <c r="I157" s="9">
        <v>2.4371530010780909</v>
      </c>
      <c r="J157" s="9">
        <v>0.95793004824444061</v>
      </c>
      <c r="K157" s="8">
        <v>0.18473247743257426</v>
      </c>
      <c r="L157" s="8">
        <v>0.38181435892087984</v>
      </c>
      <c r="M157" s="8">
        <v>1</v>
      </c>
      <c r="N157" s="8">
        <v>0.71308487135769361</v>
      </c>
    </row>
    <row r="158" spans="1:14">
      <c r="A158" s="25" t="s">
        <v>2441</v>
      </c>
      <c r="B158" s="26">
        <v>1</v>
      </c>
      <c r="C158" s="26" t="s">
        <v>3519</v>
      </c>
      <c r="D158" s="26" t="s">
        <v>2442</v>
      </c>
      <c r="E158" s="25" t="s">
        <v>2443</v>
      </c>
      <c r="F158" s="25" t="s">
        <v>2444</v>
      </c>
      <c r="G158" s="9">
        <v>0.72428309496919852</v>
      </c>
      <c r="H158" s="9">
        <v>-0.68002424863926869</v>
      </c>
      <c r="I158" s="9">
        <v>2.4190413793371786</v>
      </c>
      <c r="J158" s="9">
        <v>1.0147340357287113</v>
      </c>
      <c r="K158" s="8">
        <v>0.19152503012907007</v>
      </c>
      <c r="L158" s="8">
        <v>0.31403598875004202</v>
      </c>
      <c r="M158" s="8">
        <v>1</v>
      </c>
      <c r="N158" s="8">
        <v>0.63119070199801275</v>
      </c>
    </row>
    <row r="159" spans="1:14">
      <c r="A159" s="25" t="s">
        <v>500</v>
      </c>
      <c r="B159" s="26">
        <v>2</v>
      </c>
      <c r="C159" s="26" t="s">
        <v>3684</v>
      </c>
      <c r="D159" s="26" t="s">
        <v>501</v>
      </c>
      <c r="E159" s="25" t="s">
        <v>502</v>
      </c>
      <c r="F159" s="25" t="s">
        <v>503</v>
      </c>
      <c r="G159" s="9">
        <v>-7.3631345282672456E-2</v>
      </c>
      <c r="H159" s="9">
        <v>-1.0098956523404858</v>
      </c>
      <c r="I159" s="9">
        <v>2.4185274793116829</v>
      </c>
      <c r="J159" s="9">
        <v>1.4822631722538695</v>
      </c>
      <c r="K159" s="8">
        <v>0.21532906658363468</v>
      </c>
      <c r="L159" s="8">
        <v>0.19789091384686253</v>
      </c>
      <c r="M159" s="8">
        <v>1</v>
      </c>
      <c r="N159" s="8">
        <v>0.51256169328432621</v>
      </c>
    </row>
    <row r="160" spans="1:14">
      <c r="A160" s="25" t="s">
        <v>2445</v>
      </c>
      <c r="B160" s="26">
        <v>1</v>
      </c>
      <c r="C160" s="26" t="s">
        <v>3459</v>
      </c>
      <c r="D160" s="26" t="s">
        <v>2446</v>
      </c>
      <c r="E160" s="25" t="s">
        <v>2447</v>
      </c>
      <c r="F160" s="25" t="s">
        <v>2448</v>
      </c>
      <c r="G160" s="9">
        <v>0.61393159566827649</v>
      </c>
      <c r="H160" s="9">
        <v>-0.87670840932710092</v>
      </c>
      <c r="I160" s="9">
        <v>2.4106859640714422</v>
      </c>
      <c r="J160" s="9">
        <v>0.92004595907606479</v>
      </c>
      <c r="K160" s="8">
        <v>0.20138593547293132</v>
      </c>
      <c r="L160" s="8">
        <v>0.29244557040054053</v>
      </c>
      <c r="M160" s="8">
        <v>1</v>
      </c>
      <c r="N160" s="8">
        <v>0.56280510267610562</v>
      </c>
    </row>
    <row r="161" spans="1:14">
      <c r="A161" s="25" t="s">
        <v>764</v>
      </c>
      <c r="B161" s="26">
        <v>2</v>
      </c>
      <c r="C161" s="26" t="s">
        <v>2200</v>
      </c>
      <c r="D161" s="26" t="s">
        <v>765</v>
      </c>
      <c r="E161" s="25" t="s">
        <v>766</v>
      </c>
      <c r="F161" s="25" t="s">
        <v>767</v>
      </c>
      <c r="G161" s="9">
        <v>-0.12526838433797138</v>
      </c>
      <c r="H161" s="9">
        <v>-0.64676099249645347</v>
      </c>
      <c r="I161" s="9">
        <v>2.4103812766739594</v>
      </c>
      <c r="J161" s="9">
        <v>1.8888886685154773</v>
      </c>
      <c r="K161" s="8">
        <v>0.20308580871113252</v>
      </c>
      <c r="L161" s="8">
        <v>0.1767698108802907</v>
      </c>
      <c r="M161" s="8">
        <v>1</v>
      </c>
      <c r="N161" s="8">
        <v>0.64455009769513705</v>
      </c>
    </row>
    <row r="162" spans="1:14">
      <c r="A162" s="25" t="s">
        <v>1443</v>
      </c>
      <c r="B162" s="26">
        <v>4</v>
      </c>
      <c r="C162" s="26" t="s">
        <v>3589</v>
      </c>
      <c r="D162" s="26" t="s">
        <v>1444</v>
      </c>
      <c r="E162" s="25" t="s">
        <v>1445</v>
      </c>
      <c r="F162" s="25" t="s">
        <v>1446</v>
      </c>
      <c r="G162" s="9">
        <v>0.32379214495741326</v>
      </c>
      <c r="H162" s="9">
        <v>-0.76122681586234009</v>
      </c>
      <c r="I162" s="9">
        <v>2.3869717649113458</v>
      </c>
      <c r="J162" s="9">
        <v>1.3019528040915924</v>
      </c>
      <c r="K162" s="8">
        <v>0.20651589910228402</v>
      </c>
      <c r="L162" s="8">
        <v>0.2648968893229825</v>
      </c>
      <c r="M162" s="8">
        <v>1</v>
      </c>
      <c r="N162" s="8">
        <v>0.61050108908344658</v>
      </c>
    </row>
    <row r="163" spans="1:14">
      <c r="A163" s="25" t="s">
        <v>2449</v>
      </c>
      <c r="B163" s="26">
        <v>1</v>
      </c>
      <c r="C163" s="26" t="s">
        <v>3530</v>
      </c>
      <c r="D163" s="26" t="s">
        <v>2450</v>
      </c>
      <c r="E163" s="25" t="s">
        <v>2451</v>
      </c>
      <c r="F163" s="25" t="s">
        <v>2452</v>
      </c>
      <c r="G163" s="9">
        <v>-0.7990641734883539</v>
      </c>
      <c r="H163" s="9">
        <v>-0.54017257056949042</v>
      </c>
      <c r="I163" s="9">
        <v>2.3855081418001083</v>
      </c>
      <c r="J163" s="9">
        <v>2.6443997447189718</v>
      </c>
      <c r="K163" s="8">
        <v>0.19239505365307963</v>
      </c>
      <c r="L163" s="8">
        <v>0.11631719675544333</v>
      </c>
      <c r="M163" s="8">
        <v>1</v>
      </c>
      <c r="N163" s="8">
        <v>0.69836004984164579</v>
      </c>
    </row>
    <row r="164" spans="1:14">
      <c r="A164" s="25" t="s">
        <v>1632</v>
      </c>
      <c r="B164" s="26">
        <v>1</v>
      </c>
      <c r="C164" s="26" t="s">
        <v>3343</v>
      </c>
      <c r="D164" s="26" t="s">
        <v>1633</v>
      </c>
      <c r="E164" s="25" t="s">
        <v>1634</v>
      </c>
      <c r="F164" s="25" t="s">
        <v>1635</v>
      </c>
      <c r="G164" s="9">
        <v>0.43588453181116549</v>
      </c>
      <c r="H164" s="9">
        <v>-0.7989525699130553</v>
      </c>
      <c r="I164" s="9">
        <v>2.3699501371304645</v>
      </c>
      <c r="J164" s="9">
        <v>1.1351130354062438</v>
      </c>
      <c r="K164" s="8">
        <v>0.19395363081353928</v>
      </c>
      <c r="L164" s="8">
        <v>0.26310926261327694</v>
      </c>
      <c r="M164" s="8">
        <v>1</v>
      </c>
      <c r="N164" s="8">
        <v>0.57915514940147872</v>
      </c>
    </row>
    <row r="165" spans="1:14">
      <c r="A165" s="25" t="s">
        <v>2958</v>
      </c>
      <c r="B165" s="26">
        <v>3</v>
      </c>
      <c r="C165" s="26" t="s">
        <v>3635</v>
      </c>
      <c r="D165" s="26" t="s">
        <v>2959</v>
      </c>
      <c r="E165" s="25" t="s">
        <v>2960</v>
      </c>
      <c r="F165" s="25" t="s">
        <v>2961</v>
      </c>
      <c r="G165" s="9">
        <v>2.0248824231704088</v>
      </c>
      <c r="H165" s="9">
        <v>-0.73847012369015985</v>
      </c>
      <c r="I165" s="9">
        <v>2.3665953962522757</v>
      </c>
      <c r="J165" s="9">
        <v>-0.39675715060829297</v>
      </c>
      <c r="K165" s="8">
        <v>0.17609522578258524</v>
      </c>
      <c r="L165" s="8">
        <v>0.74261447412363435</v>
      </c>
      <c r="M165" s="8">
        <v>0.8896264364924733</v>
      </c>
      <c r="N165" s="8">
        <v>0.5455285538680601</v>
      </c>
    </row>
    <row r="166" spans="1:14">
      <c r="A166" s="25" t="s">
        <v>552</v>
      </c>
      <c r="B166" s="26">
        <v>1</v>
      </c>
      <c r="C166" s="26" t="s">
        <v>3790</v>
      </c>
      <c r="D166" s="26" t="s">
        <v>553</v>
      </c>
      <c r="E166" s="25" t="s">
        <v>554</v>
      </c>
      <c r="F166" s="25" t="s">
        <v>555</v>
      </c>
      <c r="G166" s="9">
        <v>-0.2739598724318606</v>
      </c>
      <c r="H166" s="9">
        <v>-0.87647983615471503</v>
      </c>
      <c r="I166" s="9">
        <v>2.365971773873131</v>
      </c>
      <c r="J166" s="9">
        <v>1.7634518101502765</v>
      </c>
      <c r="K166" s="8">
        <v>0.19968527197343522</v>
      </c>
      <c r="L166" s="8">
        <v>0.16577889978651289</v>
      </c>
      <c r="M166" s="8">
        <v>1</v>
      </c>
      <c r="N166" s="8">
        <v>0.54830149099828529</v>
      </c>
    </row>
    <row r="167" spans="1:14">
      <c r="A167" s="25" t="s">
        <v>2962</v>
      </c>
      <c r="B167" s="26">
        <v>1</v>
      </c>
      <c r="C167" s="26" t="s">
        <v>3649</v>
      </c>
      <c r="D167" s="26" t="s">
        <v>2307</v>
      </c>
      <c r="E167" s="25" t="s">
        <v>2308</v>
      </c>
      <c r="F167" s="25" t="s">
        <v>2309</v>
      </c>
      <c r="G167" s="9">
        <v>1.4563722676126734</v>
      </c>
      <c r="H167" s="9">
        <v>-0.94862957510949286</v>
      </c>
      <c r="I167" s="9">
        <v>2.3631328314932052</v>
      </c>
      <c r="J167" s="9">
        <v>-4.1869011228961028E-2</v>
      </c>
      <c r="K167" s="8">
        <v>0.1948787741056488</v>
      </c>
      <c r="L167" s="8">
        <v>0.53762267577699685</v>
      </c>
      <c r="M167" s="8">
        <v>1</v>
      </c>
      <c r="N167" s="8">
        <v>0.5251595774875073</v>
      </c>
    </row>
    <row r="168" spans="1:14">
      <c r="A168" s="25" t="s">
        <v>1171</v>
      </c>
      <c r="B168" s="26">
        <v>1</v>
      </c>
      <c r="C168" s="26" t="s">
        <v>1172</v>
      </c>
      <c r="D168" s="26" t="s">
        <v>1173</v>
      </c>
      <c r="E168" s="25" t="s">
        <v>1174</v>
      </c>
      <c r="F168" s="25" t="s">
        <v>1175</v>
      </c>
      <c r="G168" s="9">
        <v>5.7732717807581935E-2</v>
      </c>
      <c r="H168" s="9">
        <v>-1.0242906975068875</v>
      </c>
      <c r="I168" s="9">
        <v>2.3609566004249141</v>
      </c>
      <c r="J168" s="9">
        <v>1.2789331851104446</v>
      </c>
      <c r="K168" s="8">
        <v>0.19872612925295546</v>
      </c>
      <c r="L168" s="8">
        <v>0.20350306741737384</v>
      </c>
      <c r="M168" s="8">
        <v>1</v>
      </c>
      <c r="N168" s="8">
        <v>0.49272163572899874</v>
      </c>
    </row>
    <row r="169" spans="1:14">
      <c r="A169" s="25" t="s">
        <v>1793</v>
      </c>
      <c r="B169" s="26">
        <v>2</v>
      </c>
      <c r="C169" s="26" t="s">
        <v>1794</v>
      </c>
      <c r="D169" s="26" t="s">
        <v>1795</v>
      </c>
      <c r="E169" s="25" t="s">
        <v>1796</v>
      </c>
      <c r="F169" s="25" t="s">
        <v>1797</v>
      </c>
      <c r="G169" s="9">
        <v>-0.45616332602267562</v>
      </c>
      <c r="H169" s="9">
        <v>-1.3899908562249061</v>
      </c>
      <c r="I169" s="9">
        <v>2.3582371526518866</v>
      </c>
      <c r="J169" s="9">
        <v>1.4244096224496561</v>
      </c>
      <c r="K169" s="8">
        <v>0.19527761458901594</v>
      </c>
      <c r="L169" s="8">
        <v>0.14216325865839968</v>
      </c>
      <c r="M169" s="8">
        <v>1</v>
      </c>
      <c r="N169" s="8">
        <v>0.38623312145666511</v>
      </c>
    </row>
    <row r="170" spans="1:14">
      <c r="A170" s="25" t="s">
        <v>2963</v>
      </c>
      <c r="B170" s="26">
        <v>2</v>
      </c>
      <c r="C170" s="26" t="s">
        <v>2141</v>
      </c>
      <c r="D170" s="26" t="s">
        <v>1421</v>
      </c>
      <c r="E170" s="25" t="s">
        <v>1422</v>
      </c>
      <c r="F170" s="25" t="s">
        <v>1423</v>
      </c>
      <c r="G170" s="9">
        <v>0.56244680075037934</v>
      </c>
      <c r="H170" s="9">
        <v>-0.77093306034029574</v>
      </c>
      <c r="I170" s="9">
        <v>2.3553841213723601</v>
      </c>
      <c r="J170" s="9">
        <v>1.022004260281685</v>
      </c>
      <c r="K170" s="8">
        <v>0.19550066634704594</v>
      </c>
      <c r="L170" s="8">
        <v>0.29399008931081921</v>
      </c>
      <c r="M170" s="8">
        <v>1</v>
      </c>
      <c r="N170" s="8">
        <v>0.58654700186648578</v>
      </c>
    </row>
    <row r="171" spans="1:14">
      <c r="A171" s="25" t="s">
        <v>2453</v>
      </c>
      <c r="B171" s="26">
        <v>2</v>
      </c>
      <c r="C171" s="26" t="s">
        <v>3272</v>
      </c>
      <c r="D171" s="26" t="s">
        <v>2454</v>
      </c>
      <c r="E171" s="25" t="s">
        <v>2455</v>
      </c>
      <c r="F171" s="25" t="s">
        <v>2456</v>
      </c>
      <c r="G171" s="9">
        <v>0.60315014503057185</v>
      </c>
      <c r="H171" s="9">
        <v>-0.43403254200777752</v>
      </c>
      <c r="I171" s="9">
        <v>2.3461125168514352</v>
      </c>
      <c r="J171" s="9">
        <v>1.3089298298130858</v>
      </c>
      <c r="K171" s="8">
        <v>0.19677453715841192</v>
      </c>
      <c r="L171" s="8">
        <v>0.3077495774337014</v>
      </c>
      <c r="M171" s="8">
        <v>1</v>
      </c>
      <c r="N171" s="8">
        <v>0.74022227021405862</v>
      </c>
    </row>
    <row r="172" spans="1:14">
      <c r="A172" s="25" t="s">
        <v>667</v>
      </c>
      <c r="B172" s="26">
        <v>1</v>
      </c>
      <c r="C172" s="26" t="s">
        <v>3352</v>
      </c>
      <c r="D172" s="26" t="s">
        <v>617</v>
      </c>
      <c r="E172" s="25" t="s">
        <v>618</v>
      </c>
      <c r="F172" s="25" t="s">
        <v>619</v>
      </c>
      <c r="G172" s="9">
        <v>0.13268555308020069</v>
      </c>
      <c r="H172" s="9">
        <v>-0.76521162724098346</v>
      </c>
      <c r="I172" s="9">
        <v>2.337313209558296</v>
      </c>
      <c r="J172" s="9">
        <v>1.4394160292371119</v>
      </c>
      <c r="K172" s="8">
        <v>0.20268000858436966</v>
      </c>
      <c r="L172" s="8">
        <v>0.21844277002993773</v>
      </c>
      <c r="M172" s="8">
        <v>1</v>
      </c>
      <c r="N172" s="8">
        <v>0.6110073921185406</v>
      </c>
    </row>
    <row r="173" spans="1:14">
      <c r="A173" s="25" t="s">
        <v>2964</v>
      </c>
      <c r="B173" s="26">
        <v>1</v>
      </c>
      <c r="C173" s="26" t="s">
        <v>3552</v>
      </c>
      <c r="D173" s="26" t="s">
        <v>343</v>
      </c>
      <c r="E173" s="25" t="s">
        <v>344</v>
      </c>
      <c r="F173" s="25" t="s">
        <v>345</v>
      </c>
      <c r="G173" s="9">
        <v>1.1012004100766504</v>
      </c>
      <c r="H173" s="9">
        <v>-0.46561266825476544</v>
      </c>
      <c r="I173" s="9">
        <v>2.3372231531904823</v>
      </c>
      <c r="J173" s="9">
        <v>0.77041007485906654</v>
      </c>
      <c r="K173" s="8">
        <v>0.20284084064902652</v>
      </c>
      <c r="L173" s="8">
        <v>0.42487548284367105</v>
      </c>
      <c r="M173" s="8">
        <v>1</v>
      </c>
      <c r="N173" s="8">
        <v>0.72613900663837305</v>
      </c>
    </row>
    <row r="174" spans="1:14">
      <c r="A174" s="25" t="s">
        <v>436</v>
      </c>
      <c r="B174" s="26">
        <v>1</v>
      </c>
      <c r="C174" s="26" t="s">
        <v>2171</v>
      </c>
      <c r="D174" s="26" t="s">
        <v>437</v>
      </c>
      <c r="E174" s="25" t="s">
        <v>438</v>
      </c>
      <c r="F174" s="25" t="s">
        <v>439</v>
      </c>
      <c r="G174" s="9">
        <v>-0.23746010978600918</v>
      </c>
      <c r="H174" s="9">
        <v>-1.7918440936438671</v>
      </c>
      <c r="I174" s="9">
        <v>2.3355909021381711</v>
      </c>
      <c r="J174" s="9">
        <v>0.78120691828031319</v>
      </c>
      <c r="K174" s="8">
        <v>0.51308931496669696</v>
      </c>
      <c r="L174" s="8">
        <v>0.22518679722489438</v>
      </c>
      <c r="M174" s="8">
        <v>1</v>
      </c>
      <c r="N174" s="8">
        <v>0.45759867525717779</v>
      </c>
    </row>
    <row r="175" spans="1:14">
      <c r="A175" s="25" t="s">
        <v>580</v>
      </c>
      <c r="B175" s="26">
        <v>1</v>
      </c>
      <c r="C175" s="26" t="s">
        <v>2246</v>
      </c>
      <c r="D175" s="26" t="s">
        <v>581</v>
      </c>
      <c r="E175" s="25" t="s">
        <v>582</v>
      </c>
      <c r="F175" s="25" t="s">
        <v>583</v>
      </c>
      <c r="G175" s="9">
        <v>-0.18852531479520529</v>
      </c>
      <c r="H175" s="9">
        <v>-0.8642991413080523</v>
      </c>
      <c r="I175" s="9">
        <v>2.3291320919780905</v>
      </c>
      <c r="J175" s="9">
        <v>1.6533582654652434</v>
      </c>
      <c r="K175" s="8">
        <v>0.22138318491488704</v>
      </c>
      <c r="L175" s="8">
        <v>0.19683777348391213</v>
      </c>
      <c r="M175" s="8">
        <v>1</v>
      </c>
      <c r="N175" s="8">
        <v>0.56887113576011517</v>
      </c>
    </row>
    <row r="176" spans="1:14">
      <c r="A176" s="25" t="s">
        <v>2457</v>
      </c>
      <c r="B176" s="26">
        <v>1</v>
      </c>
      <c r="C176" s="26" t="s">
        <v>3453</v>
      </c>
      <c r="D176" s="26" t="s">
        <v>921</v>
      </c>
      <c r="E176" s="25" t="s">
        <v>922</v>
      </c>
      <c r="F176" s="25" t="s">
        <v>923</v>
      </c>
      <c r="G176" s="9">
        <v>0.82567454373592319</v>
      </c>
      <c r="H176" s="9">
        <v>-0.68689142847536466</v>
      </c>
      <c r="I176" s="9">
        <v>2.3204799066568711</v>
      </c>
      <c r="J176" s="9">
        <v>0.80791393444558324</v>
      </c>
      <c r="K176" s="8">
        <v>0.20126264620675705</v>
      </c>
      <c r="L176" s="8">
        <v>0.35649851713721836</v>
      </c>
      <c r="M176" s="8">
        <v>1</v>
      </c>
      <c r="N176" s="8">
        <v>0.62123320929622361</v>
      </c>
    </row>
    <row r="177" spans="1:14">
      <c r="A177" s="25" t="s">
        <v>663</v>
      </c>
      <c r="B177" s="26">
        <v>1</v>
      </c>
      <c r="C177" s="26" t="s">
        <v>3350</v>
      </c>
      <c r="D177" s="26" t="s">
        <v>664</v>
      </c>
      <c r="E177" s="25" t="s">
        <v>665</v>
      </c>
      <c r="F177" s="25" t="s">
        <v>666</v>
      </c>
      <c r="G177" s="9">
        <v>-8.6853293480698035E-2</v>
      </c>
      <c r="H177" s="9">
        <v>-0.77042644447858422</v>
      </c>
      <c r="I177" s="9">
        <v>2.3155736418795447</v>
      </c>
      <c r="J177" s="9">
        <v>1.6320004908816585</v>
      </c>
      <c r="K177" s="8">
        <v>0.2032407127051033</v>
      </c>
      <c r="L177" s="8">
        <v>0.1953516655688381</v>
      </c>
      <c r="M177" s="8">
        <v>1</v>
      </c>
      <c r="N177" s="8">
        <v>0.59701362923064116</v>
      </c>
    </row>
    <row r="178" spans="1:14">
      <c r="A178" s="25" t="s">
        <v>1046</v>
      </c>
      <c r="B178" s="26">
        <v>1</v>
      </c>
      <c r="C178" s="26" t="s">
        <v>2260</v>
      </c>
      <c r="D178" s="26" t="s">
        <v>1047</v>
      </c>
      <c r="E178" s="25" t="s">
        <v>1048</v>
      </c>
      <c r="F178" s="25" t="s">
        <v>1049</v>
      </c>
      <c r="G178" s="9">
        <v>0.14275208124552741</v>
      </c>
      <c r="H178" s="9">
        <v>-0.45301278893393793</v>
      </c>
      <c r="I178" s="9">
        <v>2.3089375600268722</v>
      </c>
      <c r="J178" s="9">
        <v>1.7131726898474069</v>
      </c>
      <c r="K178" s="8">
        <v>0.20828194719651422</v>
      </c>
      <c r="L178" s="8">
        <v>0.22695112420092264</v>
      </c>
      <c r="M178" s="8">
        <v>1</v>
      </c>
      <c r="N178" s="8">
        <v>0.73803017398411053</v>
      </c>
    </row>
    <row r="179" spans="1:14">
      <c r="A179" s="25" t="s">
        <v>1479</v>
      </c>
      <c r="B179" s="26">
        <v>1</v>
      </c>
      <c r="C179" s="26" t="s">
        <v>3426</v>
      </c>
      <c r="D179" s="26" t="s">
        <v>414</v>
      </c>
      <c r="E179" s="25" t="s">
        <v>415</v>
      </c>
      <c r="F179" s="25" t="s">
        <v>416</v>
      </c>
      <c r="G179" s="9">
        <v>0.50263217979550312</v>
      </c>
      <c r="H179" s="9">
        <v>-1.0115888149131163</v>
      </c>
      <c r="I179" s="9">
        <v>2.3028249800214997</v>
      </c>
      <c r="J179" s="9">
        <v>0.78860398531288034</v>
      </c>
      <c r="K179" s="8">
        <v>0.22754698705630794</v>
      </c>
      <c r="L179" s="8">
        <v>0.30266291227407038</v>
      </c>
      <c r="M179" s="8">
        <v>1</v>
      </c>
      <c r="N179" s="8">
        <v>0.53382582914164667</v>
      </c>
    </row>
    <row r="180" spans="1:14">
      <c r="A180" s="25" t="s">
        <v>2965</v>
      </c>
      <c r="B180" s="26">
        <v>1</v>
      </c>
      <c r="C180" s="26" t="s">
        <v>3422</v>
      </c>
      <c r="D180" s="26" t="s">
        <v>2966</v>
      </c>
      <c r="E180" s="25" t="s">
        <v>2967</v>
      </c>
      <c r="F180" s="25" t="s">
        <v>2968</v>
      </c>
      <c r="G180" s="9">
        <v>2.1355343976076941</v>
      </c>
      <c r="H180" s="9">
        <v>-0.74803625947466834</v>
      </c>
      <c r="I180" s="9">
        <v>2.3016045602513238</v>
      </c>
      <c r="J180" s="9">
        <v>-0.58196609683103873</v>
      </c>
      <c r="K180" s="8">
        <v>0.16738771686218715</v>
      </c>
      <c r="L180" s="8">
        <v>0.72154741940376177</v>
      </c>
      <c r="M180" s="8">
        <v>0.77890152978445104</v>
      </c>
      <c r="N180" s="8">
        <v>0.49792533599089867</v>
      </c>
    </row>
    <row r="181" spans="1:14">
      <c r="A181" s="25" t="s">
        <v>1126</v>
      </c>
      <c r="B181" s="26">
        <v>4</v>
      </c>
      <c r="C181" s="26" t="s">
        <v>3405</v>
      </c>
      <c r="D181" s="26" t="s">
        <v>1127</v>
      </c>
      <c r="E181" s="25" t="s">
        <v>1128</v>
      </c>
      <c r="F181" s="25" t="s">
        <v>1129</v>
      </c>
      <c r="G181" s="9">
        <v>0.17501324673937013</v>
      </c>
      <c r="H181" s="9">
        <v>-0.4282556115239835</v>
      </c>
      <c r="I181" s="9">
        <v>2.294770779173092</v>
      </c>
      <c r="J181" s="9">
        <v>1.6915019209097384</v>
      </c>
      <c r="K181" s="8">
        <v>0.21064052977118825</v>
      </c>
      <c r="L181" s="8">
        <v>0.23079539229360513</v>
      </c>
      <c r="M181" s="8">
        <v>1</v>
      </c>
      <c r="N181" s="8">
        <v>0.76033957926252838</v>
      </c>
    </row>
    <row r="182" spans="1:14">
      <c r="A182" s="25" t="s">
        <v>2458</v>
      </c>
      <c r="B182" s="26">
        <v>2</v>
      </c>
      <c r="C182" s="26" t="s">
        <v>3707</v>
      </c>
      <c r="D182" s="26" t="s">
        <v>1246</v>
      </c>
      <c r="E182" s="25" t="s">
        <v>1247</v>
      </c>
      <c r="F182" s="25" t="s">
        <v>1248</v>
      </c>
      <c r="G182" s="9">
        <v>0.61679104149286879</v>
      </c>
      <c r="H182" s="9">
        <v>-0.52951977463200706</v>
      </c>
      <c r="I182" s="9">
        <v>2.28371444278471</v>
      </c>
      <c r="J182" s="9">
        <v>1.1374036266598342</v>
      </c>
      <c r="K182" s="8">
        <v>0.2102118877214128</v>
      </c>
      <c r="L182" s="8">
        <v>0.31649846990056968</v>
      </c>
      <c r="M182" s="8">
        <v>1</v>
      </c>
      <c r="N182" s="8">
        <v>0.70038900473140742</v>
      </c>
    </row>
    <row r="183" spans="1:14">
      <c r="A183" s="25" t="s">
        <v>944</v>
      </c>
      <c r="B183" s="26">
        <v>2</v>
      </c>
      <c r="C183" s="26" t="s">
        <v>2268</v>
      </c>
      <c r="D183" s="26" t="s">
        <v>945</v>
      </c>
      <c r="E183" s="25" t="s">
        <v>946</v>
      </c>
      <c r="F183" s="25" t="s">
        <v>947</v>
      </c>
      <c r="G183" s="9">
        <v>-0.1114464270179667</v>
      </c>
      <c r="H183" s="9">
        <v>-0.5095839478343791</v>
      </c>
      <c r="I183" s="9">
        <v>2.2822866190960909</v>
      </c>
      <c r="J183" s="9">
        <v>1.8841490982796785</v>
      </c>
      <c r="K183" s="8">
        <v>0.21079154749707082</v>
      </c>
      <c r="L183" s="8">
        <v>0.19112481309757837</v>
      </c>
      <c r="M183" s="8">
        <v>1</v>
      </c>
      <c r="N183" s="8">
        <v>0.70304737127238282</v>
      </c>
    </row>
    <row r="184" spans="1:14">
      <c r="A184" s="25" t="s">
        <v>2459</v>
      </c>
      <c r="B184" s="26">
        <v>3</v>
      </c>
      <c r="C184" s="26" t="s">
        <v>3599</v>
      </c>
      <c r="D184" s="26" t="s">
        <v>466</v>
      </c>
      <c r="E184" s="25" t="s">
        <v>467</v>
      </c>
      <c r="F184" s="25" t="s">
        <v>468</v>
      </c>
      <c r="G184" s="9">
        <v>0.81480937610167015</v>
      </c>
      <c r="H184" s="9">
        <v>-0.52072134058715136</v>
      </c>
      <c r="I184" s="9">
        <v>2.2712562825565383</v>
      </c>
      <c r="J184" s="9">
        <v>0.93572556586771682</v>
      </c>
      <c r="K184" s="8">
        <v>0.209505535607201</v>
      </c>
      <c r="L184" s="8">
        <v>0.36457628352736637</v>
      </c>
      <c r="M184" s="8">
        <v>1</v>
      </c>
      <c r="N184" s="8">
        <v>0.73441994585567905</v>
      </c>
    </row>
    <row r="185" spans="1:14">
      <c r="A185" s="25" t="s">
        <v>2460</v>
      </c>
      <c r="B185" s="26">
        <v>3</v>
      </c>
      <c r="C185" s="26" t="s">
        <v>3601</v>
      </c>
      <c r="D185" s="26" t="s">
        <v>466</v>
      </c>
      <c r="E185" s="25" t="s">
        <v>467</v>
      </c>
      <c r="F185" s="25" t="s">
        <v>468</v>
      </c>
      <c r="G185" s="9">
        <v>0.81480937610167015</v>
      </c>
      <c r="H185" s="9">
        <v>-0.52072134058715136</v>
      </c>
      <c r="I185" s="9">
        <v>2.2712562825565383</v>
      </c>
      <c r="J185" s="9">
        <v>0.93572556586771682</v>
      </c>
      <c r="K185" s="8">
        <v>0.209505535607201</v>
      </c>
      <c r="L185" s="8">
        <v>0.36457628352736637</v>
      </c>
      <c r="M185" s="8">
        <v>1</v>
      </c>
      <c r="N185" s="8">
        <v>0.73441994585567905</v>
      </c>
    </row>
    <row r="186" spans="1:14">
      <c r="A186" s="25" t="s">
        <v>1654</v>
      </c>
      <c r="B186" s="26">
        <v>1</v>
      </c>
      <c r="C186" s="26" t="s">
        <v>3805</v>
      </c>
      <c r="D186" s="26" t="s">
        <v>1655</v>
      </c>
      <c r="E186" s="25" t="s">
        <v>1656</v>
      </c>
      <c r="F186" s="25" t="s">
        <v>1657</v>
      </c>
      <c r="G186" s="9">
        <v>0.48885292965552019</v>
      </c>
      <c r="H186" s="9">
        <v>-0.75862851170074386</v>
      </c>
      <c r="I186" s="9">
        <v>2.2660402616459709</v>
      </c>
      <c r="J186" s="9">
        <v>1.0185588202897069</v>
      </c>
      <c r="K186" s="8">
        <v>0.22777009319765529</v>
      </c>
      <c r="L186" s="8">
        <v>0.31390443045193228</v>
      </c>
      <c r="M186" s="8">
        <v>1</v>
      </c>
      <c r="N186" s="8">
        <v>0.59659525224761167</v>
      </c>
    </row>
    <row r="187" spans="1:14">
      <c r="A187" s="25" t="s">
        <v>688</v>
      </c>
      <c r="B187" s="26">
        <v>2</v>
      </c>
      <c r="C187" s="26" t="s">
        <v>2286</v>
      </c>
      <c r="D187" s="26" t="s">
        <v>689</v>
      </c>
      <c r="E187" s="25" t="s">
        <v>690</v>
      </c>
      <c r="F187" s="25" t="s">
        <v>691</v>
      </c>
      <c r="G187" s="9">
        <v>0.13478837405457789</v>
      </c>
      <c r="H187" s="9">
        <v>-0.73576264029374983</v>
      </c>
      <c r="I187" s="9">
        <v>2.2639506124450266</v>
      </c>
      <c r="J187" s="9">
        <v>1.3933995980966989</v>
      </c>
      <c r="K187" s="8">
        <v>0.215823491188085</v>
      </c>
      <c r="L187" s="8">
        <v>0.22930904051713175</v>
      </c>
      <c r="M187" s="8">
        <v>1</v>
      </c>
      <c r="N187" s="8">
        <v>0.60058446286638367</v>
      </c>
    </row>
    <row r="188" spans="1:14">
      <c r="A188" s="25" t="s">
        <v>2461</v>
      </c>
      <c r="B188" s="26">
        <v>1</v>
      </c>
      <c r="C188" s="26" t="s">
        <v>3561</v>
      </c>
      <c r="D188" s="26" t="s">
        <v>2462</v>
      </c>
      <c r="E188" s="25" t="s">
        <v>2463</v>
      </c>
      <c r="F188" s="25" t="s">
        <v>2464</v>
      </c>
      <c r="G188" s="9">
        <v>0.84026128607716277</v>
      </c>
      <c r="H188" s="9">
        <v>-0.42322820413298867</v>
      </c>
      <c r="I188" s="9">
        <v>2.263277053871918</v>
      </c>
      <c r="J188" s="9">
        <v>0.99978756366176658</v>
      </c>
      <c r="K188" s="8">
        <v>0.2105081306473251</v>
      </c>
      <c r="L188" s="8">
        <v>0.37379148290753395</v>
      </c>
      <c r="M188" s="8">
        <v>1</v>
      </c>
      <c r="N188" s="8">
        <v>0.75121987695265791</v>
      </c>
    </row>
    <row r="189" spans="1:14">
      <c r="A189" s="25" t="s">
        <v>564</v>
      </c>
      <c r="B189" s="26">
        <v>2</v>
      </c>
      <c r="C189" s="26" t="s">
        <v>3731</v>
      </c>
      <c r="D189" s="26" t="s">
        <v>565</v>
      </c>
      <c r="E189" s="25" t="s">
        <v>566</v>
      </c>
      <c r="F189" s="25" t="s">
        <v>567</v>
      </c>
      <c r="G189" s="9">
        <v>0.15014255677036292</v>
      </c>
      <c r="H189" s="9">
        <v>-0.86849754613129448</v>
      </c>
      <c r="I189" s="9">
        <v>2.2600510318876887</v>
      </c>
      <c r="J189" s="9">
        <v>1.2414109289860313</v>
      </c>
      <c r="K189" s="8">
        <v>0.21887991217249764</v>
      </c>
      <c r="L189" s="8">
        <v>0.23181925182733906</v>
      </c>
      <c r="M189" s="8">
        <v>1</v>
      </c>
      <c r="N189" s="8">
        <v>0.57244941811270977</v>
      </c>
    </row>
    <row r="190" spans="1:14">
      <c r="A190" s="25" t="s">
        <v>473</v>
      </c>
      <c r="B190" s="26">
        <v>1</v>
      </c>
      <c r="C190" s="26" t="s">
        <v>2199</v>
      </c>
      <c r="D190" s="26" t="s">
        <v>474</v>
      </c>
      <c r="E190" s="25" t="s">
        <v>475</v>
      </c>
      <c r="F190" s="25" t="s">
        <v>476</v>
      </c>
      <c r="G190" s="9">
        <v>0.16027361523836881</v>
      </c>
      <c r="H190" s="9">
        <v>-1.2562644764814515</v>
      </c>
      <c r="I190" s="9">
        <v>2.2547278352008497</v>
      </c>
      <c r="J190" s="9">
        <v>0.83818974348102948</v>
      </c>
      <c r="K190" s="8">
        <v>0.24839857807357285</v>
      </c>
      <c r="L190" s="8">
        <v>0.23418079645989254</v>
      </c>
      <c r="M190" s="8">
        <v>1</v>
      </c>
      <c r="N190" s="8">
        <v>0.42700272710657494</v>
      </c>
    </row>
    <row r="191" spans="1:14">
      <c r="A191" s="25" t="s">
        <v>1433</v>
      </c>
      <c r="B191" s="26">
        <v>1</v>
      </c>
      <c r="C191" s="26" t="s">
        <v>2204</v>
      </c>
      <c r="D191" s="26" t="s">
        <v>30</v>
      </c>
      <c r="E191" s="25" t="s">
        <v>31</v>
      </c>
      <c r="F191" s="25" t="s">
        <v>32</v>
      </c>
      <c r="G191" s="9">
        <v>0.50203964348349572</v>
      </c>
      <c r="H191" s="9">
        <v>-0.53116717165376492</v>
      </c>
      <c r="I191" s="9">
        <v>2.2516014449504969</v>
      </c>
      <c r="J191" s="9">
        <v>1.2183946298132362</v>
      </c>
      <c r="K191" s="8">
        <v>0.21201943989773128</v>
      </c>
      <c r="L191" s="8">
        <v>0.30721294639100505</v>
      </c>
      <c r="M191" s="8">
        <v>1</v>
      </c>
      <c r="N191" s="8">
        <v>0.69201647736053062</v>
      </c>
    </row>
    <row r="192" spans="1:14">
      <c r="A192" s="25" t="s">
        <v>1143</v>
      </c>
      <c r="B192" s="26">
        <v>2</v>
      </c>
      <c r="C192" s="26" t="s">
        <v>3265</v>
      </c>
      <c r="D192" s="26" t="s">
        <v>1144</v>
      </c>
      <c r="E192" s="25" t="s">
        <v>1145</v>
      </c>
      <c r="F192" s="25" t="s">
        <v>1146</v>
      </c>
      <c r="G192" s="9">
        <v>7.2934494729873123E-2</v>
      </c>
      <c r="H192" s="9">
        <v>-0.41808841274990804</v>
      </c>
      <c r="I192" s="9">
        <v>2.2388646255784126</v>
      </c>
      <c r="J192" s="9">
        <v>1.7478417180986314</v>
      </c>
      <c r="K192" s="8">
        <v>0.21494363116780507</v>
      </c>
      <c r="L192" s="8">
        <v>0.23580035149907519</v>
      </c>
      <c r="M192" s="8">
        <v>1</v>
      </c>
      <c r="N192" s="8">
        <v>0.76134668962402208</v>
      </c>
    </row>
    <row r="193" spans="1:14">
      <c r="A193" s="25" t="s">
        <v>2969</v>
      </c>
      <c r="B193" s="26">
        <v>1</v>
      </c>
      <c r="C193" s="26" t="s">
        <v>3449</v>
      </c>
      <c r="D193" s="26" t="s">
        <v>2970</v>
      </c>
      <c r="E193" s="25" t="s">
        <v>2971</v>
      </c>
      <c r="F193" s="25" t="s">
        <v>2972</v>
      </c>
      <c r="G193" s="9">
        <v>4.4947799975665275</v>
      </c>
      <c r="H193" s="9">
        <v>-0.556224588494306</v>
      </c>
      <c r="I193" s="9">
        <v>2.2321030585880193</v>
      </c>
      <c r="J193" s="9">
        <v>-2.8189015274728142</v>
      </c>
      <c r="K193" s="8">
        <v>5.150006908762024E-2</v>
      </c>
      <c r="L193" s="8">
        <v>1</v>
      </c>
      <c r="M193" s="8">
        <v>0.238199850633975</v>
      </c>
      <c r="N193" s="8">
        <v>0.1835905984499098</v>
      </c>
    </row>
    <row r="194" spans="1:14">
      <c r="A194" s="25" t="s">
        <v>2973</v>
      </c>
      <c r="B194" s="26">
        <v>2</v>
      </c>
      <c r="C194" s="26" t="s">
        <v>3242</v>
      </c>
      <c r="D194" s="26" t="s">
        <v>2974</v>
      </c>
      <c r="E194" s="25" t="s">
        <v>2975</v>
      </c>
      <c r="F194" s="25" t="s">
        <v>2976</v>
      </c>
      <c r="G194" s="9">
        <v>0.70713374867379208</v>
      </c>
      <c r="H194" s="9">
        <v>-0.99643784801760837</v>
      </c>
      <c r="I194" s="9">
        <v>2.226835105954823</v>
      </c>
      <c r="J194" s="9">
        <v>0.52326350926342258</v>
      </c>
      <c r="K194" s="8">
        <v>0.28266651085601768</v>
      </c>
      <c r="L194" s="8">
        <v>0.48655202937106851</v>
      </c>
      <c r="M194" s="8">
        <v>1</v>
      </c>
      <c r="N194" s="8">
        <v>0.53632883602864823</v>
      </c>
    </row>
    <row r="195" spans="1:14">
      <c r="A195" s="25" t="s">
        <v>362</v>
      </c>
      <c r="B195" s="26">
        <v>2</v>
      </c>
      <c r="C195" s="26" t="s">
        <v>3640</v>
      </c>
      <c r="D195" s="26" t="s">
        <v>363</v>
      </c>
      <c r="E195" s="25" t="s">
        <v>364</v>
      </c>
      <c r="F195" s="25" t="s">
        <v>365</v>
      </c>
      <c r="G195" s="9">
        <v>-0.10881071294905098</v>
      </c>
      <c r="H195" s="9">
        <v>-0.83753940550995765</v>
      </c>
      <c r="I195" s="9">
        <v>2.2197012205991307</v>
      </c>
      <c r="J195" s="9">
        <v>1.490972528038224</v>
      </c>
      <c r="K195" s="8">
        <v>0.21470360374538294</v>
      </c>
      <c r="L195" s="8">
        <v>0.20142957191900895</v>
      </c>
      <c r="M195" s="8">
        <v>1</v>
      </c>
      <c r="N195" s="8">
        <v>0.57138750889897816</v>
      </c>
    </row>
    <row r="196" spans="1:14">
      <c r="A196" s="25" t="s">
        <v>2465</v>
      </c>
      <c r="B196" s="26">
        <v>1</v>
      </c>
      <c r="C196" s="26" t="s">
        <v>3457</v>
      </c>
      <c r="D196" s="26" t="s">
        <v>2466</v>
      </c>
      <c r="E196" s="25" t="s">
        <v>2467</v>
      </c>
      <c r="F196" s="25" t="s">
        <v>2468</v>
      </c>
      <c r="G196" s="9">
        <v>0.81717859586915598</v>
      </c>
      <c r="H196" s="9">
        <v>-0.4529645987934412</v>
      </c>
      <c r="I196" s="9">
        <v>2.2088892522114589</v>
      </c>
      <c r="J196" s="9">
        <v>0.93874605754886176</v>
      </c>
      <c r="K196" s="8">
        <v>0.21745617167171799</v>
      </c>
      <c r="L196" s="8">
        <v>0.38421719108614472</v>
      </c>
      <c r="M196" s="8">
        <v>1</v>
      </c>
      <c r="N196" s="8">
        <v>0.73417506793928577</v>
      </c>
    </row>
    <row r="197" spans="1:14">
      <c r="A197" s="25" t="s">
        <v>1828</v>
      </c>
      <c r="B197" s="26">
        <v>1</v>
      </c>
      <c r="C197" s="26" t="s">
        <v>3329</v>
      </c>
      <c r="D197" s="26" t="s">
        <v>1829</v>
      </c>
      <c r="E197" s="25" t="s">
        <v>1830</v>
      </c>
      <c r="F197" s="25" t="s">
        <v>1831</v>
      </c>
      <c r="G197" s="9">
        <v>0.5207535313394871</v>
      </c>
      <c r="H197" s="9">
        <v>-0.5264993389667012</v>
      </c>
      <c r="I197" s="9">
        <v>2.2085103469760909</v>
      </c>
      <c r="J197" s="9">
        <v>1.1612574766699026</v>
      </c>
      <c r="K197" s="8">
        <v>0.23006013639477363</v>
      </c>
      <c r="L197" s="8">
        <v>0.32274228790477999</v>
      </c>
      <c r="M197" s="8">
        <v>1</v>
      </c>
      <c r="N197" s="8">
        <v>0.69442414095628235</v>
      </c>
    </row>
    <row r="198" spans="1:14">
      <c r="A198" s="25" t="s">
        <v>1694</v>
      </c>
      <c r="B198" s="26">
        <v>1</v>
      </c>
      <c r="C198" s="26" t="s">
        <v>2261</v>
      </c>
      <c r="D198" s="26" t="s">
        <v>1047</v>
      </c>
      <c r="E198" s="25" t="s">
        <v>1048</v>
      </c>
      <c r="F198" s="25" t="s">
        <v>1049</v>
      </c>
      <c r="G198" s="9">
        <v>0.32113485549779508</v>
      </c>
      <c r="H198" s="9">
        <v>-0.67850272246325094</v>
      </c>
      <c r="I198" s="9">
        <v>2.2071974680333568</v>
      </c>
      <c r="J198" s="9">
        <v>1.2075598900723108</v>
      </c>
      <c r="K198" s="8">
        <v>0.22612661301969977</v>
      </c>
      <c r="L198" s="8">
        <v>0.28494283848279206</v>
      </c>
      <c r="M198" s="8">
        <v>1</v>
      </c>
      <c r="N198" s="8">
        <v>0.62496138572887583</v>
      </c>
    </row>
    <row r="199" spans="1:14">
      <c r="A199" s="25" t="s">
        <v>1849</v>
      </c>
      <c r="B199" s="26">
        <v>2</v>
      </c>
      <c r="C199" s="26" t="s">
        <v>3271</v>
      </c>
      <c r="D199" s="26" t="s">
        <v>1850</v>
      </c>
      <c r="E199" s="25" t="s">
        <v>1851</v>
      </c>
      <c r="F199" s="25" t="s">
        <v>1852</v>
      </c>
      <c r="G199" s="9">
        <v>-0.3742345776570577</v>
      </c>
      <c r="H199" s="9">
        <v>-0.50596643939944741</v>
      </c>
      <c r="I199" s="9">
        <v>2.206790625731232</v>
      </c>
      <c r="J199" s="9">
        <v>2.0750587639888423</v>
      </c>
      <c r="K199" s="8">
        <v>0.23651079758153185</v>
      </c>
      <c r="L199" s="8">
        <v>0.16712224487824967</v>
      </c>
      <c r="M199" s="8">
        <v>1</v>
      </c>
      <c r="N199" s="8">
        <v>0.70419345644718478</v>
      </c>
    </row>
    <row r="200" spans="1:14">
      <c r="A200" s="25" t="s">
        <v>407</v>
      </c>
      <c r="B200" s="26">
        <v>1</v>
      </c>
      <c r="C200" s="26" t="s">
        <v>2232</v>
      </c>
      <c r="D200" s="26" t="s">
        <v>408</v>
      </c>
      <c r="E200" s="25" t="s">
        <v>409</v>
      </c>
      <c r="F200" s="25" t="s">
        <v>410</v>
      </c>
      <c r="G200" s="9">
        <v>1.1899774267504881E-2</v>
      </c>
      <c r="H200" s="9">
        <v>-1.1569175432545933</v>
      </c>
      <c r="I200" s="9">
        <v>2.2048825531601892</v>
      </c>
      <c r="J200" s="9">
        <v>1.0360652356380911</v>
      </c>
      <c r="K200" s="8">
        <v>0.33937555271962494</v>
      </c>
      <c r="L200" s="8">
        <v>0.29186659381223123</v>
      </c>
      <c r="M200" s="8">
        <v>1</v>
      </c>
      <c r="N200" s="8">
        <v>0.5443428856595105</v>
      </c>
    </row>
    <row r="201" spans="1:14">
      <c r="A201" s="25" t="s">
        <v>706</v>
      </c>
      <c r="B201" s="26">
        <v>2</v>
      </c>
      <c r="C201" s="26" t="s">
        <v>3558</v>
      </c>
      <c r="D201" s="26" t="s">
        <v>541</v>
      </c>
      <c r="E201" s="25" t="s">
        <v>542</v>
      </c>
      <c r="F201" s="25" t="s">
        <v>543</v>
      </c>
      <c r="G201" s="9">
        <v>-0.17143427891515195</v>
      </c>
      <c r="H201" s="9">
        <v>-0.71319279558003146</v>
      </c>
      <c r="I201" s="9">
        <v>2.2023073438785747</v>
      </c>
      <c r="J201" s="9">
        <v>1.6605488272136952</v>
      </c>
      <c r="K201" s="8">
        <v>0.22233318580448347</v>
      </c>
      <c r="L201" s="8">
        <v>0.19750559991166322</v>
      </c>
      <c r="M201" s="8">
        <v>1</v>
      </c>
      <c r="N201" s="8">
        <v>0.61625126457887314</v>
      </c>
    </row>
    <row r="202" spans="1:14">
      <c r="A202" s="25" t="s">
        <v>2977</v>
      </c>
      <c r="B202" s="26">
        <v>2</v>
      </c>
      <c r="C202" s="26" t="s">
        <v>3664</v>
      </c>
      <c r="D202" s="26" t="s">
        <v>2978</v>
      </c>
      <c r="E202" s="25" t="s">
        <v>2979</v>
      </c>
      <c r="F202" s="25" t="s">
        <v>2980</v>
      </c>
      <c r="G202" s="9">
        <v>-0.69513547747820947</v>
      </c>
      <c r="H202" s="9">
        <v>-1.0563259880863951</v>
      </c>
      <c r="I202" s="9">
        <v>2.1986229113561278</v>
      </c>
      <c r="J202" s="9">
        <v>1.8374324007479421</v>
      </c>
      <c r="K202" s="8">
        <v>0.32313605336013096</v>
      </c>
      <c r="L202" s="8">
        <v>0.21372115486731186</v>
      </c>
      <c r="M202" s="8">
        <v>1</v>
      </c>
      <c r="N202" s="8">
        <v>0.59373534122907978</v>
      </c>
    </row>
    <row r="203" spans="1:14">
      <c r="A203" s="25" t="s">
        <v>1562</v>
      </c>
      <c r="B203" s="26">
        <v>1</v>
      </c>
      <c r="C203" s="26" t="s">
        <v>3288</v>
      </c>
      <c r="D203" s="26" t="s">
        <v>1563</v>
      </c>
      <c r="E203" s="25" t="s">
        <v>1564</v>
      </c>
      <c r="F203" s="25" t="s">
        <v>1565</v>
      </c>
      <c r="G203" s="9">
        <v>-0.4706561845310393</v>
      </c>
      <c r="H203" s="9">
        <v>-1.255276537025015</v>
      </c>
      <c r="I203" s="9">
        <v>2.1941483517279696</v>
      </c>
      <c r="J203" s="9">
        <v>1.409527999233994</v>
      </c>
      <c r="K203" s="8">
        <v>0.21852408419983194</v>
      </c>
      <c r="L203" s="8">
        <v>0.16796309837715642</v>
      </c>
      <c r="M203" s="8">
        <v>1</v>
      </c>
      <c r="N203" s="8">
        <v>0.42468407937885888</v>
      </c>
    </row>
    <row r="204" spans="1:14">
      <c r="A204" s="25" t="s">
        <v>2469</v>
      </c>
      <c r="B204" s="26">
        <v>1</v>
      </c>
      <c r="C204" s="26" t="s">
        <v>3443</v>
      </c>
      <c r="D204" s="26" t="s">
        <v>2436</v>
      </c>
      <c r="E204" s="25" t="s">
        <v>2437</v>
      </c>
      <c r="F204" s="25" t="s">
        <v>2438</v>
      </c>
      <c r="G204" s="9">
        <v>0.61685427977722895</v>
      </c>
      <c r="H204" s="9">
        <v>-0.43091484029338289</v>
      </c>
      <c r="I204" s="9">
        <v>2.1914391556758765</v>
      </c>
      <c r="J204" s="9">
        <v>1.1436700356052647</v>
      </c>
      <c r="K204" s="8">
        <v>0.21992450583259343</v>
      </c>
      <c r="L204" s="8">
        <v>0.33659766245411687</v>
      </c>
      <c r="M204" s="8">
        <v>1</v>
      </c>
      <c r="N204" s="8">
        <v>0.74291032457811368</v>
      </c>
    </row>
    <row r="205" spans="1:14">
      <c r="A205" s="25" t="s">
        <v>1916</v>
      </c>
      <c r="B205" s="26">
        <v>1</v>
      </c>
      <c r="C205" s="26" t="s">
        <v>3285</v>
      </c>
      <c r="D205" s="26" t="s">
        <v>1917</v>
      </c>
      <c r="E205" s="25" t="s">
        <v>1918</v>
      </c>
      <c r="F205" s="25" t="s">
        <v>1919</v>
      </c>
      <c r="G205" s="9">
        <v>0.5052242627101684</v>
      </c>
      <c r="H205" s="9">
        <v>-0.46327583119529692</v>
      </c>
      <c r="I205" s="9">
        <v>2.1894099660173776</v>
      </c>
      <c r="J205" s="9">
        <v>1.2209098721119123</v>
      </c>
      <c r="K205" s="8">
        <v>0.24199904056697735</v>
      </c>
      <c r="L205" s="8">
        <v>0.31911112599996</v>
      </c>
      <c r="M205" s="8">
        <v>1</v>
      </c>
      <c r="N205" s="8">
        <v>0.73658513155969541</v>
      </c>
    </row>
    <row r="206" spans="1:14">
      <c r="A206" s="25" t="s">
        <v>2470</v>
      </c>
      <c r="B206" s="26">
        <v>2</v>
      </c>
      <c r="C206" s="26" t="s">
        <v>3237</v>
      </c>
      <c r="D206" s="26" t="s">
        <v>2471</v>
      </c>
      <c r="E206" s="25" t="s">
        <v>2472</v>
      </c>
      <c r="F206" s="25" t="s">
        <v>2473</v>
      </c>
      <c r="G206" s="9">
        <v>0.85080165940034913</v>
      </c>
      <c r="H206" s="9">
        <v>-0.70303632786938675</v>
      </c>
      <c r="I206" s="9">
        <v>2.1880194648492122</v>
      </c>
      <c r="J206" s="9">
        <v>0.63418147757947629</v>
      </c>
      <c r="K206" s="8">
        <v>0.21986966995927862</v>
      </c>
      <c r="L206" s="8">
        <v>0.40639737683190003</v>
      </c>
      <c r="M206" s="8">
        <v>1</v>
      </c>
      <c r="N206" s="8">
        <v>0.64438596022519234</v>
      </c>
    </row>
    <row r="207" spans="1:14">
      <c r="A207" s="25" t="s">
        <v>448</v>
      </c>
      <c r="B207" s="26">
        <v>1</v>
      </c>
      <c r="C207" s="26" t="s">
        <v>3381</v>
      </c>
      <c r="D207" s="26" t="s">
        <v>449</v>
      </c>
      <c r="E207" s="25" t="s">
        <v>450</v>
      </c>
      <c r="F207" s="25" t="s">
        <v>451</v>
      </c>
      <c r="G207" s="9">
        <v>5.2433292513249796E-2</v>
      </c>
      <c r="H207" s="9">
        <v>-1.4327101359103178</v>
      </c>
      <c r="I207" s="9">
        <v>2.1824472744821897</v>
      </c>
      <c r="J207" s="9">
        <v>0.69730384605862206</v>
      </c>
      <c r="K207" s="8">
        <v>0.22510435119451247</v>
      </c>
      <c r="L207" s="8">
        <v>0.23324926507000626</v>
      </c>
      <c r="M207" s="8">
        <v>1</v>
      </c>
      <c r="N207" s="8">
        <v>0.42396720041559566</v>
      </c>
    </row>
    <row r="208" spans="1:14">
      <c r="A208" s="25" t="s">
        <v>2474</v>
      </c>
      <c r="B208" s="26">
        <v>1</v>
      </c>
      <c r="C208" s="26" t="s">
        <v>3518</v>
      </c>
      <c r="D208" s="26" t="s">
        <v>2475</v>
      </c>
      <c r="E208" s="25" t="s">
        <v>2476</v>
      </c>
      <c r="F208" s="25" t="s">
        <v>2477</v>
      </c>
      <c r="G208" s="9">
        <v>0.76281374925280065</v>
      </c>
      <c r="H208" s="9">
        <v>-0.51931949774719754</v>
      </c>
      <c r="I208" s="9">
        <v>2.1822271202118504</v>
      </c>
      <c r="J208" s="9">
        <v>0.90009387321185219</v>
      </c>
      <c r="K208" s="8">
        <v>0.2205447652567106</v>
      </c>
      <c r="L208" s="8">
        <v>0.38919914496993446</v>
      </c>
      <c r="M208" s="8">
        <v>1</v>
      </c>
      <c r="N208" s="8">
        <v>0.69900107107510134</v>
      </c>
    </row>
    <row r="209" spans="1:14">
      <c r="A209" s="25" t="s">
        <v>2478</v>
      </c>
      <c r="B209" s="26">
        <v>2</v>
      </c>
      <c r="C209" s="26" t="s">
        <v>3258</v>
      </c>
      <c r="D209" s="26" t="s">
        <v>2479</v>
      </c>
      <c r="E209" s="25" t="s">
        <v>7</v>
      </c>
      <c r="F209" s="25" t="s">
        <v>8</v>
      </c>
      <c r="G209" s="9">
        <v>0.76200601655141575</v>
      </c>
      <c r="H209" s="9">
        <v>-0.73046219427321013</v>
      </c>
      <c r="I209" s="9">
        <v>2.1811887533430721</v>
      </c>
      <c r="J209" s="9">
        <v>0.68872054251844617</v>
      </c>
      <c r="K209" s="8">
        <v>0.22712357570361638</v>
      </c>
      <c r="L209" s="8">
        <v>0.37450543876490322</v>
      </c>
      <c r="M209" s="8">
        <v>1</v>
      </c>
      <c r="N209" s="8">
        <v>0.60325001698244196</v>
      </c>
    </row>
    <row r="210" spans="1:14">
      <c r="A210" s="25" t="s">
        <v>849</v>
      </c>
      <c r="B210" s="26">
        <v>1</v>
      </c>
      <c r="C210" s="26" t="s">
        <v>2196</v>
      </c>
      <c r="D210" s="26" t="s">
        <v>850</v>
      </c>
      <c r="E210" s="25" t="s">
        <v>851</v>
      </c>
      <c r="F210" s="25" t="s">
        <v>852</v>
      </c>
      <c r="G210" s="9">
        <v>0.19392862735419758</v>
      </c>
      <c r="H210" s="9">
        <v>-0.56590959299708743</v>
      </c>
      <c r="I210" s="9">
        <v>2.1728600617637372</v>
      </c>
      <c r="J210" s="9">
        <v>1.4130218414124522</v>
      </c>
      <c r="K210" s="8">
        <v>0.23021420371435594</v>
      </c>
      <c r="L210" s="8">
        <v>0.25984583218600227</v>
      </c>
      <c r="M210" s="8">
        <v>1</v>
      </c>
      <c r="N210" s="8">
        <v>0.68624411402476237</v>
      </c>
    </row>
    <row r="211" spans="1:14">
      <c r="A211" s="25" t="s">
        <v>1727</v>
      </c>
      <c r="B211" s="26">
        <v>2</v>
      </c>
      <c r="C211" s="26" t="s">
        <v>2151</v>
      </c>
      <c r="D211" s="26" t="s">
        <v>1728</v>
      </c>
      <c r="E211" s="25" t="s">
        <v>1729</v>
      </c>
      <c r="F211" s="25" t="s">
        <v>1730</v>
      </c>
      <c r="G211" s="9">
        <v>-0.36748596922809273</v>
      </c>
      <c r="H211" s="9">
        <v>-0.63789147510562039</v>
      </c>
      <c r="I211" s="9">
        <v>2.1709407689934519</v>
      </c>
      <c r="J211" s="9">
        <v>1.9005352631159242</v>
      </c>
      <c r="K211" s="8">
        <v>0.23493745812133771</v>
      </c>
      <c r="L211" s="8">
        <v>0.18060614472554176</v>
      </c>
      <c r="M211" s="8">
        <v>1</v>
      </c>
      <c r="N211" s="8">
        <v>0.64450937373832917</v>
      </c>
    </row>
    <row r="212" spans="1:14">
      <c r="A212" s="25" t="s">
        <v>2981</v>
      </c>
      <c r="B212" s="26">
        <v>1</v>
      </c>
      <c r="C212" s="26" t="s">
        <v>3493</v>
      </c>
      <c r="D212" s="26" t="s">
        <v>304</v>
      </c>
      <c r="E212" s="25" t="s">
        <v>305</v>
      </c>
      <c r="F212" s="25" t="s">
        <v>306</v>
      </c>
      <c r="G212" s="9">
        <v>-0.76358205154230507</v>
      </c>
      <c r="H212" s="9">
        <v>-1.1118633470187973</v>
      </c>
      <c r="I212" s="9">
        <v>2.1704693421031322</v>
      </c>
      <c r="J212" s="9">
        <v>1.82218804662664</v>
      </c>
      <c r="K212" s="8">
        <v>0.34217610381592711</v>
      </c>
      <c r="L212" s="8">
        <v>0.17390644447792591</v>
      </c>
      <c r="M212" s="8">
        <v>1</v>
      </c>
      <c r="N212" s="8">
        <v>0.55270823254263313</v>
      </c>
    </row>
    <row r="213" spans="1:14">
      <c r="A213" s="25" t="s">
        <v>1003</v>
      </c>
      <c r="B213" s="26">
        <v>1</v>
      </c>
      <c r="C213" s="26" t="s">
        <v>2225</v>
      </c>
      <c r="D213" s="26" t="s">
        <v>1004</v>
      </c>
      <c r="E213" s="25" t="s">
        <v>1005</v>
      </c>
      <c r="F213" s="25" t="s">
        <v>1006</v>
      </c>
      <c r="G213" s="9">
        <v>0.13747185672684736</v>
      </c>
      <c r="H213" s="9">
        <v>-0.46670340702954505</v>
      </c>
      <c r="I213" s="9">
        <v>2.1703726026542718</v>
      </c>
      <c r="J213" s="9">
        <v>1.5661973388978794</v>
      </c>
      <c r="K213" s="8">
        <v>0.2297508906342895</v>
      </c>
      <c r="L213" s="8">
        <v>0.24763099950610412</v>
      </c>
      <c r="M213" s="8">
        <v>1</v>
      </c>
      <c r="N213" s="8">
        <v>0.7238075302397724</v>
      </c>
    </row>
    <row r="214" spans="1:14">
      <c r="A214" s="25" t="s">
        <v>776</v>
      </c>
      <c r="B214" s="26">
        <v>1</v>
      </c>
      <c r="C214" s="26" t="s">
        <v>3350</v>
      </c>
      <c r="D214" s="26" t="s">
        <v>777</v>
      </c>
      <c r="E214" s="25" t="s">
        <v>778</v>
      </c>
      <c r="F214" s="25" t="s">
        <v>779</v>
      </c>
      <c r="G214" s="9">
        <v>0.12973868945577216</v>
      </c>
      <c r="H214" s="9">
        <v>-0.63728032336976526</v>
      </c>
      <c r="I214" s="9">
        <v>2.1661455818422484</v>
      </c>
      <c r="J214" s="9">
        <v>1.399126569016711</v>
      </c>
      <c r="K214" s="8">
        <v>0.22509782138530682</v>
      </c>
      <c r="L214" s="8">
        <v>0.24538542316211256</v>
      </c>
      <c r="M214" s="8">
        <v>1</v>
      </c>
      <c r="N214" s="8">
        <v>0.64615834936804917</v>
      </c>
    </row>
    <row r="215" spans="1:14">
      <c r="A215" s="25" t="s">
        <v>1870</v>
      </c>
      <c r="B215" s="26">
        <v>2</v>
      </c>
      <c r="C215" s="26" t="s">
        <v>3641</v>
      </c>
      <c r="D215" s="26" t="s">
        <v>773</v>
      </c>
      <c r="E215" s="25" t="s">
        <v>774</v>
      </c>
      <c r="F215" s="25" t="s">
        <v>775</v>
      </c>
      <c r="G215" s="9">
        <v>0.51882618878256537</v>
      </c>
      <c r="H215" s="9">
        <v>-0.49132526383763597</v>
      </c>
      <c r="I215" s="9">
        <v>2.1658725128016272</v>
      </c>
      <c r="J215" s="9">
        <v>1.1557210601814258</v>
      </c>
      <c r="K215" s="8">
        <v>0.23408147814187846</v>
      </c>
      <c r="L215" s="8">
        <v>0.35163967878267066</v>
      </c>
      <c r="M215" s="8">
        <v>1</v>
      </c>
      <c r="N215" s="8">
        <v>0.71681822225875824</v>
      </c>
    </row>
    <row r="216" spans="1:14">
      <c r="A216" s="25" t="s">
        <v>1420</v>
      </c>
      <c r="B216" s="26">
        <v>4</v>
      </c>
      <c r="C216" s="26" t="s">
        <v>2137</v>
      </c>
      <c r="D216" s="26" t="s">
        <v>1109</v>
      </c>
      <c r="E216" s="25" t="s">
        <v>1110</v>
      </c>
      <c r="F216" s="25" t="s">
        <v>1111</v>
      </c>
      <c r="G216" s="9">
        <v>-0.30222621061490607</v>
      </c>
      <c r="H216" s="9">
        <v>-0.39065340576538166</v>
      </c>
      <c r="I216" s="9">
        <v>2.1653941676775652</v>
      </c>
      <c r="J216" s="9">
        <v>2.0769669725270896</v>
      </c>
      <c r="K216" s="8">
        <v>0.23188416129834757</v>
      </c>
      <c r="L216" s="8">
        <v>0.19030286368697935</v>
      </c>
      <c r="M216" s="8">
        <v>1</v>
      </c>
      <c r="N216" s="8">
        <v>0.7652922761127916</v>
      </c>
    </row>
    <row r="217" spans="1:14">
      <c r="A217" s="25" t="s">
        <v>2982</v>
      </c>
      <c r="B217" s="26">
        <v>1</v>
      </c>
      <c r="C217" s="26" t="s">
        <v>3437</v>
      </c>
      <c r="D217" s="26" t="s">
        <v>2983</v>
      </c>
      <c r="E217" s="25" t="s">
        <v>2984</v>
      </c>
      <c r="F217" s="25" t="s">
        <v>2985</v>
      </c>
      <c r="G217" s="9">
        <v>1.0411178342748109</v>
      </c>
      <c r="H217" s="9">
        <v>-0.48461259168247217</v>
      </c>
      <c r="I217" s="9">
        <v>2.1646536928039275</v>
      </c>
      <c r="J217" s="9">
        <v>0.63892326684664447</v>
      </c>
      <c r="K217" s="8">
        <v>0.22305345043474406</v>
      </c>
      <c r="L217" s="8">
        <v>0.51678867358969383</v>
      </c>
      <c r="M217" s="8">
        <v>1</v>
      </c>
      <c r="N217" s="8">
        <v>0.71680393343530824</v>
      </c>
    </row>
    <row r="218" spans="1:14">
      <c r="A218" s="25" t="s">
        <v>488</v>
      </c>
      <c r="B218" s="26">
        <v>1</v>
      </c>
      <c r="C218" s="26" t="s">
        <v>3296</v>
      </c>
      <c r="D218" s="26" t="s">
        <v>489</v>
      </c>
      <c r="E218" s="25" t="s">
        <v>490</v>
      </c>
      <c r="F218" s="25" t="s">
        <v>491</v>
      </c>
      <c r="G218" s="9">
        <v>0.17515709055368323</v>
      </c>
      <c r="H218" s="9">
        <v>-1.0876192266330484</v>
      </c>
      <c r="I218" s="9">
        <v>2.160337512955274</v>
      </c>
      <c r="J218" s="9">
        <v>0.89756119576854232</v>
      </c>
      <c r="K218" s="8">
        <v>0.22472424031173105</v>
      </c>
      <c r="L218" s="8">
        <v>0.25298853367352636</v>
      </c>
      <c r="M218" s="8">
        <v>1</v>
      </c>
      <c r="N218" s="8">
        <v>0.4772481057925948</v>
      </c>
    </row>
    <row r="219" spans="1:14">
      <c r="A219" s="25" t="s">
        <v>994</v>
      </c>
      <c r="B219" s="26">
        <v>2</v>
      </c>
      <c r="C219" s="26" t="s">
        <v>995</v>
      </c>
      <c r="D219" s="26" t="s">
        <v>996</v>
      </c>
      <c r="E219" s="25" t="s">
        <v>997</v>
      </c>
      <c r="F219" s="25" t="s">
        <v>998</v>
      </c>
      <c r="G219" s="9">
        <v>-0.1550149690489242</v>
      </c>
      <c r="H219" s="9">
        <v>-0.52864137624439778</v>
      </c>
      <c r="I219" s="9">
        <v>2.1550836832804077</v>
      </c>
      <c r="J219" s="9">
        <v>1.7814572760849341</v>
      </c>
      <c r="K219" s="8">
        <v>0.23717179186701659</v>
      </c>
      <c r="L219" s="8">
        <v>0.20807640827449914</v>
      </c>
      <c r="M219" s="8">
        <v>1</v>
      </c>
      <c r="N219" s="8">
        <v>0.7008418448856415</v>
      </c>
    </row>
    <row r="220" spans="1:14">
      <c r="A220" s="25" t="s">
        <v>1806</v>
      </c>
      <c r="B220" s="26">
        <v>1</v>
      </c>
      <c r="C220" s="26" t="s">
        <v>3367</v>
      </c>
      <c r="D220" s="26" t="s">
        <v>781</v>
      </c>
      <c r="E220" s="25" t="s">
        <v>782</v>
      </c>
      <c r="F220" s="25" t="s">
        <v>783</v>
      </c>
      <c r="G220" s="9">
        <v>0.44535836854844391</v>
      </c>
      <c r="H220" s="9">
        <v>-0.56106440614579611</v>
      </c>
      <c r="I220" s="9">
        <v>2.1363433601116437</v>
      </c>
      <c r="J220" s="9">
        <v>1.1299205854174037</v>
      </c>
      <c r="K220" s="8">
        <v>0.22970271289158906</v>
      </c>
      <c r="L220" s="8">
        <v>0.30974308504125447</v>
      </c>
      <c r="M220" s="8">
        <v>1</v>
      </c>
      <c r="N220" s="8">
        <v>0.68024520001094713</v>
      </c>
    </row>
    <row r="221" spans="1:14">
      <c r="A221" s="25" t="s">
        <v>1079</v>
      </c>
      <c r="B221" s="26">
        <v>1</v>
      </c>
      <c r="C221" s="26" t="s">
        <v>3794</v>
      </c>
      <c r="D221" s="26" t="s">
        <v>1080</v>
      </c>
      <c r="E221" s="25" t="s">
        <v>1081</v>
      </c>
      <c r="F221" s="25" t="s">
        <v>1082</v>
      </c>
      <c r="G221" s="9">
        <v>0.24757826025193186</v>
      </c>
      <c r="H221" s="9">
        <v>-0.44589976166290857</v>
      </c>
      <c r="I221" s="9">
        <v>2.1314193154674577</v>
      </c>
      <c r="J221" s="9">
        <v>1.4379412935526172</v>
      </c>
      <c r="K221" s="8">
        <v>0.2342392042566975</v>
      </c>
      <c r="L221" s="8">
        <v>0.30408257709253783</v>
      </c>
      <c r="M221" s="8">
        <v>1</v>
      </c>
      <c r="N221" s="8">
        <v>0.73450084189186471</v>
      </c>
    </row>
    <row r="222" spans="1:14">
      <c r="A222" s="25" t="s">
        <v>747</v>
      </c>
      <c r="B222" s="26">
        <v>1</v>
      </c>
      <c r="C222" s="26" t="s">
        <v>3384</v>
      </c>
      <c r="D222" s="26" t="s">
        <v>748</v>
      </c>
      <c r="E222" s="25" t="s">
        <v>749</v>
      </c>
      <c r="F222" s="25" t="s">
        <v>750</v>
      </c>
      <c r="G222" s="9">
        <v>-7.4353182269197404E-2</v>
      </c>
      <c r="H222" s="9">
        <v>-0.66207543840017813</v>
      </c>
      <c r="I222" s="9">
        <v>2.1251052535783579</v>
      </c>
      <c r="J222" s="9">
        <v>1.5373829974473772</v>
      </c>
      <c r="K222" s="8">
        <v>0.23338136982662624</v>
      </c>
      <c r="L222" s="8">
        <v>0.22395867074151318</v>
      </c>
      <c r="M222" s="8">
        <v>1</v>
      </c>
      <c r="N222" s="8">
        <v>0.63721641850125987</v>
      </c>
    </row>
    <row r="223" spans="1:14">
      <c r="A223" s="25" t="s">
        <v>2986</v>
      </c>
      <c r="B223" s="26">
        <v>1</v>
      </c>
      <c r="C223" s="26" t="s">
        <v>3440</v>
      </c>
      <c r="D223" s="26" t="s">
        <v>2987</v>
      </c>
      <c r="E223" s="25" t="s">
        <v>2988</v>
      </c>
      <c r="F223" s="25" t="s">
        <v>2989</v>
      </c>
      <c r="G223" s="9">
        <v>0.61985150881645446</v>
      </c>
      <c r="H223" s="9">
        <v>-1.4899332302198189</v>
      </c>
      <c r="I223" s="9">
        <v>2.1176858048139326</v>
      </c>
      <c r="J223" s="9">
        <v>7.9010657776592552E-3</v>
      </c>
      <c r="K223" s="8">
        <v>0.45433508818462909</v>
      </c>
      <c r="L223" s="8">
        <v>0.48470631282119764</v>
      </c>
      <c r="M223" s="8">
        <v>1</v>
      </c>
      <c r="N223" s="8">
        <v>0.52985574794396806</v>
      </c>
    </row>
    <row r="224" spans="1:14">
      <c r="A224" s="25" t="s">
        <v>1042</v>
      </c>
      <c r="B224" s="26">
        <v>2</v>
      </c>
      <c r="C224" s="26" t="s">
        <v>3700</v>
      </c>
      <c r="D224" s="26" t="s">
        <v>1043</v>
      </c>
      <c r="E224" s="25" t="s">
        <v>1044</v>
      </c>
      <c r="F224" s="25" t="s">
        <v>1045</v>
      </c>
      <c r="G224" s="9">
        <v>-0.2937711974376489</v>
      </c>
      <c r="H224" s="9">
        <v>-0.45413783191611934</v>
      </c>
      <c r="I224" s="9">
        <v>2.1140166703984047</v>
      </c>
      <c r="J224" s="9">
        <v>1.9536500359199342</v>
      </c>
      <c r="K224" s="8">
        <v>0.23147410926659887</v>
      </c>
      <c r="L224" s="8">
        <v>0.19009985384637479</v>
      </c>
      <c r="M224" s="8">
        <v>1</v>
      </c>
      <c r="N224" s="8">
        <v>0.73269337895741937</v>
      </c>
    </row>
    <row r="225" spans="1:14">
      <c r="A225" s="25" t="s">
        <v>2990</v>
      </c>
      <c r="B225" s="26">
        <v>1</v>
      </c>
      <c r="C225" s="26" t="s">
        <v>3751</v>
      </c>
      <c r="D225" s="26" t="s">
        <v>2966</v>
      </c>
      <c r="E225" s="25" t="s">
        <v>2967</v>
      </c>
      <c r="F225" s="25" t="s">
        <v>2968</v>
      </c>
      <c r="G225" s="9">
        <v>1.9787367363206361</v>
      </c>
      <c r="H225" s="9">
        <v>-0.97615699046995807</v>
      </c>
      <c r="I225" s="9">
        <v>2.1099438051306674</v>
      </c>
      <c r="J225" s="9">
        <v>-0.84494992165992677</v>
      </c>
      <c r="K225" s="8">
        <v>0.20942327457218265</v>
      </c>
      <c r="L225" s="8">
        <v>0.75418695022730986</v>
      </c>
      <c r="M225" s="8">
        <v>0.80489322716032285</v>
      </c>
      <c r="N225" s="8">
        <v>0.45356723372037383</v>
      </c>
    </row>
    <row r="226" spans="1:14">
      <c r="A226" s="25" t="s">
        <v>2480</v>
      </c>
      <c r="B226" s="26">
        <v>1</v>
      </c>
      <c r="C226" s="26" t="s">
        <v>3644</v>
      </c>
      <c r="D226" s="26" t="s">
        <v>2481</v>
      </c>
      <c r="E226" s="25" t="s">
        <v>2482</v>
      </c>
      <c r="F226" s="25" t="s">
        <v>2483</v>
      </c>
      <c r="G226" s="9">
        <v>0.82581949995770998</v>
      </c>
      <c r="H226" s="9">
        <v>-0.41176798462362818</v>
      </c>
      <c r="I226" s="9">
        <v>2.0991184478264575</v>
      </c>
      <c r="J226" s="9">
        <v>0.86153096324511935</v>
      </c>
      <c r="K226" s="8">
        <v>0.23456651528453612</v>
      </c>
      <c r="L226" s="8">
        <v>0.41372191509686262</v>
      </c>
      <c r="M226" s="8">
        <v>1</v>
      </c>
      <c r="N226" s="8">
        <v>0.75282187163555858</v>
      </c>
    </row>
    <row r="227" spans="1:14">
      <c r="A227" s="25" t="s">
        <v>2484</v>
      </c>
      <c r="B227" s="26">
        <v>1</v>
      </c>
      <c r="C227" s="26" t="s">
        <v>3636</v>
      </c>
      <c r="D227" s="26" t="s">
        <v>2485</v>
      </c>
      <c r="E227" s="25" t="s">
        <v>2486</v>
      </c>
      <c r="F227" s="25" t="s">
        <v>2487</v>
      </c>
      <c r="G227" s="9">
        <v>0.77777215735218697</v>
      </c>
      <c r="H227" s="9">
        <v>-0.56043985598742196</v>
      </c>
      <c r="I227" s="9">
        <v>2.0923433827837279</v>
      </c>
      <c r="J227" s="9">
        <v>0.75413136944411896</v>
      </c>
      <c r="K227" s="8">
        <v>0.24564575317765397</v>
      </c>
      <c r="L227" s="8">
        <v>0.40276929396164163</v>
      </c>
      <c r="M227" s="8">
        <v>1</v>
      </c>
      <c r="N227" s="8">
        <v>0.6881053437514062</v>
      </c>
    </row>
    <row r="228" spans="1:14">
      <c r="A228" s="25" t="s">
        <v>1938</v>
      </c>
      <c r="B228" s="26">
        <v>1</v>
      </c>
      <c r="C228" s="26" t="s">
        <v>2175</v>
      </c>
      <c r="D228" s="26" t="s">
        <v>1939</v>
      </c>
      <c r="E228" s="25" t="s">
        <v>1940</v>
      </c>
      <c r="F228" s="25" t="s">
        <v>1941</v>
      </c>
      <c r="G228" s="9">
        <v>0.4718913587240241</v>
      </c>
      <c r="H228" s="9">
        <v>-0.44064245144536329</v>
      </c>
      <c r="I228" s="9">
        <v>2.089286651508111</v>
      </c>
      <c r="J228" s="9">
        <v>1.1767528413387236</v>
      </c>
      <c r="K228" s="8">
        <v>0.2386427342558112</v>
      </c>
      <c r="L228" s="8">
        <v>0.32683857678110306</v>
      </c>
      <c r="M228" s="8">
        <v>1</v>
      </c>
      <c r="N228" s="8">
        <v>0.74125882202737658</v>
      </c>
    </row>
    <row r="229" spans="1:14">
      <c r="A229" s="25" t="s">
        <v>2991</v>
      </c>
      <c r="B229" s="26">
        <v>1</v>
      </c>
      <c r="C229" s="26" t="s">
        <v>3505</v>
      </c>
      <c r="D229" s="26" t="s">
        <v>2992</v>
      </c>
      <c r="E229" s="25" t="s">
        <v>2993</v>
      </c>
      <c r="F229" s="25" t="s">
        <v>2994</v>
      </c>
      <c r="G229" s="9">
        <v>2.9204148623702828</v>
      </c>
      <c r="H229" s="9">
        <v>-0.744851886205665</v>
      </c>
      <c r="I229" s="9">
        <v>2.0804303320590023</v>
      </c>
      <c r="J229" s="9">
        <v>-1.5848364165169455</v>
      </c>
      <c r="K229" s="8">
        <v>0.14489721597850017</v>
      </c>
      <c r="L229" s="8">
        <v>1</v>
      </c>
      <c r="M229" s="8">
        <v>0.56277816136999825</v>
      </c>
      <c r="N229" s="8">
        <v>0.34266375393794934</v>
      </c>
    </row>
    <row r="230" spans="1:14">
      <c r="A230" s="25" t="s">
        <v>1130</v>
      </c>
      <c r="B230" s="26">
        <v>2</v>
      </c>
      <c r="C230" s="26" t="s">
        <v>3404</v>
      </c>
      <c r="D230" s="26" t="s">
        <v>1131</v>
      </c>
      <c r="E230" s="25" t="s">
        <v>1132</v>
      </c>
      <c r="F230" s="25" t="s">
        <v>1133</v>
      </c>
      <c r="G230" s="9">
        <v>0.16917790368040997</v>
      </c>
      <c r="H230" s="9">
        <v>-0.42318778348835195</v>
      </c>
      <c r="I230" s="9">
        <v>2.0693161014547385</v>
      </c>
      <c r="J230" s="9">
        <v>1.4769504142859766</v>
      </c>
      <c r="K230" s="8">
        <v>0.2388730921031722</v>
      </c>
      <c r="L230" s="8">
        <v>0.27052898949742449</v>
      </c>
      <c r="M230" s="8">
        <v>1</v>
      </c>
      <c r="N230" s="8">
        <v>0.74866773097136896</v>
      </c>
    </row>
    <row r="231" spans="1:14">
      <c r="A231" s="25" t="s">
        <v>1083</v>
      </c>
      <c r="B231" s="26">
        <v>1</v>
      </c>
      <c r="C231" s="26" t="s">
        <v>2266</v>
      </c>
      <c r="D231" s="26" t="s">
        <v>1084</v>
      </c>
      <c r="E231" s="25" t="s">
        <v>1085</v>
      </c>
      <c r="F231" s="25" t="s">
        <v>1086</v>
      </c>
      <c r="G231" s="9">
        <v>2.8440736077968154E-2</v>
      </c>
      <c r="H231" s="9">
        <v>-0.44554130796304037</v>
      </c>
      <c r="I231" s="9">
        <v>2.0637254619293817</v>
      </c>
      <c r="J231" s="9">
        <v>1.5897434178883731</v>
      </c>
      <c r="K231" s="8">
        <v>0.25655209992355332</v>
      </c>
      <c r="L231" s="8">
        <v>0.25617567813360048</v>
      </c>
      <c r="M231" s="8">
        <v>1</v>
      </c>
      <c r="N231" s="8">
        <v>0.75431834034305556</v>
      </c>
    </row>
    <row r="232" spans="1:14">
      <c r="A232" s="25" t="s">
        <v>2995</v>
      </c>
      <c r="B232" s="26">
        <v>2</v>
      </c>
      <c r="C232" s="26" t="s">
        <v>3634</v>
      </c>
      <c r="D232" s="26" t="s">
        <v>2996</v>
      </c>
      <c r="E232" s="25" t="s">
        <v>2997</v>
      </c>
      <c r="F232" s="25" t="s">
        <v>2998</v>
      </c>
      <c r="G232" s="9">
        <v>1.8134271357581131</v>
      </c>
      <c r="H232" s="9">
        <v>-0.97307295031850582</v>
      </c>
      <c r="I232" s="9">
        <v>2.0618783356327945</v>
      </c>
      <c r="J232" s="9">
        <v>-0.72462175044382438</v>
      </c>
      <c r="K232" s="8">
        <v>0.23949478159598125</v>
      </c>
      <c r="L232" s="8">
        <v>0.84712908266036002</v>
      </c>
      <c r="M232" s="8">
        <v>0.98986174797922888</v>
      </c>
      <c r="N232" s="8">
        <v>0.51047832840763196</v>
      </c>
    </row>
    <row r="233" spans="1:14">
      <c r="A233" s="25" t="s">
        <v>1705</v>
      </c>
      <c r="B233" s="26">
        <v>2</v>
      </c>
      <c r="C233" s="26" t="s">
        <v>3715</v>
      </c>
      <c r="D233" s="26" t="s">
        <v>781</v>
      </c>
      <c r="E233" s="25" t="s">
        <v>782</v>
      </c>
      <c r="F233" s="25" t="s">
        <v>783</v>
      </c>
      <c r="G233" s="9">
        <v>0.42995155238538985</v>
      </c>
      <c r="H233" s="9">
        <v>-0.66661768998181614</v>
      </c>
      <c r="I233" s="9">
        <v>2.0602047981519078</v>
      </c>
      <c r="J233" s="9">
        <v>0.96363555578470184</v>
      </c>
      <c r="K233" s="8">
        <v>0.24757592829999686</v>
      </c>
      <c r="L233" s="8">
        <v>0.32334008551249455</v>
      </c>
      <c r="M233" s="8">
        <v>1</v>
      </c>
      <c r="N233" s="8">
        <v>0.63297694424017292</v>
      </c>
    </row>
    <row r="234" spans="1:14">
      <c r="A234" s="25" t="s">
        <v>1104</v>
      </c>
      <c r="B234" s="26">
        <v>2</v>
      </c>
      <c r="C234" s="26" t="s">
        <v>3652</v>
      </c>
      <c r="D234" s="26" t="s">
        <v>1105</v>
      </c>
      <c r="E234" s="25" t="s">
        <v>1106</v>
      </c>
      <c r="F234" s="25" t="s">
        <v>1107</v>
      </c>
      <c r="G234" s="9">
        <v>5.1010696696788038E-2</v>
      </c>
      <c r="H234" s="9">
        <v>-0.43687371037560041</v>
      </c>
      <c r="I234" s="9">
        <v>2.0570663835352292</v>
      </c>
      <c r="J234" s="9">
        <v>1.5691819764628407</v>
      </c>
      <c r="K234" s="8">
        <v>0.24982468888391679</v>
      </c>
      <c r="L234" s="8">
        <v>0.25024496017153153</v>
      </c>
      <c r="M234" s="8">
        <v>1</v>
      </c>
      <c r="N234" s="8">
        <v>0.74154141846200483</v>
      </c>
    </row>
    <row r="235" spans="1:14">
      <c r="A235" s="25" t="s">
        <v>457</v>
      </c>
      <c r="B235" s="26">
        <v>3</v>
      </c>
      <c r="C235" s="26" t="s">
        <v>2121</v>
      </c>
      <c r="D235" s="26" t="s">
        <v>458</v>
      </c>
      <c r="E235" s="25" t="s">
        <v>459</v>
      </c>
      <c r="F235" s="25" t="s">
        <v>460</v>
      </c>
      <c r="G235" s="9">
        <v>1.6172941452982315E-2</v>
      </c>
      <c r="H235" s="9">
        <v>-1.3339232517600497</v>
      </c>
      <c r="I235" s="9">
        <v>2.0514058524980658</v>
      </c>
      <c r="J235" s="9">
        <v>0.70130965928503386</v>
      </c>
      <c r="K235" s="8">
        <v>0.34547548122155808</v>
      </c>
      <c r="L235" s="8">
        <v>0.26952375720431698</v>
      </c>
      <c r="M235" s="8">
        <v>1</v>
      </c>
      <c r="N235" s="8">
        <v>0.49577217586182981</v>
      </c>
    </row>
    <row r="236" spans="1:14">
      <c r="A236" s="25" t="s">
        <v>572</v>
      </c>
      <c r="B236" s="26">
        <v>1</v>
      </c>
      <c r="C236" s="26" t="s">
        <v>2299</v>
      </c>
      <c r="D236" s="26" t="s">
        <v>573</v>
      </c>
      <c r="E236" s="25" t="s">
        <v>574</v>
      </c>
      <c r="F236" s="25" t="s">
        <v>575</v>
      </c>
      <c r="G236" s="9">
        <v>0.19471369304187469</v>
      </c>
      <c r="H236" s="9">
        <v>-0.8673660230150908</v>
      </c>
      <c r="I236" s="9">
        <v>2.0501589101847024</v>
      </c>
      <c r="J236" s="9">
        <v>0.98807919412773693</v>
      </c>
      <c r="K236" s="8">
        <v>0.25703537881852678</v>
      </c>
      <c r="L236" s="8">
        <v>0.27792118829486412</v>
      </c>
      <c r="M236" s="8">
        <v>1</v>
      </c>
      <c r="N236" s="8">
        <v>0.55661467112138729</v>
      </c>
    </row>
    <row r="237" spans="1:14">
      <c r="A237" s="25" t="s">
        <v>1723</v>
      </c>
      <c r="B237" s="26">
        <v>2</v>
      </c>
      <c r="C237" s="26" t="s">
        <v>3403</v>
      </c>
      <c r="D237" s="26" t="s">
        <v>1724</v>
      </c>
      <c r="E237" s="25" t="s">
        <v>1725</v>
      </c>
      <c r="F237" s="25" t="s">
        <v>1726</v>
      </c>
      <c r="G237" s="9">
        <v>-0.50803547962232898</v>
      </c>
      <c r="H237" s="9">
        <v>-0.63791101572132014</v>
      </c>
      <c r="I237" s="9">
        <v>2.0457174361233772</v>
      </c>
      <c r="J237" s="9">
        <v>1.915841900024386</v>
      </c>
      <c r="K237" s="8">
        <v>0.24340744496091971</v>
      </c>
      <c r="L237" s="8">
        <v>0.17599328725341584</v>
      </c>
      <c r="M237" s="8">
        <v>1</v>
      </c>
      <c r="N237" s="8">
        <v>0.64327428510074736</v>
      </c>
    </row>
    <row r="238" spans="1:14">
      <c r="A238" s="25" t="s">
        <v>2488</v>
      </c>
      <c r="B238" s="26">
        <v>1</v>
      </c>
      <c r="C238" s="26" t="s">
        <v>3534</v>
      </c>
      <c r="D238" s="26" t="s">
        <v>373</v>
      </c>
      <c r="E238" s="25" t="s">
        <v>374</v>
      </c>
      <c r="F238" s="25" t="s">
        <v>375</v>
      </c>
      <c r="G238" s="9">
        <v>0.76579698771964999</v>
      </c>
      <c r="H238" s="9">
        <v>-0.52397227083591424</v>
      </c>
      <c r="I238" s="9">
        <v>2.0445281480946242</v>
      </c>
      <c r="J238" s="9">
        <v>0.75475888953906001</v>
      </c>
      <c r="K238" s="8">
        <v>0.26416572139002836</v>
      </c>
      <c r="L238" s="8">
        <v>0.4205069456084225</v>
      </c>
      <c r="M238" s="8">
        <v>1</v>
      </c>
      <c r="N238" s="8">
        <v>0.7160891559513487</v>
      </c>
    </row>
    <row r="239" spans="1:14">
      <c r="A239" s="25" t="s">
        <v>817</v>
      </c>
      <c r="B239" s="26">
        <v>1</v>
      </c>
      <c r="C239" s="26" t="s">
        <v>2157</v>
      </c>
      <c r="D239" s="26" t="s">
        <v>818</v>
      </c>
      <c r="E239" s="25" t="s">
        <v>819</v>
      </c>
      <c r="F239" s="25" t="s">
        <v>820</v>
      </c>
      <c r="G239" s="9">
        <v>-0.1724095530424048</v>
      </c>
      <c r="H239" s="9">
        <v>-0.59846082918614485</v>
      </c>
      <c r="I239" s="9">
        <v>2.0385129503609427</v>
      </c>
      <c r="J239" s="9">
        <v>1.6124616742172027</v>
      </c>
      <c r="K239" s="8">
        <v>0.24346510464281862</v>
      </c>
      <c r="L239" s="8">
        <v>0.21614980437408854</v>
      </c>
      <c r="M239" s="8">
        <v>1</v>
      </c>
      <c r="N239" s="8">
        <v>0.6660792064382961</v>
      </c>
    </row>
    <row r="240" spans="1:14">
      <c r="A240" s="25" t="s">
        <v>826</v>
      </c>
      <c r="B240" s="26">
        <v>2</v>
      </c>
      <c r="C240" s="26" t="s">
        <v>3268</v>
      </c>
      <c r="D240" s="26" t="s">
        <v>827</v>
      </c>
      <c r="E240" s="25" t="s">
        <v>828</v>
      </c>
      <c r="F240" s="25" t="s">
        <v>829</v>
      </c>
      <c r="G240" s="9">
        <v>0.26334707114896361</v>
      </c>
      <c r="H240" s="9">
        <v>-0.58458233079493027</v>
      </c>
      <c r="I240" s="9">
        <v>2.0340344223555302</v>
      </c>
      <c r="J240" s="9">
        <v>1.1861050204116363</v>
      </c>
      <c r="K240" s="8">
        <v>0.2465303176144506</v>
      </c>
      <c r="L240" s="8">
        <v>0.29385838512939294</v>
      </c>
      <c r="M240" s="8">
        <v>1</v>
      </c>
      <c r="N240" s="8">
        <v>0.6668758459167683</v>
      </c>
    </row>
    <row r="241" spans="1:14">
      <c r="A241" s="25" t="s">
        <v>1841</v>
      </c>
      <c r="B241" s="26">
        <v>2</v>
      </c>
      <c r="C241" s="26" t="s">
        <v>3685</v>
      </c>
      <c r="D241" s="26" t="s">
        <v>1842</v>
      </c>
      <c r="E241" s="25" t="s">
        <v>1843</v>
      </c>
      <c r="F241" s="25" t="s">
        <v>1844</v>
      </c>
      <c r="G241" s="9">
        <v>-0.45830053218378275</v>
      </c>
      <c r="H241" s="9">
        <v>-0.52285355378944232</v>
      </c>
      <c r="I241" s="9">
        <v>2.0243820197183426</v>
      </c>
      <c r="J241" s="9">
        <v>1.9598289981126831</v>
      </c>
      <c r="K241" s="8">
        <v>0.25914948539834648</v>
      </c>
      <c r="L241" s="8">
        <v>0.20706634465917856</v>
      </c>
      <c r="M241" s="8">
        <v>1</v>
      </c>
      <c r="N241" s="8">
        <v>0.69831697095422962</v>
      </c>
    </row>
    <row r="242" spans="1:14">
      <c r="A242" s="25" t="s">
        <v>2999</v>
      </c>
      <c r="B242" s="26">
        <v>2</v>
      </c>
      <c r="C242" s="26" t="s">
        <v>3675</v>
      </c>
      <c r="D242" s="26" t="s">
        <v>1456</v>
      </c>
      <c r="E242" s="25" t="s">
        <v>1457</v>
      </c>
      <c r="F242" s="25" t="s">
        <v>1458</v>
      </c>
      <c r="G242" s="9">
        <v>-1.245904497955868</v>
      </c>
      <c r="H242" s="9">
        <v>-0.6534419148981705</v>
      </c>
      <c r="I242" s="9">
        <v>2.0207121311569995</v>
      </c>
      <c r="J242" s="9">
        <v>2.613174714214697</v>
      </c>
      <c r="K242" s="8">
        <v>0.25027760846008623</v>
      </c>
      <c r="L242" s="8">
        <v>0.10531244390899247</v>
      </c>
      <c r="M242" s="8">
        <v>1</v>
      </c>
      <c r="N242" s="8">
        <v>0.65982742600176902</v>
      </c>
    </row>
    <row r="243" spans="1:14">
      <c r="A243" s="25" t="s">
        <v>1836</v>
      </c>
      <c r="B243" s="26">
        <v>1</v>
      </c>
      <c r="C243" s="26" t="s">
        <v>3382</v>
      </c>
      <c r="D243" s="26" t="s">
        <v>933</v>
      </c>
      <c r="E243" s="25" t="s">
        <v>934</v>
      </c>
      <c r="F243" s="25" t="s">
        <v>935</v>
      </c>
      <c r="G243" s="9">
        <v>0.37427352766926347</v>
      </c>
      <c r="H243" s="9">
        <v>-0.52333897354331427</v>
      </c>
      <c r="I243" s="9">
        <v>2.0202217685389758</v>
      </c>
      <c r="J243" s="9">
        <v>1.1226092673263981</v>
      </c>
      <c r="K243" s="8">
        <v>0.25169672173406915</v>
      </c>
      <c r="L243" s="8">
        <v>0.32233918593996436</v>
      </c>
      <c r="M243" s="8">
        <v>1</v>
      </c>
      <c r="N243" s="8">
        <v>0.69897865549131066</v>
      </c>
    </row>
    <row r="244" spans="1:14">
      <c r="A244" s="25" t="s">
        <v>731</v>
      </c>
      <c r="B244" s="26">
        <v>1</v>
      </c>
      <c r="C244" s="26" t="s">
        <v>2253</v>
      </c>
      <c r="D244" s="26" t="s">
        <v>732</v>
      </c>
      <c r="E244" s="25" t="s">
        <v>733</v>
      </c>
      <c r="F244" s="25" t="s">
        <v>734</v>
      </c>
      <c r="G244" s="9">
        <v>7.949014633540763E-2</v>
      </c>
      <c r="H244" s="9">
        <v>-0.68211004777634621</v>
      </c>
      <c r="I244" s="9">
        <v>2.0195383781915091</v>
      </c>
      <c r="J244" s="9">
        <v>1.2579381840797552</v>
      </c>
      <c r="K244" s="8">
        <v>0.2517738288116308</v>
      </c>
      <c r="L244" s="8">
        <v>0.26843012552901946</v>
      </c>
      <c r="M244" s="8">
        <v>1</v>
      </c>
      <c r="N244" s="8">
        <v>0.65497876653838505</v>
      </c>
    </row>
    <row r="245" spans="1:14">
      <c r="A245" s="25" t="s">
        <v>841</v>
      </c>
      <c r="B245" s="26">
        <v>1</v>
      </c>
      <c r="C245" s="26" t="s">
        <v>3287</v>
      </c>
      <c r="D245" s="26" t="s">
        <v>842</v>
      </c>
      <c r="E245" s="25" t="s">
        <v>843</v>
      </c>
      <c r="F245" s="25" t="s">
        <v>844</v>
      </c>
      <c r="G245" s="9">
        <v>-0.13817674676263003</v>
      </c>
      <c r="H245" s="9">
        <v>-0.57290053471080782</v>
      </c>
      <c r="I245" s="9">
        <v>2.0087498859395527</v>
      </c>
      <c r="J245" s="9">
        <v>1.5740260979913749</v>
      </c>
      <c r="K245" s="8">
        <v>0.24961387708429314</v>
      </c>
      <c r="L245" s="8">
        <v>0.23193688021865272</v>
      </c>
      <c r="M245" s="8">
        <v>1</v>
      </c>
      <c r="N245" s="8">
        <v>0.68030046369298958</v>
      </c>
    </row>
    <row r="246" spans="1:14">
      <c r="A246" s="25" t="s">
        <v>989</v>
      </c>
      <c r="B246" s="26">
        <v>2</v>
      </c>
      <c r="C246" s="26" t="s">
        <v>2143</v>
      </c>
      <c r="D246" s="26" t="s">
        <v>990</v>
      </c>
      <c r="E246" s="25" t="s">
        <v>991</v>
      </c>
      <c r="F246" s="25" t="s">
        <v>992</v>
      </c>
      <c r="G246" s="9">
        <v>0.18417382529247206</v>
      </c>
      <c r="H246" s="9">
        <v>-0.47468973433288753</v>
      </c>
      <c r="I246" s="9">
        <v>2.0063037630096776</v>
      </c>
      <c r="J246" s="9">
        <v>1.347440203384318</v>
      </c>
      <c r="K246" s="8">
        <v>0.26631930726773467</v>
      </c>
      <c r="L246" s="8">
        <v>0.28511773365543297</v>
      </c>
      <c r="M246" s="8">
        <v>1</v>
      </c>
      <c r="N246" s="8">
        <v>0.71984031150910788</v>
      </c>
    </row>
    <row r="247" spans="1:14">
      <c r="A247" s="25" t="s">
        <v>3000</v>
      </c>
      <c r="B247" s="26">
        <v>1</v>
      </c>
      <c r="C247" s="26" t="s">
        <v>3574</v>
      </c>
      <c r="D247" s="26" t="s">
        <v>3001</v>
      </c>
      <c r="E247" s="25" t="s">
        <v>3002</v>
      </c>
      <c r="F247" s="25" t="s">
        <v>3003</v>
      </c>
      <c r="G247" s="9">
        <v>2.78447598095714</v>
      </c>
      <c r="H247" s="9">
        <v>-0.40762381876581522</v>
      </c>
      <c r="I247" s="9">
        <v>2.0000413489550048</v>
      </c>
      <c r="J247" s="9">
        <v>-1.1920584507679504</v>
      </c>
      <c r="K247" s="8">
        <v>0.14518862891002332</v>
      </c>
      <c r="L247" s="8">
        <v>1</v>
      </c>
      <c r="M247" s="8">
        <v>0.59627535615066818</v>
      </c>
      <c r="N247" s="8">
        <v>0.44545169950045432</v>
      </c>
    </row>
    <row r="248" spans="1:14">
      <c r="A248" s="25" t="s">
        <v>3004</v>
      </c>
      <c r="B248" s="26">
        <v>2</v>
      </c>
      <c r="C248" s="26" t="s">
        <v>3572</v>
      </c>
      <c r="D248" s="26" t="s">
        <v>3005</v>
      </c>
      <c r="E248" s="25" t="s">
        <v>3006</v>
      </c>
      <c r="F248" s="25" t="s">
        <v>3007</v>
      </c>
      <c r="G248" s="9">
        <v>1.5938690671135092</v>
      </c>
      <c r="H248" s="9">
        <v>-1.1284034197501898</v>
      </c>
      <c r="I248" s="9">
        <v>1.9997172942796411</v>
      </c>
      <c r="J248" s="9">
        <v>-0.72255519258405787</v>
      </c>
      <c r="K248" s="8">
        <v>0.2550077695762264</v>
      </c>
      <c r="L248" s="8">
        <v>0.7586819903779074</v>
      </c>
      <c r="M248" s="8">
        <v>1</v>
      </c>
      <c r="N248" s="8">
        <v>0.48419507334253731</v>
      </c>
    </row>
    <row r="249" spans="1:14">
      <c r="A249" s="25" t="s">
        <v>484</v>
      </c>
      <c r="B249" s="26">
        <v>1</v>
      </c>
      <c r="C249" s="26" t="s">
        <v>3371</v>
      </c>
      <c r="D249" s="26" t="s">
        <v>485</v>
      </c>
      <c r="E249" s="25" t="s">
        <v>486</v>
      </c>
      <c r="F249" s="25" t="s">
        <v>487</v>
      </c>
      <c r="G249" s="9">
        <v>-0.2107324913590567</v>
      </c>
      <c r="H249" s="9">
        <v>-1.0960039662250214</v>
      </c>
      <c r="I249" s="9">
        <v>1.9996367992801236</v>
      </c>
      <c r="J249" s="9">
        <v>1.1143653244141589</v>
      </c>
      <c r="K249" s="8">
        <v>0.32811082612474185</v>
      </c>
      <c r="L249" s="8">
        <v>0.26450057873410548</v>
      </c>
      <c r="M249" s="8">
        <v>1</v>
      </c>
      <c r="N249" s="8">
        <v>0.56897202833735783</v>
      </c>
    </row>
    <row r="250" spans="1:14">
      <c r="A250" s="25" t="s">
        <v>517</v>
      </c>
      <c r="B250" s="26">
        <v>2</v>
      </c>
      <c r="C250" s="26" t="s">
        <v>518</v>
      </c>
      <c r="D250" s="26" t="s">
        <v>519</v>
      </c>
      <c r="E250" s="25" t="s">
        <v>520</v>
      </c>
      <c r="F250" s="25" t="s">
        <v>521</v>
      </c>
      <c r="G250" s="9">
        <v>0.19350055423627133</v>
      </c>
      <c r="H250" s="9">
        <v>-0.69285864541379816</v>
      </c>
      <c r="I250" s="9">
        <v>1.9971731178331105</v>
      </c>
      <c r="J250" s="9">
        <v>1.110813918183041</v>
      </c>
      <c r="K250" s="8">
        <v>0.26505815444987507</v>
      </c>
      <c r="L250" s="8">
        <v>0.31418718950497715</v>
      </c>
      <c r="M250" s="8">
        <v>1</v>
      </c>
      <c r="N250" s="8">
        <v>0.62755770588527815</v>
      </c>
    </row>
    <row r="251" spans="1:14">
      <c r="A251" s="25" t="s">
        <v>628</v>
      </c>
      <c r="B251" s="26">
        <v>3</v>
      </c>
      <c r="C251" s="26" t="s">
        <v>3541</v>
      </c>
      <c r="D251" s="26" t="s">
        <v>629</v>
      </c>
      <c r="E251" s="25" t="s">
        <v>630</v>
      </c>
      <c r="F251" s="25" t="s">
        <v>631</v>
      </c>
      <c r="G251" s="9">
        <v>-6.5770498751151152E-2</v>
      </c>
      <c r="H251" s="9">
        <v>-0.81696019499716677</v>
      </c>
      <c r="I251" s="9">
        <v>1.9914654556823326</v>
      </c>
      <c r="J251" s="9">
        <v>1.240275759436317</v>
      </c>
      <c r="K251" s="8">
        <v>0.26281151192125674</v>
      </c>
      <c r="L251" s="8">
        <v>0.24797820298603579</v>
      </c>
      <c r="M251" s="8">
        <v>1</v>
      </c>
      <c r="N251" s="8">
        <v>0.5715970392982751</v>
      </c>
    </row>
    <row r="252" spans="1:14">
      <c r="A252" s="25" t="s">
        <v>1455</v>
      </c>
      <c r="B252" s="26">
        <v>2</v>
      </c>
      <c r="C252" s="26" t="s">
        <v>3674</v>
      </c>
      <c r="D252" s="26" t="s">
        <v>1456</v>
      </c>
      <c r="E252" s="25" t="s">
        <v>1457</v>
      </c>
      <c r="F252" s="25" t="s">
        <v>1458</v>
      </c>
      <c r="G252" s="9">
        <v>-0.52504993564105185</v>
      </c>
      <c r="H252" s="9">
        <v>-0.66063985823363147</v>
      </c>
      <c r="I252" s="9">
        <v>1.9910195201640395</v>
      </c>
      <c r="J252" s="9">
        <v>1.8554295975714599</v>
      </c>
      <c r="K252" s="8">
        <v>0.25915878217770544</v>
      </c>
      <c r="L252" s="8">
        <v>0.18098003628706094</v>
      </c>
      <c r="M252" s="8">
        <v>1</v>
      </c>
      <c r="N252" s="8">
        <v>0.63779569313641704</v>
      </c>
    </row>
    <row r="253" spans="1:14">
      <c r="A253" s="25" t="s">
        <v>2489</v>
      </c>
      <c r="B253" s="26">
        <v>1</v>
      </c>
      <c r="C253" s="26" t="s">
        <v>3504</v>
      </c>
      <c r="D253" s="26" t="s">
        <v>2490</v>
      </c>
      <c r="E253" s="25" t="s">
        <v>2491</v>
      </c>
      <c r="F253" s="25" t="s">
        <v>2492</v>
      </c>
      <c r="G253" s="9">
        <v>0.96682849233898693</v>
      </c>
      <c r="H253" s="9">
        <v>-0.52378537382725021</v>
      </c>
      <c r="I253" s="9">
        <v>1.9861820348728711</v>
      </c>
      <c r="J253" s="9">
        <v>0.495568168706634</v>
      </c>
      <c r="K253" s="8">
        <v>0.25394653571467912</v>
      </c>
      <c r="L253" s="8">
        <v>0.52742952234530771</v>
      </c>
      <c r="M253" s="8">
        <v>1</v>
      </c>
      <c r="N253" s="8">
        <v>0.69602213663095558</v>
      </c>
    </row>
    <row r="254" spans="1:14">
      <c r="A254" s="25" t="s">
        <v>916</v>
      </c>
      <c r="B254" s="26">
        <v>1</v>
      </c>
      <c r="C254" s="26" t="s">
        <v>2213</v>
      </c>
      <c r="D254" s="26" t="s">
        <v>917</v>
      </c>
      <c r="E254" s="25" t="s">
        <v>918</v>
      </c>
      <c r="F254" s="25" t="s">
        <v>919</v>
      </c>
      <c r="G254" s="9">
        <v>6.3910511803935144E-2</v>
      </c>
      <c r="H254" s="9">
        <v>-0.52453649826666116</v>
      </c>
      <c r="I254" s="9">
        <v>1.9852327495167854</v>
      </c>
      <c r="J254" s="9">
        <v>1.3967857394461891</v>
      </c>
      <c r="K254" s="8">
        <v>0.26902622638922224</v>
      </c>
      <c r="L254" s="8">
        <v>0.28939678262647428</v>
      </c>
      <c r="M254" s="8">
        <v>1</v>
      </c>
      <c r="N254" s="8">
        <v>0.7094027687448351</v>
      </c>
    </row>
    <row r="255" spans="1:14">
      <c r="A255" s="25" t="s">
        <v>727</v>
      </c>
      <c r="B255" s="26">
        <v>1</v>
      </c>
      <c r="C255" s="26" t="s">
        <v>3348</v>
      </c>
      <c r="D255" s="26" t="s">
        <v>728</v>
      </c>
      <c r="E255" s="25" t="s">
        <v>729</v>
      </c>
      <c r="F255" s="25" t="s">
        <v>730</v>
      </c>
      <c r="G255" s="9">
        <v>-2.3324748228346515E-2</v>
      </c>
      <c r="H255" s="9">
        <v>-0.68505804936623349</v>
      </c>
      <c r="I255" s="9">
        <v>1.9838859458699005</v>
      </c>
      <c r="J255" s="9">
        <v>1.3221526447320135</v>
      </c>
      <c r="K255" s="8">
        <v>0.25435995566776576</v>
      </c>
      <c r="L255" s="8">
        <v>0.25762045837844999</v>
      </c>
      <c r="M255" s="8">
        <v>1</v>
      </c>
      <c r="N255" s="8">
        <v>0.63532090761871141</v>
      </c>
    </row>
    <row r="256" spans="1:14">
      <c r="A256" s="25" t="s">
        <v>3008</v>
      </c>
      <c r="B256" s="26">
        <v>3</v>
      </c>
      <c r="C256" s="26" t="s">
        <v>3467</v>
      </c>
      <c r="D256" s="26" t="s">
        <v>3009</v>
      </c>
      <c r="E256" s="25" t="s">
        <v>3010</v>
      </c>
      <c r="F256" s="25" t="s">
        <v>3011</v>
      </c>
      <c r="G256" s="9">
        <v>0.65371108271692879</v>
      </c>
      <c r="H256" s="9">
        <v>-1.0344510113281817</v>
      </c>
      <c r="I256" s="9">
        <v>1.9783153000686076</v>
      </c>
      <c r="J256" s="9">
        <v>0.29015320602349703</v>
      </c>
      <c r="K256" s="8">
        <v>0.31566378528039213</v>
      </c>
      <c r="L256" s="8">
        <v>0.43733859877326509</v>
      </c>
      <c r="M256" s="8">
        <v>1</v>
      </c>
      <c r="N256" s="8">
        <v>0.53745186061025296</v>
      </c>
    </row>
    <row r="257" spans="1:14">
      <c r="A257" s="25" t="s">
        <v>1714</v>
      </c>
      <c r="B257" s="26">
        <v>1</v>
      </c>
      <c r="C257" s="26" t="s">
        <v>2174</v>
      </c>
      <c r="D257" s="26" t="s">
        <v>1715</v>
      </c>
      <c r="E257" s="25" t="s">
        <v>1716</v>
      </c>
      <c r="F257" s="25" t="s">
        <v>1717</v>
      </c>
      <c r="G257" s="9">
        <v>0.32516925548272013</v>
      </c>
      <c r="H257" s="9">
        <v>-0.6474527639547798</v>
      </c>
      <c r="I257" s="9">
        <v>1.9634465196787634</v>
      </c>
      <c r="J257" s="9">
        <v>0.99082450024126345</v>
      </c>
      <c r="K257" s="8">
        <v>0.25645081007900633</v>
      </c>
      <c r="L257" s="8">
        <v>0.32136083715226593</v>
      </c>
      <c r="M257" s="8">
        <v>1</v>
      </c>
      <c r="N257" s="8">
        <v>0.63890188497892586</v>
      </c>
    </row>
    <row r="258" spans="1:14">
      <c r="A258" s="25" t="s">
        <v>901</v>
      </c>
      <c r="B258" s="26">
        <v>1</v>
      </c>
      <c r="C258" s="26" t="s">
        <v>2124</v>
      </c>
      <c r="D258" s="26" t="s">
        <v>902</v>
      </c>
      <c r="E258" s="25" t="s">
        <v>903</v>
      </c>
      <c r="F258" s="25" t="s">
        <v>795</v>
      </c>
      <c r="G258" s="9">
        <v>0.11235964546666466</v>
      </c>
      <c r="H258" s="9">
        <v>-0.53497031317586696</v>
      </c>
      <c r="I258" s="9">
        <v>1.959546393514259</v>
      </c>
      <c r="J258" s="9">
        <v>1.3122164348717273</v>
      </c>
      <c r="K258" s="8">
        <v>0.26049929607267003</v>
      </c>
      <c r="L258" s="8">
        <v>0.28509735713823697</v>
      </c>
      <c r="M258" s="8">
        <v>1</v>
      </c>
      <c r="N258" s="8">
        <v>0.6902021785113438</v>
      </c>
    </row>
    <row r="259" spans="1:14">
      <c r="A259" s="25" t="s">
        <v>668</v>
      </c>
      <c r="B259" s="26">
        <v>1</v>
      </c>
      <c r="C259" s="26" t="s">
        <v>2297</v>
      </c>
      <c r="D259" s="26" t="s">
        <v>669</v>
      </c>
      <c r="E259" s="25" t="s">
        <v>670</v>
      </c>
      <c r="F259" s="25" t="s">
        <v>671</v>
      </c>
      <c r="G259" s="9">
        <v>0.22988193212451602</v>
      </c>
      <c r="H259" s="9">
        <v>-0.76077758813558027</v>
      </c>
      <c r="I259" s="9">
        <v>1.9583169992371063</v>
      </c>
      <c r="J259" s="9">
        <v>0.96765747897701004</v>
      </c>
      <c r="K259" s="8">
        <v>0.27869076338660986</v>
      </c>
      <c r="L259" s="8">
        <v>0.30861101697958693</v>
      </c>
      <c r="M259" s="8">
        <v>1</v>
      </c>
      <c r="N259" s="8">
        <v>0.61265216680720935</v>
      </c>
    </row>
    <row r="260" spans="1:14">
      <c r="A260" s="25" t="s">
        <v>973</v>
      </c>
      <c r="B260" s="26">
        <v>1</v>
      </c>
      <c r="C260" s="26" t="s">
        <v>3328</v>
      </c>
      <c r="D260" s="26" t="s">
        <v>974</v>
      </c>
      <c r="E260" s="25" t="s">
        <v>975</v>
      </c>
      <c r="F260" s="25" t="s">
        <v>976</v>
      </c>
      <c r="G260" s="9">
        <v>5.0167932107241242E-2</v>
      </c>
      <c r="H260" s="9">
        <v>-0.48818246166510093</v>
      </c>
      <c r="I260" s="9">
        <v>1.9556277405315257</v>
      </c>
      <c r="J260" s="9">
        <v>1.4172773467591835</v>
      </c>
      <c r="K260" s="8">
        <v>0.25788088985609858</v>
      </c>
      <c r="L260" s="8">
        <v>0.26892113074505369</v>
      </c>
      <c r="M260" s="8">
        <v>1</v>
      </c>
      <c r="N260" s="8">
        <v>0.71393194389173753</v>
      </c>
    </row>
    <row r="261" spans="1:14">
      <c r="A261" s="25" t="s">
        <v>1706</v>
      </c>
      <c r="B261" s="26">
        <v>1</v>
      </c>
      <c r="C261" s="26" t="s">
        <v>3365</v>
      </c>
      <c r="D261" s="26" t="s">
        <v>1707</v>
      </c>
      <c r="E261" s="25" t="s">
        <v>1708</v>
      </c>
      <c r="F261" s="25" t="s">
        <v>1709</v>
      </c>
      <c r="G261" s="9">
        <v>0.35109917280220593</v>
      </c>
      <c r="H261" s="9">
        <v>-0.6644791325639261</v>
      </c>
      <c r="I261" s="9">
        <v>1.9555254568509088</v>
      </c>
      <c r="J261" s="9">
        <v>0.93994715148477681</v>
      </c>
      <c r="K261" s="8">
        <v>0.26137729862491865</v>
      </c>
      <c r="L261" s="8">
        <v>0.34381838119762748</v>
      </c>
      <c r="M261" s="8">
        <v>1</v>
      </c>
      <c r="N261" s="8">
        <v>0.63141309039902671</v>
      </c>
    </row>
    <row r="262" spans="1:14">
      <c r="A262" s="25" t="s">
        <v>1760</v>
      </c>
      <c r="B262" s="26">
        <v>3</v>
      </c>
      <c r="C262" s="26" t="s">
        <v>2182</v>
      </c>
      <c r="D262" s="26" t="s">
        <v>1761</v>
      </c>
      <c r="E262" s="25" t="s">
        <v>1762</v>
      </c>
      <c r="F262" s="25" t="s">
        <v>1763</v>
      </c>
      <c r="G262" s="9">
        <v>0.52353254406289373</v>
      </c>
      <c r="H262" s="9">
        <v>-0.59417468018445518</v>
      </c>
      <c r="I262" s="9">
        <v>1.9542238892520052</v>
      </c>
      <c r="J262" s="9">
        <v>0.83651666500465627</v>
      </c>
      <c r="K262" s="8">
        <v>0.27328036102676045</v>
      </c>
      <c r="L262" s="8">
        <v>0.40388900928644833</v>
      </c>
      <c r="M262" s="8">
        <v>1</v>
      </c>
      <c r="N262" s="8">
        <v>0.66984017083406999</v>
      </c>
    </row>
    <row r="263" spans="1:14">
      <c r="A263" s="25" t="s">
        <v>2027</v>
      </c>
      <c r="B263" s="26">
        <v>1</v>
      </c>
      <c r="C263" s="26" t="s">
        <v>3285</v>
      </c>
      <c r="D263" s="26" t="s">
        <v>97</v>
      </c>
      <c r="E263" s="25" t="s">
        <v>98</v>
      </c>
      <c r="F263" s="25" t="s">
        <v>99</v>
      </c>
      <c r="G263" s="9">
        <v>0.34028207308591973</v>
      </c>
      <c r="H263" s="9">
        <v>-0.38916216485460176</v>
      </c>
      <c r="I263" s="9">
        <v>1.9482035635688515</v>
      </c>
      <c r="J263" s="9">
        <v>1.21875932562833</v>
      </c>
      <c r="K263" s="8">
        <v>0.26062664400539076</v>
      </c>
      <c r="L263" s="8">
        <v>0.33028237087496148</v>
      </c>
      <c r="M263" s="8">
        <v>1</v>
      </c>
      <c r="N263" s="8">
        <v>0.76404145795043199</v>
      </c>
    </row>
    <row r="264" spans="1:14">
      <c r="A264" s="25" t="s">
        <v>1695</v>
      </c>
      <c r="B264" s="26">
        <v>1</v>
      </c>
      <c r="C264" s="26" t="s">
        <v>2230</v>
      </c>
      <c r="D264" s="26" t="s">
        <v>1696</v>
      </c>
      <c r="E264" s="25" t="s">
        <v>1697</v>
      </c>
      <c r="F264" s="25" t="s">
        <v>1698</v>
      </c>
      <c r="G264" s="9">
        <v>-0.41906217108886601</v>
      </c>
      <c r="H264" s="9">
        <v>-0.67779725405455338</v>
      </c>
      <c r="I264" s="9">
        <v>1.9446932464024513</v>
      </c>
      <c r="J264" s="9">
        <v>1.685958163436764</v>
      </c>
      <c r="K264" s="8">
        <v>0.26130504671913179</v>
      </c>
      <c r="L264" s="8">
        <v>0.19582173494585126</v>
      </c>
      <c r="M264" s="8">
        <v>1</v>
      </c>
      <c r="N264" s="8">
        <v>0.62832527554022166</v>
      </c>
    </row>
    <row r="265" spans="1:14">
      <c r="A265" s="25" t="s">
        <v>1439</v>
      </c>
      <c r="B265" s="26">
        <v>1</v>
      </c>
      <c r="C265" s="26" t="s">
        <v>3432</v>
      </c>
      <c r="D265" s="26" t="s">
        <v>1440</v>
      </c>
      <c r="E265" s="25" t="s">
        <v>1441</v>
      </c>
      <c r="F265" s="25" t="s">
        <v>1442</v>
      </c>
      <c r="G265" s="9">
        <v>0.33043016239236955</v>
      </c>
      <c r="H265" s="9">
        <v>-0.73787247008349333</v>
      </c>
      <c r="I265" s="9">
        <v>1.9403785551795956</v>
      </c>
      <c r="J265" s="9">
        <v>0.87207592270373269</v>
      </c>
      <c r="K265" s="8">
        <v>0.26062950452164413</v>
      </c>
      <c r="L265" s="8">
        <v>0.32907685309339924</v>
      </c>
      <c r="M265" s="8">
        <v>1</v>
      </c>
      <c r="N265" s="8">
        <v>0.60518015650307455</v>
      </c>
    </row>
    <row r="266" spans="1:14">
      <c r="A266" s="25" t="s">
        <v>1198</v>
      </c>
      <c r="B266" s="26">
        <v>1</v>
      </c>
      <c r="C266" s="26" t="s">
        <v>3435</v>
      </c>
      <c r="D266" s="26" t="s">
        <v>97</v>
      </c>
      <c r="E266" s="25" t="s">
        <v>98</v>
      </c>
      <c r="F266" s="25" t="s">
        <v>99</v>
      </c>
      <c r="G266" s="9">
        <v>-2.8268605571286187E-2</v>
      </c>
      <c r="H266" s="9">
        <v>-0.39585293990472081</v>
      </c>
      <c r="I266" s="9">
        <v>1.9390490115858263</v>
      </c>
      <c r="J266" s="9">
        <v>1.5714646772523917</v>
      </c>
      <c r="K266" s="8">
        <v>0.26082390877344253</v>
      </c>
      <c r="L266" s="8">
        <v>0.2565187443769717</v>
      </c>
      <c r="M266" s="8">
        <v>1</v>
      </c>
      <c r="N266" s="8">
        <v>0.76286808165094655</v>
      </c>
    </row>
    <row r="267" spans="1:14">
      <c r="A267" s="25" t="s">
        <v>1943</v>
      </c>
      <c r="B267" s="26">
        <v>1</v>
      </c>
      <c r="C267" s="26" t="s">
        <v>3709</v>
      </c>
      <c r="D267" s="26" t="s">
        <v>781</v>
      </c>
      <c r="E267" s="25" t="s">
        <v>782</v>
      </c>
      <c r="F267" s="25" t="s">
        <v>783</v>
      </c>
      <c r="G267" s="9">
        <v>0.42660487419314119</v>
      </c>
      <c r="H267" s="9">
        <v>-0.43454710709024091</v>
      </c>
      <c r="I267" s="9">
        <v>1.9334164074680045</v>
      </c>
      <c r="J267" s="9">
        <v>1.0722644261846224</v>
      </c>
      <c r="K267" s="8">
        <v>0.26917798600865145</v>
      </c>
      <c r="L267" s="8">
        <v>0.35266117213375137</v>
      </c>
      <c r="M267" s="8">
        <v>1</v>
      </c>
      <c r="N267" s="8">
        <v>0.74722428952035758</v>
      </c>
    </row>
    <row r="268" spans="1:14">
      <c r="A268" s="25" t="s">
        <v>1928</v>
      </c>
      <c r="B268" s="26">
        <v>2</v>
      </c>
      <c r="C268" s="26" t="s">
        <v>3642</v>
      </c>
      <c r="D268" s="26" t="s">
        <v>773</v>
      </c>
      <c r="E268" s="25" t="s">
        <v>774</v>
      </c>
      <c r="F268" s="25" t="s">
        <v>775</v>
      </c>
      <c r="G268" s="9">
        <v>0.44457646689778585</v>
      </c>
      <c r="H268" s="9">
        <v>-0.45594568435381788</v>
      </c>
      <c r="I268" s="9">
        <v>1.9310207605641345</v>
      </c>
      <c r="J268" s="9">
        <v>1.0304986093125308</v>
      </c>
      <c r="K268" s="8">
        <v>0.27171675007564844</v>
      </c>
      <c r="L268" s="8">
        <v>0.38631831689274221</v>
      </c>
      <c r="M268" s="8">
        <v>1</v>
      </c>
      <c r="N268" s="8">
        <v>0.73587938304258227</v>
      </c>
    </row>
    <row r="269" spans="1:14">
      <c r="A269" s="25" t="s">
        <v>624</v>
      </c>
      <c r="B269" s="26">
        <v>1</v>
      </c>
      <c r="C269" s="26" t="s">
        <v>3313</v>
      </c>
      <c r="D269" s="26" t="s">
        <v>625</v>
      </c>
      <c r="E269" s="25" t="s">
        <v>626</v>
      </c>
      <c r="F269" s="25" t="s">
        <v>627</v>
      </c>
      <c r="G269" s="9">
        <v>-0.10040113699561637</v>
      </c>
      <c r="H269" s="9">
        <v>-0.82660025290552852</v>
      </c>
      <c r="I269" s="9">
        <v>1.9293967737518134</v>
      </c>
      <c r="J269" s="9">
        <v>1.2031976578419012</v>
      </c>
      <c r="K269" s="8">
        <v>0.27833530340978352</v>
      </c>
      <c r="L269" s="8">
        <v>0.24821783233351996</v>
      </c>
      <c r="M269" s="8">
        <v>1</v>
      </c>
      <c r="N269" s="8">
        <v>0.58899536573600231</v>
      </c>
    </row>
    <row r="270" spans="1:14">
      <c r="A270" s="25" t="s">
        <v>763</v>
      </c>
      <c r="B270" s="26">
        <v>1</v>
      </c>
      <c r="C270" s="26" t="s">
        <v>3570</v>
      </c>
      <c r="D270" s="26" t="s">
        <v>69</v>
      </c>
      <c r="E270" s="25" t="s">
        <v>70</v>
      </c>
      <c r="F270" s="25" t="s">
        <v>71</v>
      </c>
      <c r="G270" s="9">
        <v>0.22663948566228775</v>
      </c>
      <c r="H270" s="9">
        <v>-0.64767296670311403</v>
      </c>
      <c r="I270" s="9">
        <v>1.9288017587732256</v>
      </c>
      <c r="J270" s="9">
        <v>1.0544893064078238</v>
      </c>
      <c r="K270" s="8">
        <v>0.26663614622660059</v>
      </c>
      <c r="L270" s="8">
        <v>0.30762320013647942</v>
      </c>
      <c r="M270" s="8">
        <v>1</v>
      </c>
      <c r="N270" s="8">
        <v>0.6387638307523229</v>
      </c>
    </row>
    <row r="271" spans="1:14">
      <c r="A271" s="25" t="s">
        <v>3012</v>
      </c>
      <c r="B271" s="26">
        <v>1</v>
      </c>
      <c r="C271" s="26" t="s">
        <v>3491</v>
      </c>
      <c r="D271" s="26" t="s">
        <v>3013</v>
      </c>
      <c r="E271" s="25" t="s">
        <v>3014</v>
      </c>
      <c r="F271" s="25" t="s">
        <v>3015</v>
      </c>
      <c r="G271" s="9">
        <v>1.4001876116792467</v>
      </c>
      <c r="H271" s="9">
        <v>-1.3174818006180669</v>
      </c>
      <c r="I271" s="9">
        <v>1.923611863258623</v>
      </c>
      <c r="J271" s="9">
        <v>-0.79405754903869052</v>
      </c>
      <c r="K271" s="8">
        <v>0.26807522693361369</v>
      </c>
      <c r="L271" s="8">
        <v>0.69591073994789987</v>
      </c>
      <c r="M271" s="8">
        <v>1</v>
      </c>
      <c r="N271" s="8">
        <v>0.40315563255583059</v>
      </c>
    </row>
    <row r="272" spans="1:14">
      <c r="A272" s="25" t="s">
        <v>1536</v>
      </c>
      <c r="B272" s="26">
        <v>2</v>
      </c>
      <c r="C272" s="26" t="s">
        <v>3622</v>
      </c>
      <c r="D272" s="26" t="s">
        <v>1537</v>
      </c>
      <c r="E272" s="25" t="s">
        <v>1538</v>
      </c>
      <c r="F272" s="25" t="s">
        <v>1539</v>
      </c>
      <c r="G272" s="9">
        <v>-0.40414539960617812</v>
      </c>
      <c r="H272" s="9">
        <v>-1.4438611287742233</v>
      </c>
      <c r="I272" s="9">
        <v>1.9212222891921567</v>
      </c>
      <c r="J272" s="9">
        <v>0.88150656002411143</v>
      </c>
      <c r="K272" s="8">
        <v>0.2759226114180493</v>
      </c>
      <c r="L272" s="8">
        <v>0.20498295845119399</v>
      </c>
      <c r="M272" s="8">
        <v>1</v>
      </c>
      <c r="N272" s="8">
        <v>0.36758823976679511</v>
      </c>
    </row>
    <row r="273" spans="1:14">
      <c r="A273" s="25" t="s">
        <v>592</v>
      </c>
      <c r="B273" s="26">
        <v>3</v>
      </c>
      <c r="C273" s="26" t="s">
        <v>3777</v>
      </c>
      <c r="D273" s="26" t="s">
        <v>593</v>
      </c>
      <c r="E273" s="25" t="s">
        <v>594</v>
      </c>
      <c r="F273" s="25" t="s">
        <v>595</v>
      </c>
      <c r="G273" s="9">
        <v>-0.1776021058135111</v>
      </c>
      <c r="H273" s="9">
        <v>-0.85160589076788007</v>
      </c>
      <c r="I273" s="9">
        <v>1.9169628200648301</v>
      </c>
      <c r="J273" s="9">
        <v>1.2429590351104611</v>
      </c>
      <c r="K273" s="8">
        <v>0.28587804362507424</v>
      </c>
      <c r="L273" s="8">
        <v>0.24410351437971262</v>
      </c>
      <c r="M273" s="8">
        <v>1</v>
      </c>
      <c r="N273" s="8">
        <v>0.56058438655000742</v>
      </c>
    </row>
    <row r="274" spans="1:14">
      <c r="A274" s="25" t="s">
        <v>1627</v>
      </c>
      <c r="B274" s="26">
        <v>1</v>
      </c>
      <c r="C274" s="26" t="s">
        <v>3293</v>
      </c>
      <c r="D274" s="26" t="s">
        <v>414</v>
      </c>
      <c r="E274" s="25" t="s">
        <v>415</v>
      </c>
      <c r="F274" s="25" t="s">
        <v>416</v>
      </c>
      <c r="G274" s="9">
        <v>0.5009386098065427</v>
      </c>
      <c r="H274" s="9">
        <v>-0.80609401714736073</v>
      </c>
      <c r="I274" s="9">
        <v>1.9111347114006474</v>
      </c>
      <c r="J274" s="9">
        <v>0.60410208444674396</v>
      </c>
      <c r="K274" s="8">
        <v>0.28164932855572306</v>
      </c>
      <c r="L274" s="8">
        <v>0.38379693912959378</v>
      </c>
      <c r="M274" s="8">
        <v>1</v>
      </c>
      <c r="N274" s="8">
        <v>0.59507347899068186</v>
      </c>
    </row>
    <row r="275" spans="1:14">
      <c r="A275" s="25" t="s">
        <v>513</v>
      </c>
      <c r="B275" s="26">
        <v>1</v>
      </c>
      <c r="C275" s="26" t="s">
        <v>3542</v>
      </c>
      <c r="D275" s="26" t="s">
        <v>514</v>
      </c>
      <c r="E275" s="25" t="s">
        <v>515</v>
      </c>
      <c r="F275" s="25" t="s">
        <v>516</v>
      </c>
      <c r="G275" s="9">
        <v>0.12539931748470323</v>
      </c>
      <c r="H275" s="9">
        <v>-1.0014399663535105</v>
      </c>
      <c r="I275" s="9">
        <v>1.9064130327316082</v>
      </c>
      <c r="J275" s="9">
        <v>0.77957374889339448</v>
      </c>
      <c r="K275" s="8">
        <v>0.27227926013839127</v>
      </c>
      <c r="L275" s="8">
        <v>0.29271674545249704</v>
      </c>
      <c r="M275" s="8">
        <v>1</v>
      </c>
      <c r="N275" s="8">
        <v>0.50364018835533575</v>
      </c>
    </row>
    <row r="276" spans="1:14">
      <c r="A276" s="25" t="s">
        <v>3016</v>
      </c>
      <c r="B276" s="26">
        <v>1</v>
      </c>
      <c r="C276" s="26" t="s">
        <v>3658</v>
      </c>
      <c r="D276" s="26" t="s">
        <v>3017</v>
      </c>
      <c r="E276" s="25" t="s">
        <v>3018</v>
      </c>
      <c r="F276" s="25" t="s">
        <v>3019</v>
      </c>
      <c r="G276" s="9">
        <v>1.1599368718973011</v>
      </c>
      <c r="H276" s="9">
        <v>-0.50541127439175426</v>
      </c>
      <c r="I276" s="9">
        <v>1.9001130499180725</v>
      </c>
      <c r="J276" s="9">
        <v>0.23476490362901714</v>
      </c>
      <c r="K276" s="8">
        <v>0.28272519115337202</v>
      </c>
      <c r="L276" s="8">
        <v>0.60734729910258212</v>
      </c>
      <c r="M276" s="8">
        <v>1</v>
      </c>
      <c r="N276" s="8">
        <v>0.71114410428316699</v>
      </c>
    </row>
    <row r="277" spans="1:14">
      <c r="A277" s="25" t="s">
        <v>1182</v>
      </c>
      <c r="B277" s="26">
        <v>1</v>
      </c>
      <c r="C277" s="26" t="s">
        <v>2122</v>
      </c>
      <c r="D277" s="26" t="s">
        <v>1183</v>
      </c>
      <c r="E277" s="25" t="s">
        <v>1184</v>
      </c>
      <c r="F277" s="25" t="s">
        <v>1185</v>
      </c>
      <c r="G277" s="9">
        <v>-6.0531287601538253E-2</v>
      </c>
      <c r="H277" s="9">
        <v>-0.40467198862211262</v>
      </c>
      <c r="I277" s="9">
        <v>1.899593226460178</v>
      </c>
      <c r="J277" s="9">
        <v>1.5554525254396037</v>
      </c>
      <c r="K277" s="8">
        <v>0.28473708285678506</v>
      </c>
      <c r="L277" s="8">
        <v>0.27958672281817776</v>
      </c>
      <c r="M277" s="8">
        <v>1</v>
      </c>
      <c r="N277" s="8">
        <v>0.75887430612345419</v>
      </c>
    </row>
    <row r="278" spans="1:14">
      <c r="A278" s="25" t="s">
        <v>1845</v>
      </c>
      <c r="B278" s="26">
        <v>1</v>
      </c>
      <c r="C278" s="26" t="s">
        <v>3307</v>
      </c>
      <c r="D278" s="26" t="s">
        <v>1846</v>
      </c>
      <c r="E278" s="25" t="s">
        <v>1847</v>
      </c>
      <c r="F278" s="25" t="s">
        <v>1848</v>
      </c>
      <c r="G278" s="9">
        <v>0.36838979588896414</v>
      </c>
      <c r="H278" s="9">
        <v>-0.51412799947616072</v>
      </c>
      <c r="I278" s="9">
        <v>1.8976331223330174</v>
      </c>
      <c r="J278" s="9">
        <v>1.0151153269678925</v>
      </c>
      <c r="K278" s="8">
        <v>0.26890260682931033</v>
      </c>
      <c r="L278" s="8">
        <v>0.34652907492578144</v>
      </c>
      <c r="M278" s="8">
        <v>1</v>
      </c>
      <c r="N278" s="8">
        <v>0.70289113501803635</v>
      </c>
    </row>
    <row r="279" spans="1:14">
      <c r="A279" s="25" t="s">
        <v>1226</v>
      </c>
      <c r="B279" s="26">
        <v>1</v>
      </c>
      <c r="C279" s="26" t="s">
        <v>2168</v>
      </c>
      <c r="D279" s="26" t="s">
        <v>370</v>
      </c>
      <c r="E279" s="25" t="s">
        <v>371</v>
      </c>
      <c r="F279" s="25" t="s">
        <v>372</v>
      </c>
      <c r="G279" s="9">
        <v>0.1429702517767506</v>
      </c>
      <c r="H279" s="9">
        <v>-0.38377773122618564</v>
      </c>
      <c r="I279" s="9">
        <v>1.8916734753643603</v>
      </c>
      <c r="J279" s="9">
        <v>1.364925492361424</v>
      </c>
      <c r="K279" s="8">
        <v>0.28519887718630199</v>
      </c>
      <c r="L279" s="8">
        <v>0.29756996440314676</v>
      </c>
      <c r="M279" s="8">
        <v>1</v>
      </c>
      <c r="N279" s="8">
        <v>0.7845256270803036</v>
      </c>
    </row>
    <row r="280" spans="1:14">
      <c r="A280" s="25" t="s">
        <v>3020</v>
      </c>
      <c r="B280" s="26">
        <v>1</v>
      </c>
      <c r="C280" s="26" t="s">
        <v>3547</v>
      </c>
      <c r="D280" s="26" t="s">
        <v>489</v>
      </c>
      <c r="E280" s="25" t="s">
        <v>490</v>
      </c>
      <c r="F280" s="25" t="s">
        <v>491</v>
      </c>
      <c r="G280" s="9">
        <v>-0.83487933691112381</v>
      </c>
      <c r="H280" s="9">
        <v>-1.2575822362270177</v>
      </c>
      <c r="I280" s="9">
        <v>1.8734075718352114</v>
      </c>
      <c r="J280" s="9">
        <v>1.4507046725193176</v>
      </c>
      <c r="K280" s="8">
        <v>0.51919925187384874</v>
      </c>
      <c r="L280" s="8">
        <v>0.12539827840464721</v>
      </c>
      <c r="M280" s="8">
        <v>0.75774369638540828</v>
      </c>
      <c r="N280" s="8">
        <v>0.30984822602346923</v>
      </c>
    </row>
    <row r="281" spans="1:14">
      <c r="A281" s="25" t="s">
        <v>321</v>
      </c>
      <c r="B281" s="26">
        <v>1</v>
      </c>
      <c r="C281" s="26" t="s">
        <v>2199</v>
      </c>
      <c r="D281" s="26" t="s">
        <v>322</v>
      </c>
      <c r="E281" s="25" t="s">
        <v>323</v>
      </c>
      <c r="F281" s="25" t="s">
        <v>324</v>
      </c>
      <c r="G281" s="9">
        <v>0.16117925410456913</v>
      </c>
      <c r="H281" s="9">
        <v>-0.58339759859551243</v>
      </c>
      <c r="I281" s="9">
        <v>1.872956029979095</v>
      </c>
      <c r="J281" s="9">
        <v>1.1283791772790135</v>
      </c>
      <c r="K281" s="8">
        <v>0.28051603555287752</v>
      </c>
      <c r="L281" s="8">
        <v>0.32541629089970525</v>
      </c>
      <c r="M281" s="8">
        <v>1</v>
      </c>
      <c r="N281" s="8">
        <v>0.66766717612748949</v>
      </c>
    </row>
    <row r="282" spans="1:14">
      <c r="A282" s="25" t="s">
        <v>346</v>
      </c>
      <c r="B282" s="26">
        <v>1</v>
      </c>
      <c r="C282" s="26" t="s">
        <v>3424</v>
      </c>
      <c r="D282" s="26" t="s">
        <v>347</v>
      </c>
      <c r="E282" s="25" t="s">
        <v>348</v>
      </c>
      <c r="F282" s="25" t="s">
        <v>349</v>
      </c>
      <c r="G282" s="9">
        <v>0.12384365420336252</v>
      </c>
      <c r="H282" s="9">
        <v>-0.56753173769188869</v>
      </c>
      <c r="I282" s="9">
        <v>1.8707383078938946</v>
      </c>
      <c r="J282" s="9">
        <v>1.1793629159986434</v>
      </c>
      <c r="K282" s="8">
        <v>0.2859060358833666</v>
      </c>
      <c r="L282" s="8">
        <v>0.30356525749990443</v>
      </c>
      <c r="M282" s="8">
        <v>1</v>
      </c>
      <c r="N282" s="8">
        <v>0.68572210934106259</v>
      </c>
    </row>
    <row r="283" spans="1:14">
      <c r="A283" s="25" t="s">
        <v>2493</v>
      </c>
      <c r="B283" s="26">
        <v>2</v>
      </c>
      <c r="C283" s="26" t="s">
        <v>3802</v>
      </c>
      <c r="D283" s="26" t="s">
        <v>2494</v>
      </c>
      <c r="E283" s="25" t="s">
        <v>164</v>
      </c>
      <c r="F283" s="25" t="s">
        <v>2495</v>
      </c>
      <c r="G283" s="9">
        <v>0.64793575690599958</v>
      </c>
      <c r="H283" s="9">
        <v>-0.61212151939907145</v>
      </c>
      <c r="I283" s="9">
        <v>1.8685716489594855</v>
      </c>
      <c r="J283" s="9">
        <v>0.60851437265441444</v>
      </c>
      <c r="K283" s="8">
        <v>0.27729935151615237</v>
      </c>
      <c r="L283" s="8">
        <v>0.49230879441530817</v>
      </c>
      <c r="M283" s="8">
        <v>1</v>
      </c>
      <c r="N283" s="8">
        <v>0.65893974819019008</v>
      </c>
    </row>
    <row r="284" spans="1:14">
      <c r="A284" s="25" t="s">
        <v>3021</v>
      </c>
      <c r="B284" s="26">
        <v>1</v>
      </c>
      <c r="C284" s="26" t="s">
        <v>3667</v>
      </c>
      <c r="D284" s="26" t="s">
        <v>2564</v>
      </c>
      <c r="E284" s="25" t="s">
        <v>2565</v>
      </c>
      <c r="F284" s="25" t="s">
        <v>2566</v>
      </c>
      <c r="G284" s="9">
        <v>1.0074458490694695</v>
      </c>
      <c r="H284" s="9">
        <v>-0.67722460723209821</v>
      </c>
      <c r="I284" s="9">
        <v>1.8684460688581659</v>
      </c>
      <c r="J284" s="9">
        <v>0.18377561255659813</v>
      </c>
      <c r="K284" s="8">
        <v>0.28283697186878476</v>
      </c>
      <c r="L284" s="8">
        <v>0.55463739934642275</v>
      </c>
      <c r="M284" s="8">
        <v>1</v>
      </c>
      <c r="N284" s="8">
        <v>0.63054483728902189</v>
      </c>
    </row>
    <row r="285" spans="1:14">
      <c r="A285" s="25" t="s">
        <v>1877</v>
      </c>
      <c r="B285" s="26">
        <v>1</v>
      </c>
      <c r="C285" s="26" t="s">
        <v>3648</v>
      </c>
      <c r="D285" s="26" t="s">
        <v>823</v>
      </c>
      <c r="E285" s="25" t="s">
        <v>824</v>
      </c>
      <c r="F285" s="25" t="s">
        <v>825</v>
      </c>
      <c r="G285" s="9">
        <v>0.30451321786303076</v>
      </c>
      <c r="H285" s="9">
        <v>-0.47679757592730176</v>
      </c>
      <c r="I285" s="9">
        <v>1.8650856346619555</v>
      </c>
      <c r="J285" s="9">
        <v>1.083774840871623</v>
      </c>
      <c r="K285" s="8">
        <v>0.27645929838285377</v>
      </c>
      <c r="L285" s="8">
        <v>0.34017344600718114</v>
      </c>
      <c r="M285" s="8">
        <v>1</v>
      </c>
      <c r="N285" s="8">
        <v>0.72121340631904407</v>
      </c>
    </row>
    <row r="286" spans="1:14">
      <c r="A286" s="25" t="s">
        <v>1807</v>
      </c>
      <c r="B286" s="26">
        <v>1</v>
      </c>
      <c r="C286" s="26" t="s">
        <v>3323</v>
      </c>
      <c r="D286" s="26" t="s">
        <v>1808</v>
      </c>
      <c r="E286" s="25" t="s">
        <v>1809</v>
      </c>
      <c r="F286" s="25" t="s">
        <v>1810</v>
      </c>
      <c r="G286" s="9">
        <v>-0.34589928611750942</v>
      </c>
      <c r="H286" s="9">
        <v>-0.5592837677415492</v>
      </c>
      <c r="I286" s="9">
        <v>1.8640513756583754</v>
      </c>
      <c r="J286" s="9">
        <v>1.6506668940343356</v>
      </c>
      <c r="K286" s="8">
        <v>0.27678532548286638</v>
      </c>
      <c r="L286" s="8">
        <v>0.21841399598240535</v>
      </c>
      <c r="M286" s="8">
        <v>1</v>
      </c>
      <c r="N286" s="8">
        <v>0.68906749664049416</v>
      </c>
    </row>
    <row r="287" spans="1:14">
      <c r="A287" s="25" t="s">
        <v>2496</v>
      </c>
      <c r="B287" s="26">
        <v>1</v>
      </c>
      <c r="C287" s="26" t="s">
        <v>3503</v>
      </c>
      <c r="D287" s="26" t="s">
        <v>2497</v>
      </c>
      <c r="E287" s="25" t="s">
        <v>2498</v>
      </c>
      <c r="F287" s="25" t="s">
        <v>2499</v>
      </c>
      <c r="G287" s="9">
        <v>-0.63658940975919265</v>
      </c>
      <c r="H287" s="9">
        <v>-0.44802567871760601</v>
      </c>
      <c r="I287" s="9">
        <v>1.860434478186292</v>
      </c>
      <c r="J287" s="9">
        <v>2.0489982092278787</v>
      </c>
      <c r="K287" s="8">
        <v>0.27896392707658146</v>
      </c>
      <c r="L287" s="8">
        <v>0.17887299523342443</v>
      </c>
      <c r="M287" s="8">
        <v>1</v>
      </c>
      <c r="N287" s="8">
        <v>0.7337596840374776</v>
      </c>
    </row>
    <row r="288" spans="1:14">
      <c r="A288" s="25" t="s">
        <v>1812</v>
      </c>
      <c r="B288" s="26">
        <v>1</v>
      </c>
      <c r="C288" s="26" t="s">
        <v>3616</v>
      </c>
      <c r="D288" s="26" t="s">
        <v>1813</v>
      </c>
      <c r="E288" s="25" t="s">
        <v>1814</v>
      </c>
      <c r="F288" s="25" t="s">
        <v>1815</v>
      </c>
      <c r="G288" s="9">
        <v>0.4514621402938932</v>
      </c>
      <c r="H288" s="9">
        <v>-0.54631001247963962</v>
      </c>
      <c r="I288" s="9">
        <v>1.8592831705431596</v>
      </c>
      <c r="J288" s="9">
        <v>0.8615110177696268</v>
      </c>
      <c r="K288" s="8">
        <v>0.27606503775037516</v>
      </c>
      <c r="L288" s="8">
        <v>0.38728072467061303</v>
      </c>
      <c r="M288" s="8">
        <v>1</v>
      </c>
      <c r="N288" s="8">
        <v>0.6962657080361534</v>
      </c>
    </row>
    <row r="289" spans="1:14">
      <c r="A289" s="25" t="s">
        <v>1775</v>
      </c>
      <c r="B289" s="26">
        <v>2</v>
      </c>
      <c r="C289" s="26" t="s">
        <v>1776</v>
      </c>
      <c r="D289" s="26" t="s">
        <v>1777</v>
      </c>
      <c r="E289" s="25" t="s">
        <v>1778</v>
      </c>
      <c r="F289" s="25" t="s">
        <v>3022</v>
      </c>
      <c r="G289" s="9">
        <v>0.34032355128834624</v>
      </c>
      <c r="H289" s="9">
        <v>-0.51090469463192356</v>
      </c>
      <c r="I289" s="9">
        <v>1.8584732404734057</v>
      </c>
      <c r="J289" s="9">
        <v>1.0072449945531359</v>
      </c>
      <c r="K289" s="8">
        <v>0.27622067660040406</v>
      </c>
      <c r="L289" s="8">
        <v>0.35075295875445578</v>
      </c>
      <c r="M289" s="8">
        <v>1</v>
      </c>
      <c r="N289" s="8">
        <v>0.70781244600673709</v>
      </c>
    </row>
    <row r="290" spans="1:14">
      <c r="A290" s="25" t="s">
        <v>1924</v>
      </c>
      <c r="B290" s="26">
        <v>1</v>
      </c>
      <c r="C290" s="26" t="s">
        <v>3395</v>
      </c>
      <c r="D290" s="26" t="s">
        <v>1925</v>
      </c>
      <c r="E290" s="25" t="s">
        <v>1926</v>
      </c>
      <c r="F290" s="25" t="s">
        <v>1927</v>
      </c>
      <c r="G290" s="9">
        <v>0.54464511496562551</v>
      </c>
      <c r="H290" s="9">
        <v>-0.45774938492683326</v>
      </c>
      <c r="I290" s="9">
        <v>1.8577599488101786</v>
      </c>
      <c r="J290" s="9">
        <v>0.85536544891771982</v>
      </c>
      <c r="K290" s="8">
        <v>0.27612205210405849</v>
      </c>
      <c r="L290" s="8">
        <v>0.4047954403364516</v>
      </c>
      <c r="M290" s="8">
        <v>1</v>
      </c>
      <c r="N290" s="8">
        <v>0.72820390969188131</v>
      </c>
    </row>
    <row r="291" spans="1:14">
      <c r="A291" s="25" t="s">
        <v>792</v>
      </c>
      <c r="B291" s="26">
        <v>2</v>
      </c>
      <c r="C291" s="26" t="s">
        <v>2126</v>
      </c>
      <c r="D291" s="26" t="s">
        <v>793</v>
      </c>
      <c r="E291" s="25" t="s">
        <v>794</v>
      </c>
      <c r="F291" s="25" t="s">
        <v>795</v>
      </c>
      <c r="G291" s="9">
        <v>5.930673965165667E-3</v>
      </c>
      <c r="H291" s="9">
        <v>-0.61525406092924317</v>
      </c>
      <c r="I291" s="9">
        <v>1.8567335879707025</v>
      </c>
      <c r="J291" s="9">
        <v>1.2355488530762937</v>
      </c>
      <c r="K291" s="8">
        <v>0.28196029280233603</v>
      </c>
      <c r="L291" s="8">
        <v>0.29034690115089212</v>
      </c>
      <c r="M291" s="8">
        <v>1</v>
      </c>
      <c r="N291" s="8">
        <v>0.66599407827362378</v>
      </c>
    </row>
    <row r="292" spans="1:14">
      <c r="A292" s="25" t="s">
        <v>796</v>
      </c>
      <c r="B292" s="26">
        <v>2</v>
      </c>
      <c r="C292" s="26" t="s">
        <v>2125</v>
      </c>
      <c r="D292" s="26" t="s">
        <v>793</v>
      </c>
      <c r="E292" s="25" t="s">
        <v>794</v>
      </c>
      <c r="F292" s="25" t="s">
        <v>795</v>
      </c>
      <c r="G292" s="9">
        <v>5.930673965165667E-3</v>
      </c>
      <c r="H292" s="9">
        <v>-0.61525406092924317</v>
      </c>
      <c r="I292" s="9">
        <v>1.8567335879707025</v>
      </c>
      <c r="J292" s="9">
        <v>1.2355488530762937</v>
      </c>
      <c r="K292" s="8">
        <v>0.28196029280233603</v>
      </c>
      <c r="L292" s="8">
        <v>0.29034690115089212</v>
      </c>
      <c r="M292" s="8">
        <v>1</v>
      </c>
      <c r="N292" s="8">
        <v>0.66599407827362378</v>
      </c>
    </row>
    <row r="293" spans="1:14">
      <c r="A293" s="25" t="s">
        <v>2500</v>
      </c>
      <c r="B293" s="26">
        <v>1</v>
      </c>
      <c r="C293" s="26" t="s">
        <v>3647</v>
      </c>
      <c r="D293" s="26" t="s">
        <v>2501</v>
      </c>
      <c r="E293" s="25" t="s">
        <v>2502</v>
      </c>
      <c r="F293" s="25" t="s">
        <v>2503</v>
      </c>
      <c r="G293" s="9">
        <v>-0.61868559736981421</v>
      </c>
      <c r="H293" s="9">
        <v>-0.5098233872079696</v>
      </c>
      <c r="I293" s="9">
        <v>1.855113572642817</v>
      </c>
      <c r="J293" s="9">
        <v>1.9639757828046616</v>
      </c>
      <c r="K293" s="8">
        <v>0.28046295107012742</v>
      </c>
      <c r="L293" s="8">
        <v>0.19252408809341637</v>
      </c>
      <c r="M293" s="8">
        <v>1</v>
      </c>
      <c r="N293" s="8">
        <v>0.7154445766921258</v>
      </c>
    </row>
    <row r="294" spans="1:14">
      <c r="A294" s="25" t="s">
        <v>2504</v>
      </c>
      <c r="B294" s="26">
        <v>1</v>
      </c>
      <c r="C294" s="26" t="s">
        <v>3448</v>
      </c>
      <c r="D294" s="26" t="s">
        <v>2505</v>
      </c>
      <c r="E294" s="25" t="s">
        <v>2506</v>
      </c>
      <c r="F294" s="25" t="s">
        <v>2507</v>
      </c>
      <c r="G294" s="9">
        <v>0.64909266588978198</v>
      </c>
      <c r="H294" s="9">
        <v>-0.45421166402386071</v>
      </c>
      <c r="I294" s="9">
        <v>1.8507173607534728</v>
      </c>
      <c r="J294" s="9">
        <v>0.74741303083983013</v>
      </c>
      <c r="K294" s="8">
        <v>0.27901417599432593</v>
      </c>
      <c r="L294" s="8">
        <v>0.43508386140793032</v>
      </c>
      <c r="M294" s="8">
        <v>1</v>
      </c>
      <c r="N294" s="8">
        <v>0.72990968390094468</v>
      </c>
    </row>
    <row r="295" spans="1:14">
      <c r="A295" s="25" t="s">
        <v>676</v>
      </c>
      <c r="B295" s="26">
        <v>4</v>
      </c>
      <c r="C295" s="26" t="s">
        <v>3780</v>
      </c>
      <c r="D295" s="26" t="s">
        <v>593</v>
      </c>
      <c r="E295" s="25" t="s">
        <v>594</v>
      </c>
      <c r="F295" s="25" t="s">
        <v>595</v>
      </c>
      <c r="G295" s="9">
        <v>-0.22971277720982908</v>
      </c>
      <c r="H295" s="9">
        <v>-0.75620007300299719</v>
      </c>
      <c r="I295" s="9">
        <v>1.8494254159283674</v>
      </c>
      <c r="J295" s="9">
        <v>1.3229381201351993</v>
      </c>
      <c r="K295" s="8">
        <v>0.29609582940131962</v>
      </c>
      <c r="L295" s="8">
        <v>0.23976109490396946</v>
      </c>
      <c r="M295" s="8">
        <v>1</v>
      </c>
      <c r="N295" s="8">
        <v>0.59278521929233907</v>
      </c>
    </row>
    <row r="296" spans="1:14">
      <c r="A296" s="25" t="s">
        <v>1861</v>
      </c>
      <c r="B296" s="26">
        <v>1</v>
      </c>
      <c r="C296" s="26" t="s">
        <v>3294</v>
      </c>
      <c r="D296" s="26" t="s">
        <v>1862</v>
      </c>
      <c r="E296" s="25" t="s">
        <v>1863</v>
      </c>
      <c r="F296" s="25" t="s">
        <v>1864</v>
      </c>
      <c r="G296" s="9">
        <v>0.3173733560594485</v>
      </c>
      <c r="H296" s="9">
        <v>-0.49710787875382856</v>
      </c>
      <c r="I296" s="9">
        <v>1.847440213911165</v>
      </c>
      <c r="J296" s="9">
        <v>1.0329589790978879</v>
      </c>
      <c r="K296" s="8">
        <v>0.28941991861937655</v>
      </c>
      <c r="L296" s="8">
        <v>0.46169535043346666</v>
      </c>
      <c r="M296" s="8">
        <v>1</v>
      </c>
      <c r="N296" s="8">
        <v>0.70854795132578463</v>
      </c>
    </row>
    <row r="297" spans="1:14">
      <c r="A297" s="25" t="s">
        <v>2508</v>
      </c>
      <c r="B297" s="26">
        <v>1</v>
      </c>
      <c r="C297" s="26" t="s">
        <v>3464</v>
      </c>
      <c r="D297" s="26" t="s">
        <v>1765</v>
      </c>
      <c r="E297" s="25" t="s">
        <v>1766</v>
      </c>
      <c r="F297" s="25" t="s">
        <v>1767</v>
      </c>
      <c r="G297" s="9">
        <v>0.81655841141213603</v>
      </c>
      <c r="H297" s="9">
        <v>-0.50572647414429994</v>
      </c>
      <c r="I297" s="9">
        <v>1.8450728264962519</v>
      </c>
      <c r="J297" s="9">
        <v>0.52278794093981595</v>
      </c>
      <c r="K297" s="8">
        <v>0.27961723900319968</v>
      </c>
      <c r="L297" s="8">
        <v>0.52788682632380513</v>
      </c>
      <c r="M297" s="8">
        <v>1</v>
      </c>
      <c r="N297" s="8">
        <v>0.71769129672353471</v>
      </c>
    </row>
    <row r="298" spans="1:14">
      <c r="A298" s="25" t="s">
        <v>1764</v>
      </c>
      <c r="B298" s="26">
        <v>1</v>
      </c>
      <c r="C298" s="26" t="s">
        <v>3229</v>
      </c>
      <c r="D298" s="26" t="s">
        <v>1765</v>
      </c>
      <c r="E298" s="25" t="s">
        <v>1766</v>
      </c>
      <c r="F298" s="25" t="s">
        <v>1767</v>
      </c>
      <c r="G298" s="9">
        <v>0.38413534580573039</v>
      </c>
      <c r="H298" s="9">
        <v>-0.58477593117368976</v>
      </c>
      <c r="I298" s="9">
        <v>1.841635548459351</v>
      </c>
      <c r="J298" s="9">
        <v>0.87272427147993081</v>
      </c>
      <c r="K298" s="8">
        <v>0.27942449133312242</v>
      </c>
      <c r="L298" s="8">
        <v>0.37526687826707822</v>
      </c>
      <c r="M298" s="8">
        <v>1</v>
      </c>
      <c r="N298" s="8">
        <v>0.66958019068612917</v>
      </c>
    </row>
    <row r="299" spans="1:14">
      <c r="A299" s="25" t="s">
        <v>1832</v>
      </c>
      <c r="B299" s="26">
        <v>1</v>
      </c>
      <c r="C299" s="26" t="s">
        <v>2264</v>
      </c>
      <c r="D299" s="26" t="s">
        <v>1833</v>
      </c>
      <c r="E299" s="25" t="s">
        <v>1834</v>
      </c>
      <c r="F299" s="25" t="s">
        <v>1835</v>
      </c>
      <c r="G299" s="9">
        <v>0.36287944885172152</v>
      </c>
      <c r="H299" s="9">
        <v>-0.52617962762735715</v>
      </c>
      <c r="I299" s="9">
        <v>1.8391401753025889</v>
      </c>
      <c r="J299" s="9">
        <v>0.95008109882351022</v>
      </c>
      <c r="K299" s="8">
        <v>0.28430337742881545</v>
      </c>
      <c r="L299" s="8">
        <v>0.36216616807665591</v>
      </c>
      <c r="M299" s="8">
        <v>1</v>
      </c>
      <c r="N299" s="8">
        <v>0.70214739355748701</v>
      </c>
    </row>
    <row r="300" spans="1:14">
      <c r="A300" s="25" t="s">
        <v>1748</v>
      </c>
      <c r="B300" s="26">
        <v>1</v>
      </c>
      <c r="C300" s="26" t="s">
        <v>3291</v>
      </c>
      <c r="D300" s="26" t="s">
        <v>1749</v>
      </c>
      <c r="E300" s="25" t="s">
        <v>1750</v>
      </c>
      <c r="F300" s="25" t="s">
        <v>1751</v>
      </c>
      <c r="G300" s="9">
        <v>0.46432892847958129</v>
      </c>
      <c r="H300" s="9">
        <v>-0.61325021950815817</v>
      </c>
      <c r="I300" s="9">
        <v>1.8388557987805667</v>
      </c>
      <c r="J300" s="9">
        <v>0.76127665079282725</v>
      </c>
      <c r="K300" s="8">
        <v>0.2853858609150372</v>
      </c>
      <c r="L300" s="8">
        <v>0.393295216714181</v>
      </c>
      <c r="M300" s="8">
        <v>1</v>
      </c>
      <c r="N300" s="8">
        <v>0.67391650048559826</v>
      </c>
    </row>
    <row r="301" spans="1:14">
      <c r="A301" s="25" t="s">
        <v>1147</v>
      </c>
      <c r="B301" s="26">
        <v>2</v>
      </c>
      <c r="C301" s="26" t="s">
        <v>2275</v>
      </c>
      <c r="D301" s="26" t="s">
        <v>1148</v>
      </c>
      <c r="E301" s="25" t="s">
        <v>1149</v>
      </c>
      <c r="F301" s="25" t="s">
        <v>1150</v>
      </c>
      <c r="G301" s="9">
        <v>-0.10028378285982598</v>
      </c>
      <c r="H301" s="9">
        <v>-0.41726480769509067</v>
      </c>
      <c r="I301" s="9">
        <v>1.8334939356421849</v>
      </c>
      <c r="J301" s="9">
        <v>1.5165129108069202</v>
      </c>
      <c r="K301" s="8">
        <v>0.29235567743510094</v>
      </c>
      <c r="L301" s="8">
        <v>0.27344779718392875</v>
      </c>
      <c r="M301" s="8">
        <v>1</v>
      </c>
      <c r="N301" s="8">
        <v>0.75123315020111581</v>
      </c>
    </row>
    <row r="302" spans="1:14">
      <c r="A302" s="25" t="s">
        <v>2509</v>
      </c>
      <c r="B302" s="26">
        <v>1</v>
      </c>
      <c r="C302" s="26" t="s">
        <v>3524</v>
      </c>
      <c r="D302" s="26" t="s">
        <v>2510</v>
      </c>
      <c r="E302" s="25" t="s">
        <v>2511</v>
      </c>
      <c r="F302" s="25" t="s">
        <v>2512</v>
      </c>
      <c r="G302" s="9">
        <v>0.79882732059205175</v>
      </c>
      <c r="H302" s="9">
        <v>-0.69816172070085969</v>
      </c>
      <c r="I302" s="9">
        <v>1.8261913091122786</v>
      </c>
      <c r="J302" s="9">
        <v>0.32920226781936712</v>
      </c>
      <c r="K302" s="8">
        <v>0.2862260859937345</v>
      </c>
      <c r="L302" s="8">
        <v>0.49386665905325322</v>
      </c>
      <c r="M302" s="8">
        <v>1</v>
      </c>
      <c r="N302" s="8">
        <v>0.634240167154554</v>
      </c>
    </row>
    <row r="303" spans="1:14">
      <c r="A303" s="25" t="s">
        <v>3023</v>
      </c>
      <c r="B303" s="26">
        <v>1</v>
      </c>
      <c r="C303" s="26" t="s">
        <v>3323</v>
      </c>
      <c r="D303" s="26" t="s">
        <v>3024</v>
      </c>
      <c r="E303" s="25" t="s">
        <v>3025</v>
      </c>
      <c r="F303" s="25" t="s">
        <v>3026</v>
      </c>
      <c r="G303" s="9">
        <v>-1.1807073663329124</v>
      </c>
      <c r="H303" s="9">
        <v>-0.60471329690907627</v>
      </c>
      <c r="I303" s="9">
        <v>1.8248748997257378</v>
      </c>
      <c r="J303" s="9">
        <v>2.4008689691495739</v>
      </c>
      <c r="K303" s="8">
        <v>0.28594725994555259</v>
      </c>
      <c r="L303" s="8">
        <v>0.13148589799149693</v>
      </c>
      <c r="M303" s="8">
        <v>1</v>
      </c>
      <c r="N303" s="8">
        <v>0.65803181289063661</v>
      </c>
    </row>
    <row r="304" spans="1:14">
      <c r="A304" s="25" t="s">
        <v>2513</v>
      </c>
      <c r="B304" s="26">
        <v>3</v>
      </c>
      <c r="C304" s="26" t="s">
        <v>3778</v>
      </c>
      <c r="D304" s="26" t="s">
        <v>593</v>
      </c>
      <c r="E304" s="25" t="s">
        <v>594</v>
      </c>
      <c r="F304" s="25" t="s">
        <v>595</v>
      </c>
      <c r="G304" s="9">
        <v>-0.63919586667277173</v>
      </c>
      <c r="H304" s="9">
        <v>-0.73387855973061278</v>
      </c>
      <c r="I304" s="9">
        <v>1.8243870860527363</v>
      </c>
      <c r="J304" s="9">
        <v>1.7297043929948952</v>
      </c>
      <c r="K304" s="8">
        <v>0.29429065785773456</v>
      </c>
      <c r="L304" s="8">
        <v>0.19421646935734271</v>
      </c>
      <c r="M304" s="8">
        <v>1</v>
      </c>
      <c r="N304" s="8">
        <v>0.60153686972311315</v>
      </c>
    </row>
    <row r="305" spans="1:14">
      <c r="A305" s="25" t="s">
        <v>2514</v>
      </c>
      <c r="B305" s="26">
        <v>3</v>
      </c>
      <c r="C305" s="26" t="s">
        <v>3779</v>
      </c>
      <c r="D305" s="26" t="s">
        <v>593</v>
      </c>
      <c r="E305" s="25" t="s">
        <v>594</v>
      </c>
      <c r="F305" s="25" t="s">
        <v>595</v>
      </c>
      <c r="G305" s="9">
        <v>-0.63919586667277173</v>
      </c>
      <c r="H305" s="9">
        <v>-0.73387855973061278</v>
      </c>
      <c r="I305" s="9">
        <v>1.8243870860527363</v>
      </c>
      <c r="J305" s="9">
        <v>1.7297043929948952</v>
      </c>
      <c r="K305" s="8">
        <v>0.29429065785773456</v>
      </c>
      <c r="L305" s="8">
        <v>0.19421646935734271</v>
      </c>
      <c r="M305" s="8">
        <v>1</v>
      </c>
      <c r="N305" s="8">
        <v>0.60153686972311315</v>
      </c>
    </row>
    <row r="306" spans="1:14">
      <c r="A306" s="25" t="s">
        <v>797</v>
      </c>
      <c r="B306" s="26">
        <v>1</v>
      </c>
      <c r="C306" s="26" t="s">
        <v>3366</v>
      </c>
      <c r="D306" s="26" t="s">
        <v>798</v>
      </c>
      <c r="E306" s="25" t="s">
        <v>799</v>
      </c>
      <c r="F306" s="25" t="s">
        <v>800</v>
      </c>
      <c r="G306" s="9">
        <v>0.22086437993740837</v>
      </c>
      <c r="H306" s="9">
        <v>-0.61474981386738925</v>
      </c>
      <c r="I306" s="9">
        <v>1.82232896427052</v>
      </c>
      <c r="J306" s="9">
        <v>0.98671477046572242</v>
      </c>
      <c r="K306" s="8">
        <v>0.28278732521821781</v>
      </c>
      <c r="L306" s="8">
        <v>0.33210177387001472</v>
      </c>
      <c r="M306" s="8">
        <v>1</v>
      </c>
      <c r="N306" s="8">
        <v>0.65375887376070851</v>
      </c>
    </row>
    <row r="307" spans="1:14">
      <c r="A307" s="25" t="s">
        <v>2515</v>
      </c>
      <c r="B307" s="26">
        <v>1</v>
      </c>
      <c r="C307" s="26" t="s">
        <v>3499</v>
      </c>
      <c r="D307" s="26" t="s">
        <v>2516</v>
      </c>
      <c r="E307" s="25" t="s">
        <v>2517</v>
      </c>
      <c r="F307" s="25" t="s">
        <v>2518</v>
      </c>
      <c r="G307" s="9">
        <v>0.93928275666444705</v>
      </c>
      <c r="H307" s="9">
        <v>-0.5393218392750434</v>
      </c>
      <c r="I307" s="9">
        <v>1.8185080213755658</v>
      </c>
      <c r="J307" s="9">
        <v>0.33990342543607532</v>
      </c>
      <c r="K307" s="8">
        <v>0.29155276719052148</v>
      </c>
      <c r="L307" s="8">
        <v>0.544463781453141</v>
      </c>
      <c r="M307" s="8">
        <v>1</v>
      </c>
      <c r="N307" s="8">
        <v>0.69211267478414151</v>
      </c>
    </row>
    <row r="308" spans="1:14">
      <c r="A308" s="25" t="s">
        <v>2519</v>
      </c>
      <c r="B308" s="26">
        <v>1</v>
      </c>
      <c r="C308" s="26" t="s">
        <v>3485</v>
      </c>
      <c r="D308" s="26" t="s">
        <v>2520</v>
      </c>
      <c r="E308" s="25" t="s">
        <v>2521</v>
      </c>
      <c r="F308" s="25" t="s">
        <v>2522</v>
      </c>
      <c r="G308" s="9">
        <v>0.97450784909545973</v>
      </c>
      <c r="H308" s="9">
        <v>-0.90020741693091821</v>
      </c>
      <c r="I308" s="9">
        <v>1.8166843614697683</v>
      </c>
      <c r="J308" s="9">
        <v>-5.8030904556609642E-2</v>
      </c>
      <c r="K308" s="8">
        <v>0.30372968450563143</v>
      </c>
      <c r="L308" s="8">
        <v>0.57382644215296486</v>
      </c>
      <c r="M308" s="8">
        <v>1</v>
      </c>
      <c r="N308" s="8">
        <v>0.55749634460348285</v>
      </c>
    </row>
    <row r="309" spans="1:14">
      <c r="A309" s="25" t="s">
        <v>1740</v>
      </c>
      <c r="B309" s="26">
        <v>2</v>
      </c>
      <c r="C309" s="26" t="s">
        <v>2214</v>
      </c>
      <c r="D309" s="26" t="s">
        <v>1741</v>
      </c>
      <c r="E309" s="25" t="s">
        <v>1742</v>
      </c>
      <c r="F309" s="25" t="s">
        <v>1743</v>
      </c>
      <c r="G309" s="9">
        <v>-0.55382247344793711</v>
      </c>
      <c r="H309" s="9">
        <v>-0.62029508632445562</v>
      </c>
      <c r="I309" s="9">
        <v>1.8143795731195649</v>
      </c>
      <c r="J309" s="9">
        <v>1.7479069602430464</v>
      </c>
      <c r="K309" s="8">
        <v>0.28584371530253638</v>
      </c>
      <c r="L309" s="8">
        <v>0.20122386123021582</v>
      </c>
      <c r="M309" s="8">
        <v>1</v>
      </c>
      <c r="N309" s="8">
        <v>0.66096701682874626</v>
      </c>
    </row>
    <row r="310" spans="1:14">
      <c r="A310" s="25" t="s">
        <v>822</v>
      </c>
      <c r="B310" s="26">
        <v>1</v>
      </c>
      <c r="C310" s="26" t="s">
        <v>3339</v>
      </c>
      <c r="D310" s="26" t="s">
        <v>823</v>
      </c>
      <c r="E310" s="25" t="s">
        <v>824</v>
      </c>
      <c r="F310" s="25" t="s">
        <v>825</v>
      </c>
      <c r="G310" s="9">
        <v>0.15226863465094453</v>
      </c>
      <c r="H310" s="9">
        <v>-0.58542984426075506</v>
      </c>
      <c r="I310" s="9">
        <v>1.8108132571185713</v>
      </c>
      <c r="J310" s="9">
        <v>1.0731147782068717</v>
      </c>
      <c r="K310" s="8">
        <v>0.28553341649717601</v>
      </c>
      <c r="L310" s="8">
        <v>0.31765149464171205</v>
      </c>
      <c r="M310" s="8">
        <v>1</v>
      </c>
      <c r="N310" s="8">
        <v>0.66872049331091943</v>
      </c>
    </row>
    <row r="311" spans="1:14">
      <c r="A311" s="25" t="s">
        <v>2523</v>
      </c>
      <c r="B311" s="26">
        <v>1</v>
      </c>
      <c r="C311" s="26" t="s">
        <v>3560</v>
      </c>
      <c r="D311" s="26" t="s">
        <v>2524</v>
      </c>
      <c r="E311" s="25" t="s">
        <v>2525</v>
      </c>
      <c r="F311" s="25" t="s">
        <v>2526</v>
      </c>
      <c r="G311" s="9">
        <v>0.6089774200823026</v>
      </c>
      <c r="H311" s="9">
        <v>-0.68775349510775463</v>
      </c>
      <c r="I311" s="9">
        <v>1.8042602899034055</v>
      </c>
      <c r="J311" s="9">
        <v>0.50752937471334825</v>
      </c>
      <c r="K311" s="8">
        <v>0.28913482856997463</v>
      </c>
      <c r="L311" s="8">
        <v>0.43684986018255112</v>
      </c>
      <c r="M311" s="8">
        <v>1</v>
      </c>
      <c r="N311" s="8">
        <v>0.62130413083706171</v>
      </c>
    </row>
    <row r="312" spans="1:14">
      <c r="A312" s="25" t="s">
        <v>1942</v>
      </c>
      <c r="B312" s="26">
        <v>1</v>
      </c>
      <c r="C312" s="26" t="s">
        <v>3396</v>
      </c>
      <c r="D312" s="26" t="s">
        <v>1925</v>
      </c>
      <c r="E312" s="25" t="s">
        <v>1926</v>
      </c>
      <c r="F312" s="25" t="s">
        <v>1927</v>
      </c>
      <c r="G312" s="9">
        <v>0.46444547137352288</v>
      </c>
      <c r="H312" s="9">
        <v>-0.43769135933910697</v>
      </c>
      <c r="I312" s="9">
        <v>1.8039473801297525</v>
      </c>
      <c r="J312" s="9">
        <v>0.90181054941712269</v>
      </c>
      <c r="K312" s="8">
        <v>0.28777571427002524</v>
      </c>
      <c r="L312" s="8">
        <v>0.41520785209197025</v>
      </c>
      <c r="M312" s="8">
        <v>1</v>
      </c>
      <c r="N312" s="8">
        <v>0.73892030070627412</v>
      </c>
    </row>
    <row r="313" spans="1:14">
      <c r="A313" s="25" t="s">
        <v>2527</v>
      </c>
      <c r="B313" s="26">
        <v>1</v>
      </c>
      <c r="C313" s="26" t="s">
        <v>3494</v>
      </c>
      <c r="D313" s="26" t="s">
        <v>2528</v>
      </c>
      <c r="E313" s="25" t="s">
        <v>2529</v>
      </c>
      <c r="F313" s="25" t="s">
        <v>2530</v>
      </c>
      <c r="G313" s="9">
        <v>0.79113411335796435</v>
      </c>
      <c r="H313" s="9">
        <v>-0.4069864857013652</v>
      </c>
      <c r="I313" s="9">
        <v>1.8006515854594136</v>
      </c>
      <c r="J313" s="9">
        <v>0.60253098640008407</v>
      </c>
      <c r="K313" s="8">
        <v>0.28797275106329279</v>
      </c>
      <c r="L313" s="8">
        <v>0.49971164287739767</v>
      </c>
      <c r="M313" s="8">
        <v>1</v>
      </c>
      <c r="N313" s="8">
        <v>0.75730406593956823</v>
      </c>
    </row>
    <row r="314" spans="1:14">
      <c r="A314" s="25" t="s">
        <v>649</v>
      </c>
      <c r="B314" s="26">
        <v>1</v>
      </c>
      <c r="C314" s="26" t="s">
        <v>3362</v>
      </c>
      <c r="D314" s="26" t="s">
        <v>650</v>
      </c>
      <c r="E314" s="25" t="s">
        <v>651</v>
      </c>
      <c r="F314" s="25" t="s">
        <v>652</v>
      </c>
      <c r="G314" s="9">
        <v>5.9896970146724016E-2</v>
      </c>
      <c r="H314" s="9">
        <v>-0.77907553674823582</v>
      </c>
      <c r="I314" s="9">
        <v>1.7998590908749614</v>
      </c>
      <c r="J314" s="9">
        <v>0.9608865839800016</v>
      </c>
      <c r="K314" s="8">
        <v>0.30404387395003696</v>
      </c>
      <c r="L314" s="8">
        <v>0.3152748754738276</v>
      </c>
      <c r="M314" s="8">
        <v>1</v>
      </c>
      <c r="N314" s="8">
        <v>0.6037087805789777</v>
      </c>
    </row>
    <row r="315" spans="1:14">
      <c r="A315" s="25" t="s">
        <v>2531</v>
      </c>
      <c r="B315" s="26">
        <v>2</v>
      </c>
      <c r="C315" s="26" t="s">
        <v>3655</v>
      </c>
      <c r="D315" s="26" t="s">
        <v>2532</v>
      </c>
      <c r="E315" s="25" t="s">
        <v>2533</v>
      </c>
      <c r="F315" s="25" t="s">
        <v>2534</v>
      </c>
      <c r="G315" s="9">
        <v>0.68140926776568023</v>
      </c>
      <c r="H315" s="9">
        <v>-0.50590646489925462</v>
      </c>
      <c r="I315" s="9">
        <v>1.797221451180798</v>
      </c>
      <c r="J315" s="9">
        <v>0.60990571851586317</v>
      </c>
      <c r="K315" s="8">
        <v>0.30225052857719187</v>
      </c>
      <c r="L315" s="8">
        <v>0.52292970012883511</v>
      </c>
      <c r="M315" s="8">
        <v>0.99969689981368215</v>
      </c>
      <c r="N315" s="8">
        <v>0.74781101879509415</v>
      </c>
    </row>
    <row r="316" spans="1:14">
      <c r="A316" s="25" t="s">
        <v>2535</v>
      </c>
      <c r="B316" s="26">
        <v>1</v>
      </c>
      <c r="C316" s="26" t="s">
        <v>3785</v>
      </c>
      <c r="D316" s="26" t="s">
        <v>527</v>
      </c>
      <c r="E316" s="25" t="s">
        <v>528</v>
      </c>
      <c r="F316" s="25" t="s">
        <v>529</v>
      </c>
      <c r="G316" s="9">
        <v>0.84583793551099973</v>
      </c>
      <c r="H316" s="9">
        <v>-0.39506281787553732</v>
      </c>
      <c r="I316" s="9">
        <v>1.7967426434240252</v>
      </c>
      <c r="J316" s="9">
        <v>0.55584189003748818</v>
      </c>
      <c r="K316" s="8">
        <v>0.2940507491499586</v>
      </c>
      <c r="L316" s="8">
        <v>0.5175209784021646</v>
      </c>
      <c r="M316" s="8">
        <v>1</v>
      </c>
      <c r="N316" s="8">
        <v>0.7604562661033567</v>
      </c>
    </row>
    <row r="317" spans="1:14">
      <c r="A317" s="25" t="s">
        <v>2536</v>
      </c>
      <c r="B317" s="26">
        <v>2</v>
      </c>
      <c r="C317" s="26" t="s">
        <v>3715</v>
      </c>
      <c r="D317" s="26" t="s">
        <v>781</v>
      </c>
      <c r="E317" s="25" t="s">
        <v>782</v>
      </c>
      <c r="F317" s="25" t="s">
        <v>783</v>
      </c>
      <c r="G317" s="9">
        <v>0.90814834446095816</v>
      </c>
      <c r="H317" s="9">
        <v>-0.42529850075015574</v>
      </c>
      <c r="I317" s="9">
        <v>1.794383570004733</v>
      </c>
      <c r="J317" s="9">
        <v>0.46093672479361913</v>
      </c>
      <c r="K317" s="8">
        <v>0.30034000619193507</v>
      </c>
      <c r="L317" s="8">
        <v>0.54232720355665998</v>
      </c>
      <c r="M317" s="8">
        <v>1</v>
      </c>
      <c r="N317" s="8">
        <v>0.74492278608089779</v>
      </c>
    </row>
    <row r="318" spans="1:14">
      <c r="A318" s="25" t="s">
        <v>1092</v>
      </c>
      <c r="B318" s="26">
        <v>1</v>
      </c>
      <c r="C318" s="26" t="s">
        <v>2223</v>
      </c>
      <c r="D318" s="26" t="s">
        <v>1093</v>
      </c>
      <c r="E318" s="25" t="s">
        <v>1094</v>
      </c>
      <c r="F318" s="25" t="s">
        <v>1095</v>
      </c>
      <c r="G318" s="9">
        <v>-0.11584748450647897</v>
      </c>
      <c r="H318" s="9">
        <v>-0.44048695534520466</v>
      </c>
      <c r="I318" s="9">
        <v>1.7940755974332214</v>
      </c>
      <c r="J318" s="9">
        <v>1.4694361265944957</v>
      </c>
      <c r="K318" s="8">
        <v>0.29395620028728997</v>
      </c>
      <c r="L318" s="8">
        <v>0.26634533691134549</v>
      </c>
      <c r="M318" s="8">
        <v>1</v>
      </c>
      <c r="N318" s="8">
        <v>0.74642276979869804</v>
      </c>
    </row>
    <row r="319" spans="1:14">
      <c r="A319" s="25" t="s">
        <v>1592</v>
      </c>
      <c r="B319" s="26">
        <v>1</v>
      </c>
      <c r="C319" s="26" t="s">
        <v>3783</v>
      </c>
      <c r="D319" s="26" t="s">
        <v>1593</v>
      </c>
      <c r="E319" s="25" t="s">
        <v>287</v>
      </c>
      <c r="F319" s="25" t="s">
        <v>1594</v>
      </c>
      <c r="G319" s="9">
        <v>0.31907344272532079</v>
      </c>
      <c r="H319" s="9">
        <v>-0.96907445958494165</v>
      </c>
      <c r="I319" s="9">
        <v>1.7829499022488058</v>
      </c>
      <c r="J319" s="9">
        <v>0.49480199993854335</v>
      </c>
      <c r="K319" s="8">
        <v>0.29060966754149509</v>
      </c>
      <c r="L319" s="8">
        <v>0.37025641116225022</v>
      </c>
      <c r="M319" s="8">
        <v>1</v>
      </c>
      <c r="N319" s="8">
        <v>0.51084547336540054</v>
      </c>
    </row>
    <row r="320" spans="1:14">
      <c r="A320" s="25" t="s">
        <v>358</v>
      </c>
      <c r="B320" s="26">
        <v>4</v>
      </c>
      <c r="C320" s="26" t="s">
        <v>3639</v>
      </c>
      <c r="D320" s="26" t="s">
        <v>359</v>
      </c>
      <c r="E320" s="25" t="s">
        <v>360</v>
      </c>
      <c r="F320" s="25" t="s">
        <v>361</v>
      </c>
      <c r="G320" s="9">
        <v>0.15864435997128368</v>
      </c>
      <c r="H320" s="9">
        <v>-1.1713327223071186</v>
      </c>
      <c r="I320" s="9">
        <v>1.7825449608118547</v>
      </c>
      <c r="J320" s="9">
        <v>0.45256787853345237</v>
      </c>
      <c r="K320" s="8">
        <v>0.31064099370203824</v>
      </c>
      <c r="L320" s="8">
        <v>0.37318741314907683</v>
      </c>
      <c r="M320" s="8">
        <v>1</v>
      </c>
      <c r="N320" s="8">
        <v>0.46979104748555162</v>
      </c>
    </row>
    <row r="321" spans="1:14">
      <c r="A321" s="25" t="s">
        <v>1202</v>
      </c>
      <c r="B321" s="26">
        <v>1</v>
      </c>
      <c r="C321" s="26" t="s">
        <v>3290</v>
      </c>
      <c r="D321" s="26" t="s">
        <v>1203</v>
      </c>
      <c r="E321" s="25" t="s">
        <v>1204</v>
      </c>
      <c r="F321" s="25" t="s">
        <v>1205</v>
      </c>
      <c r="G321" s="9">
        <v>-0.29602249167197314</v>
      </c>
      <c r="H321" s="9">
        <v>-0.39503979550836821</v>
      </c>
      <c r="I321" s="9">
        <v>1.7810358335404413</v>
      </c>
      <c r="J321" s="9">
        <v>1.6820185297040462</v>
      </c>
      <c r="K321" s="8">
        <v>0.29569478591430715</v>
      </c>
      <c r="L321" s="8">
        <v>0.24245658738802406</v>
      </c>
      <c r="M321" s="8">
        <v>1</v>
      </c>
      <c r="N321" s="8">
        <v>0.76169969039202612</v>
      </c>
    </row>
    <row r="322" spans="1:14">
      <c r="A322" s="25" t="s">
        <v>3027</v>
      </c>
      <c r="B322" s="26">
        <v>1</v>
      </c>
      <c r="C322" s="26" t="s">
        <v>3543</v>
      </c>
      <c r="D322" s="26" t="s">
        <v>3028</v>
      </c>
      <c r="E322" s="25" t="s">
        <v>3029</v>
      </c>
      <c r="F322" s="25" t="s">
        <v>3030</v>
      </c>
      <c r="G322" s="9">
        <v>-1.2342799651989926</v>
      </c>
      <c r="H322" s="9">
        <v>-0.52217782466378715</v>
      </c>
      <c r="I322" s="9">
        <v>1.7807914049837557</v>
      </c>
      <c r="J322" s="9">
        <v>2.4928935455189611</v>
      </c>
      <c r="K322" s="8">
        <v>0.29244581395838204</v>
      </c>
      <c r="L322" s="8">
        <v>0.1406695439645399</v>
      </c>
      <c r="M322" s="8">
        <v>1</v>
      </c>
      <c r="N322" s="8">
        <v>0.69644932091241918</v>
      </c>
    </row>
    <row r="323" spans="1:14">
      <c r="A323" s="25" t="s">
        <v>1494</v>
      </c>
      <c r="B323" s="26">
        <v>1</v>
      </c>
      <c r="C323" s="26" t="s">
        <v>2249</v>
      </c>
      <c r="D323" s="26" t="s">
        <v>1495</v>
      </c>
      <c r="E323" s="25" t="s">
        <v>1496</v>
      </c>
      <c r="F323" s="25" t="s">
        <v>1497</v>
      </c>
      <c r="G323" s="9">
        <v>-0.5259306773968131</v>
      </c>
      <c r="H323" s="9">
        <v>-0.39286799391569538</v>
      </c>
      <c r="I323" s="9">
        <v>1.7782932857939366</v>
      </c>
      <c r="J323" s="9">
        <v>1.9113559692750544</v>
      </c>
      <c r="K323" s="8">
        <v>0.29294802464630304</v>
      </c>
      <c r="L323" s="8">
        <v>0.2024717236980258</v>
      </c>
      <c r="M323" s="8">
        <v>1</v>
      </c>
      <c r="N323" s="8">
        <v>0.76162694405425069</v>
      </c>
    </row>
    <row r="324" spans="1:14">
      <c r="A324" s="25" t="s">
        <v>299</v>
      </c>
      <c r="B324" s="26">
        <v>2</v>
      </c>
      <c r="C324" s="26" t="s">
        <v>2177</v>
      </c>
      <c r="D324" s="26" t="s">
        <v>300</v>
      </c>
      <c r="E324" s="25" t="s">
        <v>301</v>
      </c>
      <c r="F324" s="25" t="s">
        <v>302</v>
      </c>
      <c r="G324" s="9">
        <v>-5.7302397551573847E-2</v>
      </c>
      <c r="H324" s="9">
        <v>-0.76115412073449029</v>
      </c>
      <c r="I324" s="9">
        <v>1.7755417958326447</v>
      </c>
      <c r="J324" s="9">
        <v>1.0716900726497283</v>
      </c>
      <c r="K324" s="8">
        <v>0.29232455408947144</v>
      </c>
      <c r="L324" s="8">
        <v>0.28199349370869686</v>
      </c>
      <c r="M324" s="8">
        <v>1</v>
      </c>
      <c r="N324" s="8">
        <v>0.59029865060511866</v>
      </c>
    </row>
    <row r="325" spans="1:14">
      <c r="A325" s="25" t="s">
        <v>1112</v>
      </c>
      <c r="B325" s="26">
        <v>4</v>
      </c>
      <c r="C325" s="26" t="s">
        <v>2138</v>
      </c>
      <c r="D325" s="26" t="s">
        <v>1109</v>
      </c>
      <c r="E325" s="25" t="s">
        <v>1110</v>
      </c>
      <c r="F325" s="25" t="s">
        <v>1111</v>
      </c>
      <c r="G325" s="9">
        <v>-0.16451556077016249</v>
      </c>
      <c r="H325" s="9">
        <v>-0.43132480630716863</v>
      </c>
      <c r="I325" s="9">
        <v>1.7730818316198302</v>
      </c>
      <c r="J325" s="9">
        <v>1.5062725860828241</v>
      </c>
      <c r="K325" s="8">
        <v>0.3076884271138029</v>
      </c>
      <c r="L325" s="8">
        <v>0.262030055941956</v>
      </c>
      <c r="M325" s="8">
        <v>1</v>
      </c>
      <c r="N325" s="8">
        <v>0.7446157740516326</v>
      </c>
    </row>
    <row r="326" spans="1:14">
      <c r="A326" s="25" t="s">
        <v>1768</v>
      </c>
      <c r="B326" s="26">
        <v>1</v>
      </c>
      <c r="C326" s="26" t="s">
        <v>2135</v>
      </c>
      <c r="D326" s="26" t="s">
        <v>1769</v>
      </c>
      <c r="E326" s="25" t="s">
        <v>1770</v>
      </c>
      <c r="F326" s="25" t="s">
        <v>1771</v>
      </c>
      <c r="G326" s="9">
        <v>-0.31213437535923028</v>
      </c>
      <c r="H326" s="9">
        <v>-0.58361952181124188</v>
      </c>
      <c r="I326" s="9">
        <v>1.7730410282271158</v>
      </c>
      <c r="J326" s="9">
        <v>1.5015558817751042</v>
      </c>
      <c r="K326" s="8">
        <v>0.30134290246373774</v>
      </c>
      <c r="L326" s="8">
        <v>0.23831555037823893</v>
      </c>
      <c r="M326" s="8">
        <v>1</v>
      </c>
      <c r="N326" s="8">
        <v>0.66894679483509267</v>
      </c>
    </row>
    <row r="327" spans="1:14">
      <c r="A327" s="25" t="s">
        <v>1628</v>
      </c>
      <c r="B327" s="26">
        <v>1</v>
      </c>
      <c r="C327" s="26" t="s">
        <v>3392</v>
      </c>
      <c r="D327" s="26" t="s">
        <v>1629</v>
      </c>
      <c r="E327" s="25" t="s">
        <v>1630</v>
      </c>
      <c r="F327" s="25" t="s">
        <v>1631</v>
      </c>
      <c r="G327" s="9">
        <v>-0.53446808836886284</v>
      </c>
      <c r="H327" s="9">
        <v>-0.80432622642784324</v>
      </c>
      <c r="I327" s="9">
        <v>1.772620690360041</v>
      </c>
      <c r="J327" s="9">
        <v>1.5027625523010606</v>
      </c>
      <c r="K327" s="8">
        <v>0.29370774942503863</v>
      </c>
      <c r="L327" s="8">
        <v>0.20215033760533008</v>
      </c>
      <c r="M327" s="8">
        <v>1</v>
      </c>
      <c r="N327" s="8">
        <v>0.57331017597417977</v>
      </c>
    </row>
    <row r="328" spans="1:14">
      <c r="A328" s="25" t="s">
        <v>1639</v>
      </c>
      <c r="B328" s="26">
        <v>2</v>
      </c>
      <c r="C328" s="26" t="s">
        <v>2237</v>
      </c>
      <c r="D328" s="26" t="s">
        <v>1640</v>
      </c>
      <c r="E328" s="25" t="s">
        <v>1641</v>
      </c>
      <c r="F328" s="25" t="s">
        <v>1642</v>
      </c>
      <c r="G328" s="9">
        <v>0.35981729813319241</v>
      </c>
      <c r="H328" s="9">
        <v>-0.78670231302093718</v>
      </c>
      <c r="I328" s="9">
        <v>1.771508748184166</v>
      </c>
      <c r="J328" s="9">
        <v>0.62498913703003645</v>
      </c>
      <c r="K328" s="8">
        <v>0.31119939702347715</v>
      </c>
      <c r="L328" s="8">
        <v>0.40103115864239547</v>
      </c>
      <c r="M328" s="8">
        <v>1</v>
      </c>
      <c r="N328" s="8">
        <v>0.58017775662485505</v>
      </c>
    </row>
    <row r="329" spans="1:14">
      <c r="A329" s="25" t="s">
        <v>428</v>
      </c>
      <c r="B329" s="26">
        <v>2</v>
      </c>
      <c r="C329" s="26" t="s">
        <v>3695</v>
      </c>
      <c r="D329" s="26" t="s">
        <v>429</v>
      </c>
      <c r="E329" s="25" t="s">
        <v>430</v>
      </c>
      <c r="F329" s="25" t="s">
        <v>431</v>
      </c>
      <c r="G329" s="9">
        <v>-0.10695710361851063</v>
      </c>
      <c r="H329" s="9">
        <v>-3.8307380356292677</v>
      </c>
      <c r="I329" s="9">
        <v>1.7714242379475245</v>
      </c>
      <c r="J329" s="9">
        <v>-1.9523566940632326</v>
      </c>
      <c r="K329" s="8">
        <v>0.51812040609792565</v>
      </c>
      <c r="L329" s="8">
        <v>0.23943394675004276</v>
      </c>
      <c r="M329" s="8">
        <v>0.71118914298014624</v>
      </c>
      <c r="N329" s="8">
        <v>4.9481692036149341E-2</v>
      </c>
    </row>
    <row r="330" spans="1:14">
      <c r="A330" s="25" t="s">
        <v>2537</v>
      </c>
      <c r="B330" s="26">
        <v>1</v>
      </c>
      <c r="C330" s="26" t="s">
        <v>3413</v>
      </c>
      <c r="D330" s="26" t="s">
        <v>1228</v>
      </c>
      <c r="E330" s="25" t="s">
        <v>1229</v>
      </c>
      <c r="F330" s="25" t="s">
        <v>1230</v>
      </c>
      <c r="G330" s="9">
        <v>0.63327559800469668</v>
      </c>
      <c r="H330" s="9">
        <v>-0.43470548631705963</v>
      </c>
      <c r="I330" s="9">
        <v>1.7706915242173853</v>
      </c>
      <c r="J330" s="9">
        <v>0.70271043989562898</v>
      </c>
      <c r="K330" s="8">
        <v>0.30989133887260417</v>
      </c>
      <c r="L330" s="8">
        <v>0.45459399235812759</v>
      </c>
      <c r="M330" s="8">
        <v>1</v>
      </c>
      <c r="N330" s="8">
        <v>0.75173297760767088</v>
      </c>
    </row>
    <row r="331" spans="1:14">
      <c r="A331" s="25" t="s">
        <v>1210</v>
      </c>
      <c r="B331" s="26">
        <v>1</v>
      </c>
      <c r="C331" s="26" t="s">
        <v>3340</v>
      </c>
      <c r="D331" s="26" t="s">
        <v>1211</v>
      </c>
      <c r="E331" s="25" t="s">
        <v>1212</v>
      </c>
      <c r="F331" s="25" t="s">
        <v>1213</v>
      </c>
      <c r="G331" s="9">
        <v>-0.11664282637567247</v>
      </c>
      <c r="H331" s="9">
        <v>-0.39344172342408701</v>
      </c>
      <c r="I331" s="9">
        <v>1.7705066898143986</v>
      </c>
      <c r="J331" s="9">
        <v>1.4937077927659841</v>
      </c>
      <c r="K331" s="8">
        <v>0.30223027672167935</v>
      </c>
      <c r="L331" s="8">
        <v>0.27951739867549968</v>
      </c>
      <c r="M331" s="8">
        <v>1</v>
      </c>
      <c r="N331" s="8">
        <v>0.76137873669755063</v>
      </c>
    </row>
    <row r="332" spans="1:14">
      <c r="A332" s="25" t="s">
        <v>1476</v>
      </c>
      <c r="B332" s="26">
        <v>2</v>
      </c>
      <c r="C332" s="26" t="s">
        <v>1477</v>
      </c>
      <c r="D332" s="26" t="s">
        <v>399</v>
      </c>
      <c r="E332" s="25" t="s">
        <v>400</v>
      </c>
      <c r="F332" s="25" t="s">
        <v>401</v>
      </c>
      <c r="G332" s="9">
        <v>0.31841136410195681</v>
      </c>
      <c r="H332" s="9">
        <v>-0.57222650657346641</v>
      </c>
      <c r="I332" s="9">
        <v>1.7704008729434122</v>
      </c>
      <c r="J332" s="9">
        <v>0.87976300226798898</v>
      </c>
      <c r="K332" s="8">
        <v>0.30563715114308959</v>
      </c>
      <c r="L332" s="8">
        <v>0.36737041670937359</v>
      </c>
      <c r="M332" s="8">
        <v>1</v>
      </c>
      <c r="N332" s="8">
        <v>0.6819547690770027</v>
      </c>
    </row>
    <row r="333" spans="1:14">
      <c r="A333" s="25" t="s">
        <v>2538</v>
      </c>
      <c r="B333" s="26">
        <v>1</v>
      </c>
      <c r="C333" s="26" t="s">
        <v>3746</v>
      </c>
      <c r="D333" s="26" t="s">
        <v>1215</v>
      </c>
      <c r="E333" s="25" t="s">
        <v>1216</v>
      </c>
      <c r="F333" s="25" t="s">
        <v>1217</v>
      </c>
      <c r="G333" s="9">
        <v>0.79670224986475091</v>
      </c>
      <c r="H333" s="9">
        <v>-0.556286828585705</v>
      </c>
      <c r="I333" s="9">
        <v>1.7695170311794381</v>
      </c>
      <c r="J333" s="9">
        <v>0.41652795272898224</v>
      </c>
      <c r="K333" s="8">
        <v>0.29357680373390205</v>
      </c>
      <c r="L333" s="8">
        <v>0.50988759740982281</v>
      </c>
      <c r="M333" s="8">
        <v>1</v>
      </c>
      <c r="N333" s="8">
        <v>0.68062541292579692</v>
      </c>
    </row>
    <row r="334" spans="1:14">
      <c r="A334" s="25" t="s">
        <v>544</v>
      </c>
      <c r="B334" s="26">
        <v>1</v>
      </c>
      <c r="C334" s="26" t="s">
        <v>2142</v>
      </c>
      <c r="D334" s="26" t="s">
        <v>545</v>
      </c>
      <c r="E334" s="25" t="s">
        <v>546</v>
      </c>
      <c r="F334" s="25" t="s">
        <v>547</v>
      </c>
      <c r="G334" s="9">
        <v>-0.14991792146727523</v>
      </c>
      <c r="H334" s="9">
        <v>-0.88301166724978586</v>
      </c>
      <c r="I334" s="9">
        <v>1.7612145703390505</v>
      </c>
      <c r="J334" s="9">
        <v>1.0281208245565399</v>
      </c>
      <c r="K334" s="8">
        <v>0.29873293950833968</v>
      </c>
      <c r="L334" s="8">
        <v>0.26720734329564938</v>
      </c>
      <c r="M334" s="8">
        <v>1</v>
      </c>
      <c r="N334" s="8">
        <v>0.54329906511079229</v>
      </c>
    </row>
    <row r="335" spans="1:14">
      <c r="A335" s="25" t="s">
        <v>2539</v>
      </c>
      <c r="B335" s="26">
        <v>1</v>
      </c>
      <c r="C335" s="26" t="s">
        <v>3525</v>
      </c>
      <c r="D335" s="26" t="s">
        <v>2540</v>
      </c>
      <c r="E335" s="25" t="s">
        <v>2541</v>
      </c>
      <c r="F335" s="25" t="s">
        <v>2542</v>
      </c>
      <c r="G335" s="9">
        <v>0.63675734787389793</v>
      </c>
      <c r="H335" s="9">
        <v>-0.56888595764129057</v>
      </c>
      <c r="I335" s="9">
        <v>1.7578064675003695</v>
      </c>
      <c r="J335" s="9">
        <v>0.55216316198518101</v>
      </c>
      <c r="K335" s="8">
        <v>0.29578954528299128</v>
      </c>
      <c r="L335" s="8">
        <v>0.46746771661974718</v>
      </c>
      <c r="M335" s="8">
        <v>1</v>
      </c>
      <c r="N335" s="8">
        <v>0.67426543667803229</v>
      </c>
    </row>
    <row r="336" spans="1:14">
      <c r="A336" s="25" t="s">
        <v>889</v>
      </c>
      <c r="B336" s="26">
        <v>1</v>
      </c>
      <c r="C336" s="26" t="s">
        <v>2300</v>
      </c>
      <c r="D336" s="26" t="s">
        <v>890</v>
      </c>
      <c r="E336" s="25" t="s">
        <v>891</v>
      </c>
      <c r="F336" s="25" t="s">
        <v>892</v>
      </c>
      <c r="G336" s="9">
        <v>-0.17784533665282964</v>
      </c>
      <c r="H336" s="9">
        <v>-0.53683282561595469</v>
      </c>
      <c r="I336" s="9">
        <v>1.7534441704842036</v>
      </c>
      <c r="J336" s="9">
        <v>1.3944566815210786</v>
      </c>
      <c r="K336" s="8">
        <v>0.29664074524856437</v>
      </c>
      <c r="L336" s="8">
        <v>0.26274481068106736</v>
      </c>
      <c r="M336" s="8">
        <v>1</v>
      </c>
      <c r="N336" s="8">
        <v>0.70247745107151316</v>
      </c>
    </row>
    <row r="337" spans="1:14">
      <c r="A337" s="25" t="s">
        <v>1480</v>
      </c>
      <c r="B337" s="26">
        <v>2</v>
      </c>
      <c r="C337" s="26" t="s">
        <v>3545</v>
      </c>
      <c r="D337" s="26" t="s">
        <v>414</v>
      </c>
      <c r="E337" s="25" t="s">
        <v>415</v>
      </c>
      <c r="F337" s="25" t="s">
        <v>416</v>
      </c>
      <c r="G337" s="9">
        <v>0.32324303970928536</v>
      </c>
      <c r="H337" s="9">
        <v>-0.61361937125495558</v>
      </c>
      <c r="I337" s="9">
        <v>1.7519481672844996</v>
      </c>
      <c r="J337" s="9">
        <v>0.8150857563202587</v>
      </c>
      <c r="K337" s="8">
        <v>0.29743992585473183</v>
      </c>
      <c r="L337" s="8">
        <v>0.37385562498268521</v>
      </c>
      <c r="M337" s="8">
        <v>1</v>
      </c>
      <c r="N337" s="8">
        <v>0.66302368244778398</v>
      </c>
    </row>
    <row r="338" spans="1:14">
      <c r="A338" s="25" t="s">
        <v>1467</v>
      </c>
      <c r="B338" s="26">
        <v>3</v>
      </c>
      <c r="C338" s="26" t="s">
        <v>3774</v>
      </c>
      <c r="D338" s="26" t="s">
        <v>1468</v>
      </c>
      <c r="E338" s="25" t="s">
        <v>1469</v>
      </c>
      <c r="F338" s="25" t="s">
        <v>1470</v>
      </c>
      <c r="G338" s="9">
        <v>0.39785438017245589</v>
      </c>
      <c r="H338" s="9">
        <v>-1.0270481070100299</v>
      </c>
      <c r="I338" s="9">
        <v>1.7508368597294766</v>
      </c>
      <c r="J338" s="9">
        <v>0.32593437254699076</v>
      </c>
      <c r="K338" s="8">
        <v>0.30248619066056481</v>
      </c>
      <c r="L338" s="8">
        <v>0.39171229780560091</v>
      </c>
      <c r="M338" s="8">
        <v>1</v>
      </c>
      <c r="N338" s="8">
        <v>0.50750750026338232</v>
      </c>
    </row>
    <row r="339" spans="1:14">
      <c r="A339" s="25" t="s">
        <v>2543</v>
      </c>
      <c r="B339" s="26">
        <v>2</v>
      </c>
      <c r="C339" s="26" t="s">
        <v>3708</v>
      </c>
      <c r="D339" s="26" t="s">
        <v>1246</v>
      </c>
      <c r="E339" s="25" t="s">
        <v>1247</v>
      </c>
      <c r="F339" s="25" t="s">
        <v>1248</v>
      </c>
      <c r="G339" s="9">
        <v>0.59155673971766554</v>
      </c>
      <c r="H339" s="9">
        <v>-0.51479124482445293</v>
      </c>
      <c r="I339" s="9">
        <v>1.7466566589831398</v>
      </c>
      <c r="J339" s="9">
        <v>0.64030867444102135</v>
      </c>
      <c r="K339" s="8">
        <v>0.30295108207403249</v>
      </c>
      <c r="L339" s="8">
        <v>0.46370935826015452</v>
      </c>
      <c r="M339" s="8">
        <v>1</v>
      </c>
      <c r="N339" s="8">
        <v>0.70011110414836386</v>
      </c>
    </row>
    <row r="340" spans="1:14">
      <c r="A340" s="25" t="s">
        <v>1684</v>
      </c>
      <c r="B340" s="26">
        <v>2</v>
      </c>
      <c r="C340" s="26" t="s">
        <v>3795</v>
      </c>
      <c r="D340" s="26" t="s">
        <v>1685</v>
      </c>
      <c r="E340" s="25" t="s">
        <v>1686</v>
      </c>
      <c r="F340" s="25" t="s">
        <v>1687</v>
      </c>
      <c r="G340" s="9">
        <v>0.50049030724584576</v>
      </c>
      <c r="H340" s="9">
        <v>-0.6971409763275318</v>
      </c>
      <c r="I340" s="9">
        <v>1.7465461003029707</v>
      </c>
      <c r="J340" s="9">
        <v>0.54891481672959319</v>
      </c>
      <c r="K340" s="8">
        <v>0.29808260332355563</v>
      </c>
      <c r="L340" s="8">
        <v>0.46514820290598519</v>
      </c>
      <c r="M340" s="8">
        <v>1</v>
      </c>
      <c r="N340" s="8">
        <v>0.61948858319942324</v>
      </c>
    </row>
    <row r="341" spans="1:14">
      <c r="A341" s="25" t="s">
        <v>3031</v>
      </c>
      <c r="B341" s="26">
        <v>1</v>
      </c>
      <c r="C341" s="26" t="s">
        <v>3567</v>
      </c>
      <c r="D341" s="26" t="s">
        <v>3032</v>
      </c>
      <c r="E341" s="25" t="s">
        <v>3033</v>
      </c>
      <c r="F341" s="25" t="s">
        <v>3034</v>
      </c>
      <c r="G341" s="9">
        <v>1.6174117948184525</v>
      </c>
      <c r="H341" s="9">
        <v>-0.40348399230435383</v>
      </c>
      <c r="I341" s="9">
        <v>1.7408066485278022</v>
      </c>
      <c r="J341" s="9">
        <v>-0.28008913859500417</v>
      </c>
      <c r="K341" s="8">
        <v>0.302458228912033</v>
      </c>
      <c r="L341" s="8">
        <v>0.91814571057457683</v>
      </c>
      <c r="M341" s="8">
        <v>1</v>
      </c>
      <c r="N341" s="8">
        <v>0.75883492525182339</v>
      </c>
    </row>
    <row r="342" spans="1:14">
      <c r="A342" s="25" t="s">
        <v>1704</v>
      </c>
      <c r="B342" s="26">
        <v>2</v>
      </c>
      <c r="C342" s="26" t="s">
        <v>3776</v>
      </c>
      <c r="D342" s="26" t="s">
        <v>593</v>
      </c>
      <c r="E342" s="25" t="s">
        <v>594</v>
      </c>
      <c r="F342" s="25" t="s">
        <v>595</v>
      </c>
      <c r="G342" s="9">
        <v>-0.59228684521094266</v>
      </c>
      <c r="H342" s="9">
        <v>-0.66842889722598464</v>
      </c>
      <c r="I342" s="9">
        <v>1.7383265983790697</v>
      </c>
      <c r="J342" s="9">
        <v>1.6621845463640277</v>
      </c>
      <c r="K342" s="8">
        <v>0.31625009362420331</v>
      </c>
      <c r="L342" s="8">
        <v>0.21818943229770146</v>
      </c>
      <c r="M342" s="8">
        <v>1</v>
      </c>
      <c r="N342" s="8">
        <v>0.63833700579313613</v>
      </c>
    </row>
    <row r="343" spans="1:14">
      <c r="A343" s="25" t="s">
        <v>1663</v>
      </c>
      <c r="B343" s="26">
        <v>1</v>
      </c>
      <c r="C343" s="26" t="s">
        <v>3793</v>
      </c>
      <c r="D343" s="26" t="s">
        <v>1664</v>
      </c>
      <c r="E343" s="25" t="s">
        <v>1665</v>
      </c>
      <c r="F343" s="25" t="s">
        <v>1666</v>
      </c>
      <c r="G343" s="9">
        <v>-0.48706253326256022</v>
      </c>
      <c r="H343" s="9">
        <v>-0.74067102307905053</v>
      </c>
      <c r="I343" s="9">
        <v>1.7352038453195622</v>
      </c>
      <c r="J343" s="9">
        <v>1.4815953555030719</v>
      </c>
      <c r="K343" s="8">
        <v>0.30108636285163454</v>
      </c>
      <c r="L343" s="8">
        <v>0.21546651673755857</v>
      </c>
      <c r="M343" s="8">
        <v>1</v>
      </c>
      <c r="N343" s="8">
        <v>0.59903045805140109</v>
      </c>
    </row>
    <row r="344" spans="1:14">
      <c r="A344" s="25" t="s">
        <v>1428</v>
      </c>
      <c r="B344" s="26">
        <v>2</v>
      </c>
      <c r="C344" s="26" t="s">
        <v>2152</v>
      </c>
      <c r="D344" s="26" t="s">
        <v>921</v>
      </c>
      <c r="E344" s="25" t="s">
        <v>922</v>
      </c>
      <c r="F344" s="25" t="s">
        <v>923</v>
      </c>
      <c r="G344" s="9">
        <v>0.52679724909065939</v>
      </c>
      <c r="H344" s="9">
        <v>-0.89227744626245631</v>
      </c>
      <c r="I344" s="9">
        <v>1.7340562343586488</v>
      </c>
      <c r="J344" s="9">
        <v>0.31498153900553305</v>
      </c>
      <c r="K344" s="8">
        <v>0.30276163571148951</v>
      </c>
      <c r="L344" s="8">
        <v>0.43853897640281375</v>
      </c>
      <c r="M344" s="8">
        <v>1</v>
      </c>
      <c r="N344" s="8">
        <v>0.54325614430556346</v>
      </c>
    </row>
    <row r="345" spans="1:14">
      <c r="A345" s="25" t="s">
        <v>2544</v>
      </c>
      <c r="B345" s="26">
        <v>1</v>
      </c>
      <c r="C345" s="26" t="s">
        <v>3478</v>
      </c>
      <c r="D345" s="26" t="s">
        <v>2545</v>
      </c>
      <c r="E345" s="25" t="s">
        <v>2546</v>
      </c>
      <c r="F345" s="25" t="s">
        <v>2547</v>
      </c>
      <c r="G345" s="9">
        <v>0.59539034185835327</v>
      </c>
      <c r="H345" s="9">
        <v>-0.39839236202690831</v>
      </c>
      <c r="I345" s="9">
        <v>1.7310235558516212</v>
      </c>
      <c r="J345" s="9">
        <v>0.73724085196635958</v>
      </c>
      <c r="K345" s="8">
        <v>0.30198765361985308</v>
      </c>
      <c r="L345" s="8">
        <v>0.47269330041893459</v>
      </c>
      <c r="M345" s="8">
        <v>1</v>
      </c>
      <c r="N345" s="8">
        <v>0.75939640676045639</v>
      </c>
    </row>
    <row r="346" spans="1:14">
      <c r="A346" s="25" t="s">
        <v>2010</v>
      </c>
      <c r="B346" s="26">
        <v>1</v>
      </c>
      <c r="C346" s="26" t="s">
        <v>3356</v>
      </c>
      <c r="D346" s="26" t="s">
        <v>2011</v>
      </c>
      <c r="E346" s="25" t="s">
        <v>2012</v>
      </c>
      <c r="F346" s="25" t="s">
        <v>2013</v>
      </c>
      <c r="G346" s="9">
        <v>0.31661495904686632</v>
      </c>
      <c r="H346" s="9">
        <v>-0.39564448192032309</v>
      </c>
      <c r="I346" s="9">
        <v>1.7262904538770112</v>
      </c>
      <c r="J346" s="9">
        <v>1.0140310129098218</v>
      </c>
      <c r="K346" s="8">
        <v>0.30261267664837188</v>
      </c>
      <c r="L346" s="8">
        <v>0.38094985690213801</v>
      </c>
      <c r="M346" s="8">
        <v>1</v>
      </c>
      <c r="N346" s="8">
        <v>0.76214717437497126</v>
      </c>
    </row>
    <row r="347" spans="1:14">
      <c r="A347" s="25" t="s">
        <v>1580</v>
      </c>
      <c r="B347" s="26">
        <v>2</v>
      </c>
      <c r="C347" s="26" t="s">
        <v>2262</v>
      </c>
      <c r="D347" s="26" t="s">
        <v>1047</v>
      </c>
      <c r="E347" s="25" t="s">
        <v>1048</v>
      </c>
      <c r="F347" s="25" t="s">
        <v>1049</v>
      </c>
      <c r="G347" s="9">
        <v>-0.44735071797602632</v>
      </c>
      <c r="H347" s="9">
        <v>-1.0037037638926449</v>
      </c>
      <c r="I347" s="9">
        <v>1.7243597738067873</v>
      </c>
      <c r="J347" s="9">
        <v>1.1680067278901687</v>
      </c>
      <c r="K347" s="8">
        <v>0.31704638433516069</v>
      </c>
      <c r="L347" s="8">
        <v>0.2237703347949152</v>
      </c>
      <c r="M347" s="8">
        <v>1</v>
      </c>
      <c r="N347" s="8">
        <v>0.50744387469063457</v>
      </c>
    </row>
    <row r="348" spans="1:14">
      <c r="A348" s="25" t="s">
        <v>1585</v>
      </c>
      <c r="B348" s="26">
        <v>1</v>
      </c>
      <c r="C348" s="26" t="s">
        <v>3750</v>
      </c>
      <c r="D348" s="26" t="s">
        <v>1586</v>
      </c>
      <c r="E348" s="25" t="s">
        <v>1587</v>
      </c>
      <c r="F348" s="25" t="s">
        <v>1588</v>
      </c>
      <c r="G348" s="9">
        <v>-0.37446872114248464</v>
      </c>
      <c r="H348" s="9">
        <v>-0.99308559449946898</v>
      </c>
      <c r="I348" s="9">
        <v>1.7199062727595855</v>
      </c>
      <c r="J348" s="9">
        <v>1.1012893994026012</v>
      </c>
      <c r="K348" s="8">
        <v>0.3035801800445459</v>
      </c>
      <c r="L348" s="8">
        <v>0.23793227962902774</v>
      </c>
      <c r="M348" s="8">
        <v>1</v>
      </c>
      <c r="N348" s="8">
        <v>0.50810152965883904</v>
      </c>
    </row>
    <row r="349" spans="1:14">
      <c r="A349" s="25" t="s">
        <v>1994</v>
      </c>
      <c r="B349" s="26">
        <v>1</v>
      </c>
      <c r="C349" s="26" t="s">
        <v>3397</v>
      </c>
      <c r="D349" s="26" t="s">
        <v>1995</v>
      </c>
      <c r="E349" s="25" t="s">
        <v>1001</v>
      </c>
      <c r="F349" s="25" t="s">
        <v>1002</v>
      </c>
      <c r="G349" s="9">
        <v>0.55238701038776661</v>
      </c>
      <c r="H349" s="9">
        <v>-0.40850763322357153</v>
      </c>
      <c r="I349" s="9">
        <v>1.7130173490689433</v>
      </c>
      <c r="J349" s="9">
        <v>0.75212270545760518</v>
      </c>
      <c r="K349" s="8">
        <v>0.31026787158828717</v>
      </c>
      <c r="L349" s="8">
        <v>0.45198097528612369</v>
      </c>
      <c r="M349" s="8">
        <v>1</v>
      </c>
      <c r="N349" s="8">
        <v>0.75479081822809391</v>
      </c>
    </row>
    <row r="350" spans="1:14">
      <c r="A350" s="25" t="s">
        <v>1163</v>
      </c>
      <c r="B350" s="26">
        <v>1</v>
      </c>
      <c r="C350" s="26" t="s">
        <v>3749</v>
      </c>
      <c r="D350" s="26" t="s">
        <v>1164</v>
      </c>
      <c r="E350" s="25" t="s">
        <v>1165</v>
      </c>
      <c r="F350" s="25" t="s">
        <v>1166</v>
      </c>
      <c r="G350" s="9">
        <v>0.25645827160061963</v>
      </c>
      <c r="H350" s="9">
        <v>-0.40881749482127816</v>
      </c>
      <c r="I350" s="9">
        <v>1.7119144208008645</v>
      </c>
      <c r="J350" s="9">
        <v>1.0466386543789667</v>
      </c>
      <c r="K350" s="8">
        <v>0.30573293193567153</v>
      </c>
      <c r="L350" s="8">
        <v>0.36483084642276414</v>
      </c>
      <c r="M350" s="8">
        <v>1</v>
      </c>
      <c r="N350" s="8">
        <v>0.76218242982677464</v>
      </c>
    </row>
    <row r="351" spans="1:14">
      <c r="A351" s="25" t="s">
        <v>3035</v>
      </c>
      <c r="B351" s="26">
        <v>1</v>
      </c>
      <c r="C351" s="26" t="s">
        <v>3697</v>
      </c>
      <c r="D351" s="26" t="s">
        <v>3036</v>
      </c>
      <c r="E351" s="25" t="s">
        <v>3037</v>
      </c>
      <c r="F351" s="25" t="s">
        <v>3038</v>
      </c>
      <c r="G351" s="9">
        <v>2.1254877568875949</v>
      </c>
      <c r="H351" s="9">
        <v>-0.54509662441743689</v>
      </c>
      <c r="I351" s="9">
        <v>1.7106639995371387</v>
      </c>
      <c r="J351" s="9">
        <v>-0.95992038176789318</v>
      </c>
      <c r="K351" s="8">
        <v>0.23627506818424077</v>
      </c>
      <c r="L351" s="8">
        <v>1</v>
      </c>
      <c r="M351" s="8">
        <v>0.75276141559106491</v>
      </c>
      <c r="N351" s="8">
        <v>0.52169150860523728</v>
      </c>
    </row>
    <row r="352" spans="1:14">
      <c r="A352" s="25" t="s">
        <v>640</v>
      </c>
      <c r="B352" s="26">
        <v>1</v>
      </c>
      <c r="C352" s="26" t="s">
        <v>2234</v>
      </c>
      <c r="D352" s="26" t="s">
        <v>478</v>
      </c>
      <c r="E352" s="25" t="s">
        <v>479</v>
      </c>
      <c r="F352" s="25" t="s">
        <v>480</v>
      </c>
      <c r="G352" s="9">
        <v>0.22405807460927818</v>
      </c>
      <c r="H352" s="9">
        <v>-0.81288719610563298</v>
      </c>
      <c r="I352" s="9">
        <v>1.7060801483863646</v>
      </c>
      <c r="J352" s="9">
        <v>0.66913487767145341</v>
      </c>
      <c r="K352" s="8">
        <v>0.31463726937214453</v>
      </c>
      <c r="L352" s="8">
        <v>0.36150702466782375</v>
      </c>
      <c r="M352" s="8">
        <v>1</v>
      </c>
      <c r="N352" s="8">
        <v>0.61687611944792464</v>
      </c>
    </row>
    <row r="353" spans="1:14">
      <c r="A353" s="25" t="s">
        <v>1953</v>
      </c>
      <c r="B353" s="26">
        <v>1</v>
      </c>
      <c r="C353" s="26" t="s">
        <v>3295</v>
      </c>
      <c r="D353" s="26" t="s">
        <v>1954</v>
      </c>
      <c r="E353" s="25" t="s">
        <v>1955</v>
      </c>
      <c r="F353" s="25" t="s">
        <v>1956</v>
      </c>
      <c r="G353" s="9">
        <v>0.57849037973187478</v>
      </c>
      <c r="H353" s="9">
        <v>-0.42137359677063735</v>
      </c>
      <c r="I353" s="9">
        <v>1.7040007625474978</v>
      </c>
      <c r="J353" s="9">
        <v>0.70413678604498564</v>
      </c>
      <c r="K353" s="8">
        <v>0.30694000921615849</v>
      </c>
      <c r="L353" s="8">
        <v>0.46799777204267667</v>
      </c>
      <c r="M353" s="8">
        <v>1</v>
      </c>
      <c r="N353" s="8">
        <v>0.75501664234614729</v>
      </c>
    </row>
    <row r="354" spans="1:14">
      <c r="A354" s="25" t="s">
        <v>1779</v>
      </c>
      <c r="B354" s="26">
        <v>1</v>
      </c>
      <c r="C354" s="26" t="s">
        <v>2164</v>
      </c>
      <c r="D354" s="26" t="s">
        <v>1780</v>
      </c>
      <c r="E354" s="25" t="s">
        <v>1781</v>
      </c>
      <c r="F354" s="25" t="s">
        <v>1782</v>
      </c>
      <c r="G354" s="9">
        <v>0.53342963016248035</v>
      </c>
      <c r="H354" s="9">
        <v>-0.58234482860324199</v>
      </c>
      <c r="I354" s="9">
        <v>1.7024153949814096</v>
      </c>
      <c r="J354" s="9">
        <v>0.58664093621568725</v>
      </c>
      <c r="K354" s="8">
        <v>0.32266766904173438</v>
      </c>
      <c r="L354" s="8">
        <v>0.48340500636643258</v>
      </c>
      <c r="M354" s="8">
        <v>1</v>
      </c>
      <c r="N354" s="8">
        <v>0.6800333065225066</v>
      </c>
    </row>
    <row r="355" spans="1:14">
      <c r="A355" s="25" t="s">
        <v>1944</v>
      </c>
      <c r="B355" s="26">
        <v>1</v>
      </c>
      <c r="C355" s="26" t="s">
        <v>2250</v>
      </c>
      <c r="D355" s="26" t="s">
        <v>1945</v>
      </c>
      <c r="E355" s="25" t="s">
        <v>1946</v>
      </c>
      <c r="F355" s="25" t="s">
        <v>1947</v>
      </c>
      <c r="G355" s="9">
        <v>0.32788881916867396</v>
      </c>
      <c r="H355" s="9">
        <v>-0.43445915616576691</v>
      </c>
      <c r="I355" s="9">
        <v>1.6961077964802964</v>
      </c>
      <c r="J355" s="9">
        <v>0.93375982114585554</v>
      </c>
      <c r="K355" s="8">
        <v>0.31134650715402057</v>
      </c>
      <c r="L355" s="8">
        <v>0.39587467602689952</v>
      </c>
      <c r="M355" s="8">
        <v>1</v>
      </c>
      <c r="N355" s="8">
        <v>0.74965994737127606</v>
      </c>
    </row>
    <row r="356" spans="1:14">
      <c r="A356" s="25" t="s">
        <v>2548</v>
      </c>
      <c r="B356" s="26">
        <v>2</v>
      </c>
      <c r="C356" s="26" t="s">
        <v>3235</v>
      </c>
      <c r="D356" s="26" t="s">
        <v>921</v>
      </c>
      <c r="E356" s="25" t="s">
        <v>922</v>
      </c>
      <c r="F356" s="25" t="s">
        <v>923</v>
      </c>
      <c r="G356" s="9">
        <v>0.68530609360646366</v>
      </c>
      <c r="H356" s="9">
        <v>-0.48235441107459742</v>
      </c>
      <c r="I356" s="9">
        <v>1.6953780304967179</v>
      </c>
      <c r="J356" s="9">
        <v>0.52771752581565678</v>
      </c>
      <c r="K356" s="8">
        <v>0.27228612897006083</v>
      </c>
      <c r="L356" s="8">
        <v>0.5950383634784725</v>
      </c>
      <c r="M356" s="8">
        <v>0.88549864057787175</v>
      </c>
      <c r="N356" s="8">
        <v>0.62864720456900325</v>
      </c>
    </row>
    <row r="357" spans="1:14">
      <c r="A357" s="25" t="s">
        <v>2549</v>
      </c>
      <c r="B357" s="26">
        <v>1</v>
      </c>
      <c r="C357" s="26" t="s">
        <v>3444</v>
      </c>
      <c r="D357" s="26" t="s">
        <v>2550</v>
      </c>
      <c r="E357" s="25" t="s">
        <v>2551</v>
      </c>
      <c r="F357" s="25" t="s">
        <v>2552</v>
      </c>
      <c r="G357" s="9">
        <v>0.91081532646370711</v>
      </c>
      <c r="H357" s="9">
        <v>-0.8824719397542502</v>
      </c>
      <c r="I357" s="9">
        <v>1.6933532247967369</v>
      </c>
      <c r="J357" s="9">
        <v>-9.9934041421220421E-2</v>
      </c>
      <c r="K357" s="8">
        <v>0.30756680554311233</v>
      </c>
      <c r="L357" s="8">
        <v>0.66701656762988781</v>
      </c>
      <c r="M357" s="8">
        <v>0.99419041119358931</v>
      </c>
      <c r="N357" s="8">
        <v>0.53950807832783387</v>
      </c>
    </row>
    <row r="358" spans="1:14">
      <c r="A358" s="25" t="s">
        <v>335</v>
      </c>
      <c r="B358" s="26">
        <v>2</v>
      </c>
      <c r="C358" s="26" t="s">
        <v>3260</v>
      </c>
      <c r="D358" s="26" t="s">
        <v>332</v>
      </c>
      <c r="E358" s="25" t="s">
        <v>333</v>
      </c>
      <c r="F358" s="25" t="s">
        <v>334</v>
      </c>
      <c r="G358" s="9">
        <v>0.21011186201473109</v>
      </c>
      <c r="H358" s="9">
        <v>-0.40180743444586575</v>
      </c>
      <c r="I358" s="9">
        <v>1.6927243457457344</v>
      </c>
      <c r="J358" s="9">
        <v>1.0808050492851375</v>
      </c>
      <c r="K358" s="8">
        <v>0.30949311541084662</v>
      </c>
      <c r="L358" s="8">
        <v>0.35784652976259113</v>
      </c>
      <c r="M358" s="8">
        <v>1</v>
      </c>
      <c r="N358" s="8">
        <v>0.75747666844935035</v>
      </c>
    </row>
    <row r="359" spans="1:14">
      <c r="A359" s="25" t="s">
        <v>612</v>
      </c>
      <c r="B359" s="26">
        <v>1</v>
      </c>
      <c r="C359" s="26" t="s">
        <v>3335</v>
      </c>
      <c r="D359" s="26" t="s">
        <v>613</v>
      </c>
      <c r="E359" s="25" t="s">
        <v>614</v>
      </c>
      <c r="F359" s="25" t="s">
        <v>615</v>
      </c>
      <c r="G359" s="9">
        <v>-6.4115943943711784E-2</v>
      </c>
      <c r="H359" s="9">
        <v>-0.83105192163130148</v>
      </c>
      <c r="I359" s="9">
        <v>1.6921948173836983</v>
      </c>
      <c r="J359" s="9">
        <v>0.92525883969610856</v>
      </c>
      <c r="K359" s="8">
        <v>0.31632974472466091</v>
      </c>
      <c r="L359" s="8">
        <v>0.30550482222550351</v>
      </c>
      <c r="M359" s="8">
        <v>1</v>
      </c>
      <c r="N359" s="8">
        <v>0.57108395950902069</v>
      </c>
    </row>
    <row r="360" spans="1:14">
      <c r="A360" s="25" t="s">
        <v>2553</v>
      </c>
      <c r="B360" s="26">
        <v>1</v>
      </c>
      <c r="C360" s="26" t="s">
        <v>3787</v>
      </c>
      <c r="D360" s="26" t="s">
        <v>2554</v>
      </c>
      <c r="E360" s="25" t="s">
        <v>2555</v>
      </c>
      <c r="F360" s="25" t="s">
        <v>2556</v>
      </c>
      <c r="G360" s="9">
        <v>-0.66963777142706782</v>
      </c>
      <c r="H360" s="9">
        <v>-0.47202081079886682</v>
      </c>
      <c r="I360" s="9">
        <v>1.6910336081611526</v>
      </c>
      <c r="J360" s="9">
        <v>1.8886505687893536</v>
      </c>
      <c r="K360" s="8">
        <v>0.31758564514492571</v>
      </c>
      <c r="L360" s="8">
        <v>0.23928784759937105</v>
      </c>
      <c r="M360" s="8">
        <v>1</v>
      </c>
      <c r="N360" s="8">
        <v>0.72121827506425529</v>
      </c>
    </row>
    <row r="361" spans="1:14">
      <c r="A361" s="25" t="s">
        <v>307</v>
      </c>
      <c r="B361" s="26">
        <v>2</v>
      </c>
      <c r="C361" s="26" t="s">
        <v>308</v>
      </c>
      <c r="D361" s="26" t="s">
        <v>309</v>
      </c>
      <c r="E361" s="25" t="s">
        <v>310</v>
      </c>
      <c r="F361" s="25" t="s">
        <v>311</v>
      </c>
      <c r="G361" s="9">
        <v>0.24220459453063192</v>
      </c>
      <c r="H361" s="9">
        <v>-1.1284929663595555</v>
      </c>
      <c r="I361" s="9">
        <v>1.6895187450690203</v>
      </c>
      <c r="J361" s="9">
        <v>0.31882118417883287</v>
      </c>
      <c r="K361" s="8">
        <v>0.32657719428004273</v>
      </c>
      <c r="L361" s="8">
        <v>0.36704127595124847</v>
      </c>
      <c r="M361" s="8">
        <v>1</v>
      </c>
      <c r="N361" s="8">
        <v>0.46620071956914177</v>
      </c>
    </row>
    <row r="362" spans="1:14">
      <c r="A362" s="25" t="s">
        <v>2006</v>
      </c>
      <c r="B362" s="26">
        <v>2</v>
      </c>
      <c r="C362" s="26" t="s">
        <v>2128</v>
      </c>
      <c r="D362" s="26" t="s">
        <v>2007</v>
      </c>
      <c r="E362" s="25" t="s">
        <v>2008</v>
      </c>
      <c r="F362" s="25" t="s">
        <v>2009</v>
      </c>
      <c r="G362" s="9">
        <v>0.48819595044817365</v>
      </c>
      <c r="H362" s="9">
        <v>-0.39754222001834805</v>
      </c>
      <c r="I362" s="9">
        <v>1.6887554125417052</v>
      </c>
      <c r="J362" s="9">
        <v>0.80301724207518355</v>
      </c>
      <c r="K362" s="8">
        <v>0.31020503264586763</v>
      </c>
      <c r="L362" s="8">
        <v>0.43636458476376649</v>
      </c>
      <c r="M362" s="8">
        <v>1</v>
      </c>
      <c r="N362" s="8">
        <v>0.76040022218711389</v>
      </c>
    </row>
    <row r="363" spans="1:14">
      <c r="A363" s="25" t="s">
        <v>1643</v>
      </c>
      <c r="B363" s="26">
        <v>1</v>
      </c>
      <c r="C363" s="26" t="s">
        <v>1644</v>
      </c>
      <c r="D363" s="26" t="s">
        <v>708</v>
      </c>
      <c r="E363" s="25" t="s">
        <v>709</v>
      </c>
      <c r="F363" s="25" t="s">
        <v>710</v>
      </c>
      <c r="G363" s="9">
        <v>0.43870225638054805</v>
      </c>
      <c r="H363" s="9">
        <v>-0.59609100988385677</v>
      </c>
      <c r="I363" s="9">
        <v>1.6854463935320005</v>
      </c>
      <c r="J363" s="9">
        <v>0.65065312726759572</v>
      </c>
      <c r="K363" s="8">
        <v>0.31110517209690625</v>
      </c>
      <c r="L363" s="8">
        <v>0.43098407205470002</v>
      </c>
      <c r="M363" s="8">
        <v>1</v>
      </c>
      <c r="N363" s="8">
        <v>0.66278946703547159</v>
      </c>
    </row>
    <row r="364" spans="1:14">
      <c r="A364" s="25" t="s">
        <v>3039</v>
      </c>
      <c r="B364" s="26">
        <v>1</v>
      </c>
      <c r="C364" s="26" t="s">
        <v>3483</v>
      </c>
      <c r="D364" s="26" t="s">
        <v>2974</v>
      </c>
      <c r="E364" s="25" t="s">
        <v>2975</v>
      </c>
      <c r="F364" s="25" t="s">
        <v>2976</v>
      </c>
      <c r="G364" s="9">
        <v>-0.91988106813577275</v>
      </c>
      <c r="H364" s="9">
        <v>-1.4885948691819166</v>
      </c>
      <c r="I364" s="9">
        <v>1.6828024754918935</v>
      </c>
      <c r="J364" s="9">
        <v>1.1140886744457497</v>
      </c>
      <c r="K364" s="8">
        <v>0.39741200008484578</v>
      </c>
      <c r="L364" s="8">
        <v>0.18370573329792522</v>
      </c>
      <c r="M364" s="8">
        <v>1</v>
      </c>
      <c r="N364" s="8">
        <v>0.37577142201204794</v>
      </c>
    </row>
    <row r="365" spans="1:14">
      <c r="A365" s="25" t="s">
        <v>620</v>
      </c>
      <c r="B365" s="26">
        <v>1</v>
      </c>
      <c r="C365" s="26" t="s">
        <v>2162</v>
      </c>
      <c r="D365" s="26" t="s">
        <v>621</v>
      </c>
      <c r="E365" s="25" t="s">
        <v>622</v>
      </c>
      <c r="F365" s="25" t="s">
        <v>623</v>
      </c>
      <c r="G365" s="9">
        <v>3.3545205623931373E-2</v>
      </c>
      <c r="H365" s="9">
        <v>-0.82665120320073804</v>
      </c>
      <c r="I365" s="9">
        <v>1.6826773233809513</v>
      </c>
      <c r="J365" s="9">
        <v>0.82248091455628192</v>
      </c>
      <c r="K365" s="8">
        <v>0.31571222910544378</v>
      </c>
      <c r="L365" s="8">
        <v>0.31883190196124178</v>
      </c>
      <c r="M365" s="8">
        <v>1</v>
      </c>
      <c r="N365" s="8">
        <v>0.57101024682136536</v>
      </c>
    </row>
    <row r="366" spans="1:14">
      <c r="A366" s="25" t="s">
        <v>3040</v>
      </c>
      <c r="B366" s="26">
        <v>2</v>
      </c>
      <c r="C366" s="26" t="s">
        <v>3663</v>
      </c>
      <c r="D366" s="26" t="s">
        <v>2557</v>
      </c>
      <c r="E366" s="25" t="s">
        <v>2558</v>
      </c>
      <c r="F366" s="25" t="s">
        <v>2559</v>
      </c>
      <c r="G366" s="9">
        <v>0.8531454766942872</v>
      </c>
      <c r="H366" s="9">
        <v>-0.93813021589329537</v>
      </c>
      <c r="I366" s="9">
        <v>1.6738172355658616</v>
      </c>
      <c r="J366" s="9">
        <v>-0.11745845702172097</v>
      </c>
      <c r="K366" s="8">
        <v>0.32332557382449184</v>
      </c>
      <c r="L366" s="8">
        <v>0.56635454987678213</v>
      </c>
      <c r="M366" s="8">
        <v>1</v>
      </c>
      <c r="N366" s="8">
        <v>0.52295364872233352</v>
      </c>
    </row>
    <row r="367" spans="1:14">
      <c r="A367" s="25" t="s">
        <v>3041</v>
      </c>
      <c r="B367" s="26">
        <v>1</v>
      </c>
      <c r="C367" s="26" t="s">
        <v>3588</v>
      </c>
      <c r="D367" s="26" t="s">
        <v>3042</v>
      </c>
      <c r="E367" s="25" t="s">
        <v>3043</v>
      </c>
      <c r="F367" s="25" t="s">
        <v>3044</v>
      </c>
      <c r="G367" s="9">
        <v>1.1765136899390942</v>
      </c>
      <c r="H367" s="9">
        <v>-0.54589364667735296</v>
      </c>
      <c r="I367" s="9">
        <v>1.6713511781619532</v>
      </c>
      <c r="J367" s="9">
        <v>-5.1056158454493961E-2</v>
      </c>
      <c r="K367" s="8">
        <v>0.31573781572010118</v>
      </c>
      <c r="L367" s="8">
        <v>0.724210046358718</v>
      </c>
      <c r="M367" s="8">
        <v>1</v>
      </c>
      <c r="N367" s="8">
        <v>0.68612122086331517</v>
      </c>
    </row>
    <row r="368" spans="1:14">
      <c r="A368" s="25" t="s">
        <v>1519</v>
      </c>
      <c r="B368" s="26">
        <v>2</v>
      </c>
      <c r="C368" s="26" t="s">
        <v>3766</v>
      </c>
      <c r="D368" s="26" t="s">
        <v>510</v>
      </c>
      <c r="E368" s="25" t="s">
        <v>511</v>
      </c>
      <c r="F368" s="25" t="s">
        <v>512</v>
      </c>
      <c r="G368" s="9">
        <v>-0.58879407043877041</v>
      </c>
      <c r="H368" s="9">
        <v>-1.8967098815147159</v>
      </c>
      <c r="I368" s="9">
        <v>1.6690411341185065</v>
      </c>
      <c r="J368" s="9">
        <v>0.36112532304256106</v>
      </c>
      <c r="K368" s="8">
        <v>0.34020361180839287</v>
      </c>
      <c r="L368" s="8">
        <v>0.2287741144774455</v>
      </c>
      <c r="M368" s="8">
        <v>1</v>
      </c>
      <c r="N368" s="8">
        <v>0.27130469705399402</v>
      </c>
    </row>
    <row r="369" spans="1:14">
      <c r="A369" s="25" t="s">
        <v>397</v>
      </c>
      <c r="B369" s="26">
        <v>1</v>
      </c>
      <c r="C369" s="26" t="s">
        <v>398</v>
      </c>
      <c r="D369" s="26" t="s">
        <v>399</v>
      </c>
      <c r="E369" s="25" t="s">
        <v>400</v>
      </c>
      <c r="F369" s="25" t="s">
        <v>401</v>
      </c>
      <c r="G369" s="9">
        <v>9.4466372847215041E-2</v>
      </c>
      <c r="H369" s="9">
        <v>-0.55839385025321953</v>
      </c>
      <c r="I369" s="9">
        <v>1.6654386271559432</v>
      </c>
      <c r="J369" s="9">
        <v>1.0125784040555086</v>
      </c>
      <c r="K369" s="8">
        <v>0.32719773563459131</v>
      </c>
      <c r="L369" s="8">
        <v>0.33796975117668293</v>
      </c>
      <c r="M369" s="8">
        <v>1</v>
      </c>
      <c r="N369" s="8">
        <v>0.69146875645730521</v>
      </c>
    </row>
    <row r="370" spans="1:14">
      <c r="A370" s="25" t="s">
        <v>1134</v>
      </c>
      <c r="B370" s="26">
        <v>2</v>
      </c>
      <c r="C370" s="26" t="s">
        <v>2243</v>
      </c>
      <c r="D370" s="26" t="s">
        <v>1135</v>
      </c>
      <c r="E370" s="25" t="s">
        <v>1136</v>
      </c>
      <c r="F370" s="25" t="s">
        <v>1137</v>
      </c>
      <c r="G370" s="9">
        <v>-0.23384481487961573</v>
      </c>
      <c r="H370" s="9">
        <v>-0.42295655881683736</v>
      </c>
      <c r="I370" s="9">
        <v>1.6632249477907903</v>
      </c>
      <c r="J370" s="9">
        <v>1.4741132038535687</v>
      </c>
      <c r="K370" s="8">
        <v>0.31659516381840286</v>
      </c>
      <c r="L370" s="8">
        <v>0.26915655570745789</v>
      </c>
      <c r="M370" s="8">
        <v>1</v>
      </c>
      <c r="N370" s="8">
        <v>0.74597830646976748</v>
      </c>
    </row>
    <row r="371" spans="1:14">
      <c r="A371" s="25" t="s">
        <v>2560</v>
      </c>
      <c r="B371" s="26">
        <v>2</v>
      </c>
      <c r="C371" s="26" t="s">
        <v>3717</v>
      </c>
      <c r="D371" s="26" t="s">
        <v>781</v>
      </c>
      <c r="E371" s="25" t="s">
        <v>782</v>
      </c>
      <c r="F371" s="25" t="s">
        <v>783</v>
      </c>
      <c r="G371" s="9">
        <v>0.76985740681325865</v>
      </c>
      <c r="H371" s="9">
        <v>-0.65600077474635654</v>
      </c>
      <c r="I371" s="9">
        <v>1.6619920850192162</v>
      </c>
      <c r="J371" s="9">
        <v>0.23613390345960106</v>
      </c>
      <c r="K371" s="8">
        <v>0.32484287461905226</v>
      </c>
      <c r="L371" s="8">
        <v>0.54082859175960296</v>
      </c>
      <c r="M371" s="8">
        <v>1</v>
      </c>
      <c r="N371" s="8">
        <v>0.63653150683769044</v>
      </c>
    </row>
    <row r="372" spans="1:14">
      <c r="A372" s="25" t="s">
        <v>540</v>
      </c>
      <c r="B372" s="26">
        <v>2</v>
      </c>
      <c r="C372" s="26" t="s">
        <v>3559</v>
      </c>
      <c r="D372" s="26" t="s">
        <v>541</v>
      </c>
      <c r="E372" s="25" t="s">
        <v>542</v>
      </c>
      <c r="F372" s="25" t="s">
        <v>543</v>
      </c>
      <c r="G372" s="9">
        <v>0.1906860016727947</v>
      </c>
      <c r="H372" s="9">
        <v>-0.88377196976798977</v>
      </c>
      <c r="I372" s="9">
        <v>1.6541950136780921</v>
      </c>
      <c r="J372" s="9">
        <v>0.5797370422373076</v>
      </c>
      <c r="K372" s="8">
        <v>0.32438572445950725</v>
      </c>
      <c r="L372" s="8">
        <v>0.37714910913850319</v>
      </c>
      <c r="M372" s="8">
        <v>1</v>
      </c>
      <c r="N372" s="8">
        <v>0.5506498115205456</v>
      </c>
    </row>
    <row r="373" spans="1:14">
      <c r="A373" s="25" t="s">
        <v>920</v>
      </c>
      <c r="B373" s="26">
        <v>2</v>
      </c>
      <c r="C373" s="26" t="s">
        <v>2153</v>
      </c>
      <c r="D373" s="26" t="s">
        <v>921</v>
      </c>
      <c r="E373" s="25" t="s">
        <v>922</v>
      </c>
      <c r="F373" s="25" t="s">
        <v>923</v>
      </c>
      <c r="G373" s="9">
        <v>-0.28356610474481236</v>
      </c>
      <c r="H373" s="9">
        <v>-0.52441492787291466</v>
      </c>
      <c r="I373" s="9">
        <v>1.6529887614278795</v>
      </c>
      <c r="J373" s="9">
        <v>1.4121399382997772</v>
      </c>
      <c r="K373" s="8">
        <v>0.31892001268527603</v>
      </c>
      <c r="L373" s="8">
        <v>0.26167969932615209</v>
      </c>
      <c r="M373" s="8">
        <v>1</v>
      </c>
      <c r="N373" s="8">
        <v>0.69720649201809803</v>
      </c>
    </row>
    <row r="374" spans="1:14">
      <c r="A374" s="25" t="s">
        <v>1871</v>
      </c>
      <c r="B374" s="26">
        <v>1</v>
      </c>
      <c r="C374" s="26" t="s">
        <v>3677</v>
      </c>
      <c r="D374" s="26" t="s">
        <v>1237</v>
      </c>
      <c r="E374" s="25" t="s">
        <v>1238</v>
      </c>
      <c r="F374" s="25" t="s">
        <v>1239</v>
      </c>
      <c r="G374" s="9">
        <v>0.46503851025813425</v>
      </c>
      <c r="H374" s="9">
        <v>-0.49031055893206421</v>
      </c>
      <c r="I374" s="9">
        <v>1.6525683553357915</v>
      </c>
      <c r="J374" s="9">
        <v>0.69721928614559303</v>
      </c>
      <c r="K374" s="8">
        <v>0.31811632838967174</v>
      </c>
      <c r="L374" s="8">
        <v>0.44735800006565574</v>
      </c>
      <c r="M374" s="8">
        <v>1</v>
      </c>
      <c r="N374" s="8">
        <v>0.71270511098208189</v>
      </c>
    </row>
    <row r="375" spans="1:14">
      <c r="A375" s="25" t="s">
        <v>1540</v>
      </c>
      <c r="B375" s="26">
        <v>1</v>
      </c>
      <c r="C375" s="26" t="s">
        <v>3336</v>
      </c>
      <c r="D375" s="26" t="s">
        <v>1541</v>
      </c>
      <c r="E375" s="25" t="s">
        <v>1542</v>
      </c>
      <c r="F375" s="25" t="s">
        <v>1543</v>
      </c>
      <c r="G375" s="9">
        <v>0.52834061989550207</v>
      </c>
      <c r="H375" s="9">
        <v>-1.4050112893902771</v>
      </c>
      <c r="I375" s="9">
        <v>1.6513093340700928</v>
      </c>
      <c r="J375" s="9">
        <v>-0.28204257521568632</v>
      </c>
      <c r="K375" s="8">
        <v>0.31847467544460506</v>
      </c>
      <c r="L375" s="8">
        <v>0.45920899662907838</v>
      </c>
      <c r="M375" s="8">
        <v>1</v>
      </c>
      <c r="N375" s="8">
        <v>0.37766003298436102</v>
      </c>
    </row>
    <row r="376" spans="1:14">
      <c r="A376" s="25" t="s">
        <v>788</v>
      </c>
      <c r="B376" s="26">
        <v>1</v>
      </c>
      <c r="C376" s="26" t="s">
        <v>2229</v>
      </c>
      <c r="D376" s="26" t="s">
        <v>789</v>
      </c>
      <c r="E376" s="25" t="s">
        <v>790</v>
      </c>
      <c r="F376" s="25" t="s">
        <v>791</v>
      </c>
      <c r="G376" s="9">
        <v>-0.26058167937698062</v>
      </c>
      <c r="H376" s="9">
        <v>-0.61663715178251888</v>
      </c>
      <c r="I376" s="9">
        <v>1.6511413568747217</v>
      </c>
      <c r="J376" s="9">
        <v>1.2950858844691835</v>
      </c>
      <c r="K376" s="8">
        <v>0.31910913157589132</v>
      </c>
      <c r="L376" s="8">
        <v>0.2710375314543001</v>
      </c>
      <c r="M376" s="8">
        <v>1</v>
      </c>
      <c r="N376" s="8">
        <v>0.65487748388659073</v>
      </c>
    </row>
    <row r="377" spans="1:14">
      <c r="A377" s="25" t="s">
        <v>999</v>
      </c>
      <c r="B377" s="26">
        <v>1</v>
      </c>
      <c r="C377" s="26" t="s">
        <v>3398</v>
      </c>
      <c r="D377" s="26" t="s">
        <v>1000</v>
      </c>
      <c r="E377" s="25" t="s">
        <v>1001</v>
      </c>
      <c r="F377" s="25" t="s">
        <v>1002</v>
      </c>
      <c r="G377" s="9">
        <v>-0.15320796014763971</v>
      </c>
      <c r="H377" s="9">
        <v>-0.46992009630698739</v>
      </c>
      <c r="I377" s="9">
        <v>1.6482822228330853</v>
      </c>
      <c r="J377" s="9">
        <v>1.3315700866737377</v>
      </c>
      <c r="K377" s="8">
        <v>0.31920527321657932</v>
      </c>
      <c r="L377" s="8">
        <v>0.288215502184479</v>
      </c>
      <c r="M377" s="8">
        <v>1</v>
      </c>
      <c r="N377" s="8">
        <v>0.7279753174418695</v>
      </c>
    </row>
    <row r="378" spans="1:14">
      <c r="A378" s="25" t="s">
        <v>422</v>
      </c>
      <c r="B378" s="26">
        <v>2</v>
      </c>
      <c r="C378" s="26" t="s">
        <v>423</v>
      </c>
      <c r="D378" s="26" t="s">
        <v>399</v>
      </c>
      <c r="E378" s="25" t="s">
        <v>400</v>
      </c>
      <c r="F378" s="25" t="s">
        <v>401</v>
      </c>
      <c r="G378" s="9">
        <v>0.23214837159460799</v>
      </c>
      <c r="H378" s="9">
        <v>-0.47151053805735899</v>
      </c>
      <c r="I378" s="9">
        <v>1.648274263002202</v>
      </c>
      <c r="J378" s="9">
        <v>0.94461535335023505</v>
      </c>
      <c r="K378" s="8">
        <v>0.32601730534425755</v>
      </c>
      <c r="L378" s="8">
        <v>0.37592048017878327</v>
      </c>
      <c r="M378" s="8">
        <v>1</v>
      </c>
      <c r="N378" s="8">
        <v>0.7290987156146771</v>
      </c>
    </row>
    <row r="379" spans="1:14">
      <c r="A379" s="25" t="s">
        <v>1463</v>
      </c>
      <c r="B379" s="26">
        <v>2</v>
      </c>
      <c r="C379" s="26" t="s">
        <v>3720</v>
      </c>
      <c r="D379" s="26" t="s">
        <v>1464</v>
      </c>
      <c r="E379" s="25" t="s">
        <v>1465</v>
      </c>
      <c r="F379" s="25" t="s">
        <v>1466</v>
      </c>
      <c r="G379" s="9">
        <v>-0.47441551255348546</v>
      </c>
      <c r="H379" s="9">
        <v>-0.92533716876957506</v>
      </c>
      <c r="I379" s="9">
        <v>1.64633891586824</v>
      </c>
      <c r="J379" s="9">
        <v>1.1954172596521504</v>
      </c>
      <c r="K379" s="8">
        <v>0.32078023034973802</v>
      </c>
      <c r="L379" s="8">
        <v>0.23010437170764608</v>
      </c>
      <c r="M379" s="8">
        <v>1</v>
      </c>
      <c r="N379" s="8">
        <v>0.52727521211158668</v>
      </c>
    </row>
    <row r="380" spans="1:14">
      <c r="A380" s="25" t="s">
        <v>1108</v>
      </c>
      <c r="B380" s="26">
        <v>4</v>
      </c>
      <c r="C380" s="26" t="s">
        <v>2139</v>
      </c>
      <c r="D380" s="26" t="s">
        <v>1109</v>
      </c>
      <c r="E380" s="25" t="s">
        <v>1110</v>
      </c>
      <c r="F380" s="25" t="s">
        <v>1111</v>
      </c>
      <c r="G380" s="9">
        <v>-0.16593023244110583</v>
      </c>
      <c r="H380" s="9">
        <v>-0.43547906894347399</v>
      </c>
      <c r="I380" s="9">
        <v>1.6463047904723425</v>
      </c>
      <c r="J380" s="9">
        <v>1.3767559539699743</v>
      </c>
      <c r="K380" s="8">
        <v>0.33511717030569899</v>
      </c>
      <c r="L380" s="8">
        <v>0.28503486310059517</v>
      </c>
      <c r="M380" s="8">
        <v>1</v>
      </c>
      <c r="N380" s="8">
        <v>0.74221511156486786</v>
      </c>
    </row>
    <row r="381" spans="1:14">
      <c r="A381" s="25" t="s">
        <v>1671</v>
      </c>
      <c r="B381" s="26">
        <v>1</v>
      </c>
      <c r="C381" s="26" t="s">
        <v>3393</v>
      </c>
      <c r="D381" s="26" t="s">
        <v>1672</v>
      </c>
      <c r="E381" s="25" t="s">
        <v>1673</v>
      </c>
      <c r="F381" s="25" t="s">
        <v>1674</v>
      </c>
      <c r="G381" s="9">
        <v>-0.43737445173199241</v>
      </c>
      <c r="H381" s="9">
        <v>-0.72974377327796169</v>
      </c>
      <c r="I381" s="9">
        <v>1.6440647852510271</v>
      </c>
      <c r="J381" s="9">
        <v>1.3516954637050578</v>
      </c>
      <c r="K381" s="8">
        <v>0.32463717318842211</v>
      </c>
      <c r="L381" s="8">
        <v>0.24101594362459078</v>
      </c>
      <c r="M381" s="8">
        <v>1</v>
      </c>
      <c r="N381" s="8">
        <v>0.60417099137506058</v>
      </c>
    </row>
    <row r="382" spans="1:14">
      <c r="A382" s="25" t="s">
        <v>3045</v>
      </c>
      <c r="B382" s="26">
        <v>1</v>
      </c>
      <c r="C382" s="26" t="s">
        <v>3689</v>
      </c>
      <c r="D382" s="26" t="s">
        <v>3046</v>
      </c>
      <c r="E382" s="25" t="s">
        <v>3047</v>
      </c>
      <c r="F382" s="25" t="s">
        <v>3048</v>
      </c>
      <c r="G382" s="9">
        <v>1.1761969114246131</v>
      </c>
      <c r="H382" s="9">
        <v>-1.3811213481799687</v>
      </c>
      <c r="I382" s="9">
        <v>1.6393240263048146</v>
      </c>
      <c r="J382" s="9">
        <v>-0.91799423329976726</v>
      </c>
      <c r="K382" s="8">
        <v>0.36208293404031394</v>
      </c>
      <c r="L382" s="8">
        <v>0.70937219949635288</v>
      </c>
      <c r="M382" s="8">
        <v>0.89787744661568114</v>
      </c>
      <c r="N382" s="8">
        <v>0.37727839585199224</v>
      </c>
    </row>
    <row r="383" spans="1:14">
      <c r="A383" s="25" t="s">
        <v>1948</v>
      </c>
      <c r="B383" s="26">
        <v>1</v>
      </c>
      <c r="C383" s="26" t="s">
        <v>1949</v>
      </c>
      <c r="D383" s="26" t="s">
        <v>1950</v>
      </c>
      <c r="E383" s="25" t="s">
        <v>1951</v>
      </c>
      <c r="F383" s="25" t="s">
        <v>1952</v>
      </c>
      <c r="G383" s="9">
        <v>-0.5249743133397855</v>
      </c>
      <c r="H383" s="9">
        <v>-0.48010508178349376</v>
      </c>
      <c r="I383" s="9">
        <v>1.6362344601268557</v>
      </c>
      <c r="J383" s="9">
        <v>1.6811036916831474</v>
      </c>
      <c r="K383" s="8">
        <v>0.32205381605982369</v>
      </c>
      <c r="L383" s="8">
        <v>0.2254590730894333</v>
      </c>
      <c r="M383" s="8">
        <v>1</v>
      </c>
      <c r="N383" s="8">
        <v>0.71864881962791083</v>
      </c>
    </row>
    <row r="384" spans="1:14">
      <c r="A384" s="25" t="s">
        <v>1718</v>
      </c>
      <c r="B384" s="26">
        <v>1</v>
      </c>
      <c r="C384" s="26" t="s">
        <v>2159</v>
      </c>
      <c r="D384" s="26" t="s">
        <v>1430</v>
      </c>
      <c r="E384" s="25" t="s">
        <v>1431</v>
      </c>
      <c r="F384" s="25" t="s">
        <v>1432</v>
      </c>
      <c r="G384" s="9">
        <v>0.47219687523753784</v>
      </c>
      <c r="H384" s="9">
        <v>-0.64508163992137035</v>
      </c>
      <c r="I384" s="9">
        <v>1.6359118049943095</v>
      </c>
      <c r="J384" s="9">
        <v>0.51863328983540136</v>
      </c>
      <c r="K384" s="8">
        <v>0.32531185194112416</v>
      </c>
      <c r="L384" s="8">
        <v>0.44638192207604843</v>
      </c>
      <c r="M384" s="8">
        <v>1</v>
      </c>
      <c r="N384" s="8">
        <v>0.6401414063369919</v>
      </c>
    </row>
    <row r="385" spans="1:14">
      <c r="A385" s="25" t="s">
        <v>961</v>
      </c>
      <c r="B385" s="26">
        <v>1</v>
      </c>
      <c r="C385" s="26" t="s">
        <v>2295</v>
      </c>
      <c r="D385" s="26" t="s">
        <v>962</v>
      </c>
      <c r="E385" s="25" t="s">
        <v>963</v>
      </c>
      <c r="F385" s="25" t="s">
        <v>964</v>
      </c>
      <c r="G385" s="9">
        <v>3.1539255248317133E-2</v>
      </c>
      <c r="H385" s="9">
        <v>-0.49610018328893446</v>
      </c>
      <c r="I385" s="9">
        <v>1.6356948156060973</v>
      </c>
      <c r="J385" s="9">
        <v>1.1080553770688457</v>
      </c>
      <c r="K385" s="8">
        <v>0.32187334533018042</v>
      </c>
      <c r="L385" s="8">
        <v>0.32911078070823563</v>
      </c>
      <c r="M385" s="8">
        <v>1</v>
      </c>
      <c r="N385" s="8">
        <v>0.70962568997732789</v>
      </c>
    </row>
    <row r="386" spans="1:14">
      <c r="A386" s="25" t="s">
        <v>1218</v>
      </c>
      <c r="B386" s="26">
        <v>2</v>
      </c>
      <c r="C386" s="26" t="s">
        <v>2128</v>
      </c>
      <c r="D386" s="26" t="s">
        <v>1219</v>
      </c>
      <c r="E386" s="25" t="s">
        <v>1220</v>
      </c>
      <c r="F386" s="25" t="s">
        <v>1221</v>
      </c>
      <c r="G386" s="9">
        <v>-0.19953813782564733</v>
      </c>
      <c r="H386" s="9">
        <v>-0.38934698003544632</v>
      </c>
      <c r="I386" s="9">
        <v>1.6292826995782619</v>
      </c>
      <c r="J386" s="9">
        <v>1.4394738573684629</v>
      </c>
      <c r="K386" s="8">
        <v>0.33794345242986501</v>
      </c>
      <c r="L386" s="8">
        <v>0.30075181834910558</v>
      </c>
      <c r="M386" s="8">
        <v>1</v>
      </c>
      <c r="N386" s="8">
        <v>0.76752753742967261</v>
      </c>
    </row>
    <row r="387" spans="1:14">
      <c r="A387" s="25" t="s">
        <v>751</v>
      </c>
      <c r="B387" s="26">
        <v>1</v>
      </c>
      <c r="C387" s="26" t="s">
        <v>3228</v>
      </c>
      <c r="D387" s="26" t="s">
        <v>752</v>
      </c>
      <c r="E387" s="25" t="s">
        <v>753</v>
      </c>
      <c r="F387" s="25" t="s">
        <v>754</v>
      </c>
      <c r="G387" s="9">
        <v>-5.4629428183035067E-2</v>
      </c>
      <c r="H387" s="9">
        <v>-0.65857359296248674</v>
      </c>
      <c r="I387" s="9">
        <v>1.6191735511617615</v>
      </c>
      <c r="J387" s="9">
        <v>1.0152293863823099</v>
      </c>
      <c r="K387" s="8">
        <v>0.33401787996812238</v>
      </c>
      <c r="L387" s="8">
        <v>0.31528324841653288</v>
      </c>
      <c r="M387" s="8">
        <v>1</v>
      </c>
      <c r="N387" s="8">
        <v>0.63696258560190899</v>
      </c>
    </row>
    <row r="388" spans="1:14">
      <c r="A388" s="25" t="s">
        <v>1489</v>
      </c>
      <c r="B388" s="26">
        <v>1</v>
      </c>
      <c r="C388" s="26" t="s">
        <v>3277</v>
      </c>
      <c r="D388" s="26" t="s">
        <v>633</v>
      </c>
      <c r="E388" s="25" t="s">
        <v>634</v>
      </c>
      <c r="F388" s="25" t="s">
        <v>635</v>
      </c>
      <c r="G388" s="9">
        <v>0.3039564869039264</v>
      </c>
      <c r="H388" s="9">
        <v>-0.43533673874145684</v>
      </c>
      <c r="I388" s="9">
        <v>1.6189795844026591</v>
      </c>
      <c r="J388" s="9">
        <v>0.87968635875727585</v>
      </c>
      <c r="K388" s="8">
        <v>0.32734543653898363</v>
      </c>
      <c r="L388" s="8">
        <v>0.40354281910335565</v>
      </c>
      <c r="M388" s="8">
        <v>1</v>
      </c>
      <c r="N388" s="8">
        <v>0.7443937682024675</v>
      </c>
    </row>
    <row r="389" spans="1:14">
      <c r="A389" s="25" t="s">
        <v>1837</v>
      </c>
      <c r="B389" s="26">
        <v>1</v>
      </c>
      <c r="C389" s="26" t="s">
        <v>2131</v>
      </c>
      <c r="D389" s="26" t="s">
        <v>1838</v>
      </c>
      <c r="E389" s="25" t="s">
        <v>1839</v>
      </c>
      <c r="F389" s="25" t="s">
        <v>1840</v>
      </c>
      <c r="G389" s="9">
        <v>0.32057000550162762</v>
      </c>
      <c r="H389" s="9">
        <v>-0.52332772413037176</v>
      </c>
      <c r="I389" s="9">
        <v>1.617186078115278</v>
      </c>
      <c r="J389" s="9">
        <v>0.77328834848327865</v>
      </c>
      <c r="K389" s="8">
        <v>0.32597078566799054</v>
      </c>
      <c r="L389" s="8">
        <v>0.40712090320812488</v>
      </c>
      <c r="M389" s="8">
        <v>1</v>
      </c>
      <c r="N389" s="8">
        <v>0.69691757597301329</v>
      </c>
    </row>
    <row r="390" spans="1:14">
      <c r="A390" s="25" t="s">
        <v>1181</v>
      </c>
      <c r="B390" s="26">
        <v>1</v>
      </c>
      <c r="C390" s="26" t="s">
        <v>3391</v>
      </c>
      <c r="D390" s="26" t="s">
        <v>286</v>
      </c>
      <c r="E390" s="25" t="s">
        <v>287</v>
      </c>
      <c r="F390" s="25" t="s">
        <v>288</v>
      </c>
      <c r="G390" s="9">
        <v>-0.22318842351242907</v>
      </c>
      <c r="H390" s="9">
        <v>-0.40531575719388968</v>
      </c>
      <c r="I390" s="9">
        <v>1.6171173194086226</v>
      </c>
      <c r="J390" s="9">
        <v>1.434989985727162</v>
      </c>
      <c r="K390" s="8">
        <v>0.32734894362831451</v>
      </c>
      <c r="L390" s="8">
        <v>0.27977030893720156</v>
      </c>
      <c r="M390" s="8">
        <v>1</v>
      </c>
      <c r="N390" s="8">
        <v>0.75703042029160883</v>
      </c>
    </row>
    <row r="391" spans="1:14">
      <c r="A391" s="25" t="s">
        <v>3049</v>
      </c>
      <c r="B391" s="26">
        <v>1</v>
      </c>
      <c r="C391" s="26" t="s">
        <v>3484</v>
      </c>
      <c r="D391" s="26" t="s">
        <v>3050</v>
      </c>
      <c r="E391" s="25" t="s">
        <v>3051</v>
      </c>
      <c r="F391" s="25" t="s">
        <v>3052</v>
      </c>
      <c r="G391" s="9">
        <v>-0.91723570411359745</v>
      </c>
      <c r="H391" s="9">
        <v>-1.8503130120882272</v>
      </c>
      <c r="I391" s="9">
        <v>1.6135360823098299</v>
      </c>
      <c r="J391" s="9">
        <v>0.68045877433520019</v>
      </c>
      <c r="K391" s="8">
        <v>0.35305939795442659</v>
      </c>
      <c r="L391" s="8">
        <v>0.17529665798606359</v>
      </c>
      <c r="M391" s="8">
        <v>1</v>
      </c>
      <c r="N391" s="8">
        <v>0.27734850061231719</v>
      </c>
    </row>
    <row r="392" spans="1:14">
      <c r="A392" s="25" t="s">
        <v>1785</v>
      </c>
      <c r="B392" s="26">
        <v>2</v>
      </c>
      <c r="C392" s="26" t="s">
        <v>2156</v>
      </c>
      <c r="D392" s="26" t="s">
        <v>1786</v>
      </c>
      <c r="E392" s="25" t="s">
        <v>1787</v>
      </c>
      <c r="F392" s="25" t="s">
        <v>1788</v>
      </c>
      <c r="G392" s="9">
        <v>0.40410983600976547</v>
      </c>
      <c r="H392" s="9">
        <v>-0.57937051946125084</v>
      </c>
      <c r="I392" s="9">
        <v>1.613114727862901</v>
      </c>
      <c r="J392" s="9">
        <v>0.62963437239188469</v>
      </c>
      <c r="K392" s="8">
        <v>0.329330215495168</v>
      </c>
      <c r="L392" s="8">
        <v>0.43498258062483669</v>
      </c>
      <c r="M392" s="8">
        <v>1</v>
      </c>
      <c r="N392" s="8">
        <v>0.66963494954237124</v>
      </c>
    </row>
    <row r="393" spans="1:14">
      <c r="A393" s="25" t="s">
        <v>3053</v>
      </c>
      <c r="B393" s="26">
        <v>2</v>
      </c>
      <c r="C393" s="26" t="s">
        <v>3234</v>
      </c>
      <c r="D393" s="26" t="s">
        <v>3054</v>
      </c>
      <c r="E393" s="25" t="s">
        <v>3055</v>
      </c>
      <c r="F393" s="25" t="s">
        <v>3056</v>
      </c>
      <c r="G393" s="9">
        <v>-1.2289774057726301</v>
      </c>
      <c r="H393" s="9">
        <v>-0.83219194583042189</v>
      </c>
      <c r="I393" s="9">
        <v>1.6114117503309728</v>
      </c>
      <c r="J393" s="9">
        <v>2.0081972102731811</v>
      </c>
      <c r="K393" s="8">
        <v>0.32742244954595923</v>
      </c>
      <c r="L393" s="8">
        <v>0.13981641318569571</v>
      </c>
      <c r="M393" s="8">
        <v>1</v>
      </c>
      <c r="N393" s="8">
        <v>0.56265235565338478</v>
      </c>
    </row>
    <row r="394" spans="1:14">
      <c r="A394" s="25" t="s">
        <v>1811</v>
      </c>
      <c r="B394" s="26">
        <v>1</v>
      </c>
      <c r="C394" s="26" t="s">
        <v>2239</v>
      </c>
      <c r="D394" s="26" t="s">
        <v>1243</v>
      </c>
      <c r="E394" s="25" t="s">
        <v>1244</v>
      </c>
      <c r="F394" s="25" t="s">
        <v>1245</v>
      </c>
      <c r="G394" s="9">
        <v>0.35788170817383946</v>
      </c>
      <c r="H394" s="9">
        <v>-0.55261600105026076</v>
      </c>
      <c r="I394" s="9">
        <v>1.6064199423457461</v>
      </c>
      <c r="J394" s="9">
        <v>0.69592223312164592</v>
      </c>
      <c r="K394" s="8">
        <v>0.33200373883455492</v>
      </c>
      <c r="L394" s="8">
        <v>0.42212462032929587</v>
      </c>
      <c r="M394" s="8">
        <v>1</v>
      </c>
      <c r="N394" s="8">
        <v>0.68608601910799849</v>
      </c>
    </row>
    <row r="395" spans="1:14">
      <c r="A395" s="25" t="s">
        <v>904</v>
      </c>
      <c r="B395" s="26">
        <v>1</v>
      </c>
      <c r="C395" s="26" t="s">
        <v>2173</v>
      </c>
      <c r="D395" s="26" t="s">
        <v>905</v>
      </c>
      <c r="E395" s="25" t="s">
        <v>906</v>
      </c>
      <c r="F395" s="25" t="s">
        <v>907</v>
      </c>
      <c r="G395" s="9">
        <v>0.28632735754164251</v>
      </c>
      <c r="H395" s="9">
        <v>-0.53485836768301098</v>
      </c>
      <c r="I395" s="9">
        <v>1.6041631383106019</v>
      </c>
      <c r="J395" s="9">
        <v>0.78297741308594837</v>
      </c>
      <c r="K395" s="8">
        <v>0.3418189732013569</v>
      </c>
      <c r="L395" s="8">
        <v>0.42050603069991893</v>
      </c>
      <c r="M395" s="8">
        <v>1</v>
      </c>
      <c r="N395" s="8">
        <v>0.69229305560624943</v>
      </c>
    </row>
    <row r="396" spans="1:14">
      <c r="A396" s="25" t="s">
        <v>1802</v>
      </c>
      <c r="B396" s="26">
        <v>1</v>
      </c>
      <c r="C396" s="26" t="s">
        <v>3281</v>
      </c>
      <c r="D396" s="26" t="s">
        <v>1803</v>
      </c>
      <c r="E396" s="25" t="s">
        <v>1804</v>
      </c>
      <c r="F396" s="25" t="s">
        <v>1805</v>
      </c>
      <c r="G396" s="9">
        <v>-0.36185594033437152</v>
      </c>
      <c r="H396" s="9">
        <v>-0.56241792038031768</v>
      </c>
      <c r="I396" s="9">
        <v>1.6016859704676403</v>
      </c>
      <c r="J396" s="9">
        <v>1.4011239904216941</v>
      </c>
      <c r="K396" s="8">
        <v>0.34231036800590153</v>
      </c>
      <c r="L396" s="8">
        <v>0.26435708775048078</v>
      </c>
      <c r="M396" s="8">
        <v>1</v>
      </c>
      <c r="N396" s="8">
        <v>0.68820639797136329</v>
      </c>
    </row>
    <row r="397" spans="1:14">
      <c r="A397" s="25" t="s">
        <v>1690</v>
      </c>
      <c r="B397" s="26">
        <v>1</v>
      </c>
      <c r="C397" s="26" t="s">
        <v>2298</v>
      </c>
      <c r="D397" s="26" t="s">
        <v>1691</v>
      </c>
      <c r="E397" s="25" t="s">
        <v>1692</v>
      </c>
      <c r="F397" s="25" t="s">
        <v>1693</v>
      </c>
      <c r="G397" s="9">
        <v>-0.47974286408488176</v>
      </c>
      <c r="H397" s="9">
        <v>-0.68475659646749598</v>
      </c>
      <c r="I397" s="9">
        <v>1.5991480177382318</v>
      </c>
      <c r="J397" s="9">
        <v>1.3941342853556176</v>
      </c>
      <c r="K397" s="8">
        <v>0.33385297457556651</v>
      </c>
      <c r="L397" s="8">
        <v>0.2542005743833714</v>
      </c>
      <c r="M397" s="8">
        <v>1</v>
      </c>
      <c r="N397" s="8">
        <v>0.62589470366596944</v>
      </c>
    </row>
    <row r="398" spans="1:14">
      <c r="A398" s="25" t="s">
        <v>1190</v>
      </c>
      <c r="B398" s="26">
        <v>1</v>
      </c>
      <c r="C398" s="26" t="s">
        <v>2140</v>
      </c>
      <c r="D398" s="26" t="s">
        <v>1109</v>
      </c>
      <c r="E398" s="25" t="s">
        <v>1110</v>
      </c>
      <c r="F398" s="25" t="s">
        <v>1111</v>
      </c>
      <c r="G398" s="9">
        <v>0.28449560093942594</v>
      </c>
      <c r="H398" s="9">
        <v>-0.4039101499431208</v>
      </c>
      <c r="I398" s="9">
        <v>1.5968229589474934</v>
      </c>
      <c r="J398" s="9">
        <v>0.90841720806494664</v>
      </c>
      <c r="K398" s="8">
        <v>0.33181989349079943</v>
      </c>
      <c r="L398" s="8">
        <v>0.40687118067300326</v>
      </c>
      <c r="M398" s="8">
        <v>1</v>
      </c>
      <c r="N398" s="8">
        <v>0.75728558255447409</v>
      </c>
    </row>
    <row r="399" spans="1:14">
      <c r="A399" s="25" t="s">
        <v>588</v>
      </c>
      <c r="B399" s="26">
        <v>1</v>
      </c>
      <c r="C399" s="26" t="s">
        <v>3319</v>
      </c>
      <c r="D399" s="26" t="s">
        <v>589</v>
      </c>
      <c r="E399" s="25" t="s">
        <v>590</v>
      </c>
      <c r="F399" s="25" t="s">
        <v>591</v>
      </c>
      <c r="G399" s="9">
        <v>-4.1153018873419711E-2</v>
      </c>
      <c r="H399" s="9">
        <v>-0.85529815512022367</v>
      </c>
      <c r="I399" s="9">
        <v>1.5941816788451177</v>
      </c>
      <c r="J399" s="9">
        <v>0.78003654259831379</v>
      </c>
      <c r="K399" s="8">
        <v>0.33672928296398674</v>
      </c>
      <c r="L399" s="8">
        <v>0.33456448802334243</v>
      </c>
      <c r="M399" s="8">
        <v>1</v>
      </c>
      <c r="N399" s="8">
        <v>0.55831008642753366</v>
      </c>
    </row>
    <row r="400" spans="1:14">
      <c r="A400" s="25" t="s">
        <v>1911</v>
      </c>
      <c r="B400" s="26">
        <v>1</v>
      </c>
      <c r="C400" s="26" t="s">
        <v>2184</v>
      </c>
      <c r="D400" s="26" t="s">
        <v>1243</v>
      </c>
      <c r="E400" s="25" t="s">
        <v>1244</v>
      </c>
      <c r="F400" s="25" t="s">
        <v>1245</v>
      </c>
      <c r="G400" s="9">
        <v>0.38800741069420397</v>
      </c>
      <c r="H400" s="9">
        <v>-0.46510572986881193</v>
      </c>
      <c r="I400" s="9">
        <v>1.5940411748277601</v>
      </c>
      <c r="J400" s="9">
        <v>0.74092803426474418</v>
      </c>
      <c r="K400" s="8">
        <v>0.33185846585925372</v>
      </c>
      <c r="L400" s="8">
        <v>0.43689024453973829</v>
      </c>
      <c r="M400" s="8">
        <v>1</v>
      </c>
      <c r="N400" s="8">
        <v>0.72516453060178832</v>
      </c>
    </row>
    <row r="401" spans="1:14">
      <c r="A401" s="25" t="s">
        <v>411</v>
      </c>
      <c r="B401" s="26">
        <v>2</v>
      </c>
      <c r="C401" s="26" t="s">
        <v>412</v>
      </c>
      <c r="D401" s="26" t="s">
        <v>399</v>
      </c>
      <c r="E401" s="25" t="s">
        <v>400</v>
      </c>
      <c r="F401" s="25" t="s">
        <v>401</v>
      </c>
      <c r="G401" s="9">
        <v>0.12453125920788999</v>
      </c>
      <c r="H401" s="9">
        <v>-0.40763217117540407</v>
      </c>
      <c r="I401" s="9">
        <v>1.5935290747072512</v>
      </c>
      <c r="J401" s="9">
        <v>1.0613656443239572</v>
      </c>
      <c r="K401" s="8">
        <v>0.34922358310452167</v>
      </c>
      <c r="L401" s="8">
        <v>0.37749061604000889</v>
      </c>
      <c r="M401" s="8">
        <v>1</v>
      </c>
      <c r="N401" s="8">
        <v>0.76989758167163314</v>
      </c>
    </row>
    <row r="402" spans="1:14">
      <c r="A402" s="25" t="s">
        <v>735</v>
      </c>
      <c r="B402" s="26">
        <v>1</v>
      </c>
      <c r="C402" s="26" t="s">
        <v>2123</v>
      </c>
      <c r="D402" s="26" t="s">
        <v>736</v>
      </c>
      <c r="E402" s="25" t="s">
        <v>737</v>
      </c>
      <c r="F402" s="25" t="s">
        <v>738</v>
      </c>
      <c r="G402" s="9">
        <v>-3.0723997459075392E-2</v>
      </c>
      <c r="H402" s="9">
        <v>-0.67675854869388274</v>
      </c>
      <c r="I402" s="9">
        <v>1.5932500969256802</v>
      </c>
      <c r="J402" s="9">
        <v>0.94721554569087285</v>
      </c>
      <c r="K402" s="8">
        <v>0.33396907562959977</v>
      </c>
      <c r="L402" s="8">
        <v>0.33201637255803351</v>
      </c>
      <c r="M402" s="8">
        <v>1</v>
      </c>
      <c r="N402" s="8">
        <v>0.62956319934916827</v>
      </c>
    </row>
    <row r="403" spans="1:14">
      <c r="A403" s="25" t="s">
        <v>1756</v>
      </c>
      <c r="B403" s="26">
        <v>1</v>
      </c>
      <c r="C403" s="26" t="s">
        <v>2258</v>
      </c>
      <c r="D403" s="26" t="s">
        <v>1757</v>
      </c>
      <c r="E403" s="25" t="s">
        <v>1758</v>
      </c>
      <c r="F403" s="25" t="s">
        <v>1759</v>
      </c>
      <c r="G403" s="9">
        <v>0.55671106780054025</v>
      </c>
      <c r="H403" s="9">
        <v>-0.60169570550218054</v>
      </c>
      <c r="I403" s="9">
        <v>1.5902316984438229</v>
      </c>
      <c r="J403" s="9">
        <v>0.43182492514110216</v>
      </c>
      <c r="K403" s="8">
        <v>0.33243774206939358</v>
      </c>
      <c r="L403" s="8">
        <v>0.48859188006993526</v>
      </c>
      <c r="M403" s="8">
        <v>1</v>
      </c>
      <c r="N403" s="8">
        <v>0.65911607845436149</v>
      </c>
    </row>
    <row r="404" spans="1:14">
      <c r="A404" s="25" t="s">
        <v>940</v>
      </c>
      <c r="B404" s="26">
        <v>2</v>
      </c>
      <c r="C404" s="26" t="s">
        <v>2115</v>
      </c>
      <c r="D404" s="26" t="s">
        <v>941</v>
      </c>
      <c r="E404" s="25" t="s">
        <v>942</v>
      </c>
      <c r="F404" s="25" t="s">
        <v>943</v>
      </c>
      <c r="G404" s="9">
        <v>-0.25670828436898674</v>
      </c>
      <c r="H404" s="9">
        <v>-0.51375044389377322</v>
      </c>
      <c r="I404" s="9">
        <v>1.5900900519369427</v>
      </c>
      <c r="J404" s="9">
        <v>1.3330478924121563</v>
      </c>
      <c r="K404" s="8">
        <v>0.33497643476953542</v>
      </c>
      <c r="L404" s="8">
        <v>0.28318275759036349</v>
      </c>
      <c r="M404" s="8">
        <v>1</v>
      </c>
      <c r="N404" s="8">
        <v>0.70052575076865753</v>
      </c>
    </row>
    <row r="405" spans="1:14">
      <c r="A405" s="25" t="s">
        <v>530</v>
      </c>
      <c r="B405" s="26">
        <v>4</v>
      </c>
      <c r="C405" s="26" t="s">
        <v>3662</v>
      </c>
      <c r="D405" s="26" t="s">
        <v>531</v>
      </c>
      <c r="E405" s="25" t="s">
        <v>532</v>
      </c>
      <c r="F405" s="25" t="s">
        <v>533</v>
      </c>
      <c r="G405" s="9">
        <v>-3.4783812471715692E-2</v>
      </c>
      <c r="H405" s="9">
        <v>-0.9361813665233889</v>
      </c>
      <c r="I405" s="9">
        <v>1.5886780006067944</v>
      </c>
      <c r="J405" s="9">
        <v>0.68728044655512122</v>
      </c>
      <c r="K405" s="8">
        <v>0.33509780260762667</v>
      </c>
      <c r="L405" s="8">
        <v>0.32985796038710036</v>
      </c>
      <c r="M405" s="8">
        <v>1</v>
      </c>
      <c r="N405" s="8">
        <v>0.53832199547679416</v>
      </c>
    </row>
    <row r="406" spans="1:14">
      <c r="A406" s="25" t="s">
        <v>1744</v>
      </c>
      <c r="B406" s="26">
        <v>1</v>
      </c>
      <c r="C406" s="26" t="s">
        <v>3306</v>
      </c>
      <c r="D406" s="26" t="s">
        <v>1745</v>
      </c>
      <c r="E406" s="25" t="s">
        <v>1746</v>
      </c>
      <c r="F406" s="25" t="s">
        <v>1747</v>
      </c>
      <c r="G406" s="9">
        <v>-0.39397772501174444</v>
      </c>
      <c r="H406" s="9">
        <v>-0.61754335560877216</v>
      </c>
      <c r="I406" s="9">
        <v>1.5851545198658652</v>
      </c>
      <c r="J406" s="9">
        <v>1.3615888892688375</v>
      </c>
      <c r="K406" s="8">
        <v>0.33683935114343055</v>
      </c>
      <c r="L406" s="8">
        <v>0.25744666705125518</v>
      </c>
      <c r="M406" s="8">
        <v>1</v>
      </c>
      <c r="N406" s="8">
        <v>0.65656249323648108</v>
      </c>
    </row>
    <row r="407" spans="1:14">
      <c r="A407" s="25" t="s">
        <v>672</v>
      </c>
      <c r="B407" s="26">
        <v>1</v>
      </c>
      <c r="C407" s="26" t="s">
        <v>3757</v>
      </c>
      <c r="D407" s="26" t="s">
        <v>673</v>
      </c>
      <c r="E407" s="25" t="s">
        <v>674</v>
      </c>
      <c r="F407" s="25" t="s">
        <v>675</v>
      </c>
      <c r="G407" s="9">
        <v>-0.2888593658673706</v>
      </c>
      <c r="H407" s="9">
        <v>-0.76067745379751628</v>
      </c>
      <c r="I407" s="9">
        <v>1.5842865532135733</v>
      </c>
      <c r="J407" s="9">
        <v>1.1124684652834276</v>
      </c>
      <c r="K407" s="8">
        <v>0.34528278570684601</v>
      </c>
      <c r="L407" s="8">
        <v>0.29098579876935532</v>
      </c>
      <c r="M407" s="8">
        <v>1</v>
      </c>
      <c r="N407" s="8">
        <v>0.60490595433744776</v>
      </c>
    </row>
    <row r="408" spans="1:14">
      <c r="A408" s="25" t="s">
        <v>1438</v>
      </c>
      <c r="B408" s="26">
        <v>2</v>
      </c>
      <c r="C408" s="26" t="s">
        <v>2276</v>
      </c>
      <c r="D408" s="26" t="s">
        <v>1148</v>
      </c>
      <c r="E408" s="25" t="s">
        <v>1149</v>
      </c>
      <c r="F408" s="25" t="s">
        <v>1150</v>
      </c>
      <c r="G408" s="9">
        <v>-0.49326597525317162</v>
      </c>
      <c r="H408" s="9">
        <v>-0.43213382819341284</v>
      </c>
      <c r="I408" s="9">
        <v>1.5829847027259172</v>
      </c>
      <c r="J408" s="9">
        <v>1.644116849785676</v>
      </c>
      <c r="K408" s="8">
        <v>0.34433462888717892</v>
      </c>
      <c r="L408" s="8">
        <v>0.24767608626984633</v>
      </c>
      <c r="M408" s="8">
        <v>1</v>
      </c>
      <c r="N408" s="8">
        <v>0.74124980466388735</v>
      </c>
    </row>
    <row r="409" spans="1:14">
      <c r="A409" s="25" t="s">
        <v>1186</v>
      </c>
      <c r="B409" s="26">
        <v>1</v>
      </c>
      <c r="C409" s="26" t="s">
        <v>2284</v>
      </c>
      <c r="D409" s="26" t="s">
        <v>1187</v>
      </c>
      <c r="E409" s="25" t="s">
        <v>1188</v>
      </c>
      <c r="F409" s="25" t="s">
        <v>1189</v>
      </c>
      <c r="G409" s="9">
        <v>-1.3380357997523795E-2</v>
      </c>
      <c r="H409" s="9">
        <v>-0.40406145046560127</v>
      </c>
      <c r="I409" s="9">
        <v>1.5825499715959177</v>
      </c>
      <c r="J409" s="9">
        <v>1.1918688791278402</v>
      </c>
      <c r="K409" s="8">
        <v>0.33592645602863647</v>
      </c>
      <c r="L409" s="8">
        <v>0.3343086351986414</v>
      </c>
      <c r="M409" s="8">
        <v>1</v>
      </c>
      <c r="N409" s="8">
        <v>0.75605714732932539</v>
      </c>
    </row>
    <row r="410" spans="1:14">
      <c r="A410" s="25" t="s">
        <v>3057</v>
      </c>
      <c r="B410" s="26">
        <v>1</v>
      </c>
      <c r="C410" s="26" t="s">
        <v>3482</v>
      </c>
      <c r="D410" s="26" t="s">
        <v>3058</v>
      </c>
      <c r="E410" s="25" t="s">
        <v>3059</v>
      </c>
      <c r="F410" s="25" t="s">
        <v>3060</v>
      </c>
      <c r="G410" s="9">
        <v>-0.62054181302631761</v>
      </c>
      <c r="H410" s="9">
        <v>-1.2589035779346762</v>
      </c>
      <c r="I410" s="9">
        <v>1.5780952617778006</v>
      </c>
      <c r="J410" s="9">
        <v>0.93973349686944196</v>
      </c>
      <c r="K410" s="8">
        <v>0.49637828486528068</v>
      </c>
      <c r="L410" s="8">
        <v>0.31548560397282366</v>
      </c>
      <c r="M410" s="8">
        <v>1</v>
      </c>
      <c r="N410" s="8">
        <v>0.54333901288917619</v>
      </c>
    </row>
    <row r="411" spans="1:14">
      <c r="A411" s="25" t="s">
        <v>707</v>
      </c>
      <c r="B411" s="26">
        <v>1</v>
      </c>
      <c r="C411" s="26" t="s">
        <v>2269</v>
      </c>
      <c r="D411" s="26" t="s">
        <v>708</v>
      </c>
      <c r="E411" s="25" t="s">
        <v>709</v>
      </c>
      <c r="F411" s="25" t="s">
        <v>710</v>
      </c>
      <c r="G411" s="9">
        <v>0.22720803154122748</v>
      </c>
      <c r="H411" s="9">
        <v>-0.50360013915913626</v>
      </c>
      <c r="I411" s="9">
        <v>1.5766781205715343</v>
      </c>
      <c r="J411" s="9">
        <v>0.84586994987117059</v>
      </c>
      <c r="K411" s="8">
        <v>0.33973183656905237</v>
      </c>
      <c r="L411" s="8">
        <v>0.41265319853038684</v>
      </c>
      <c r="M411" s="8">
        <v>1</v>
      </c>
      <c r="N411" s="8">
        <v>0.71497742613840498</v>
      </c>
    </row>
    <row r="412" spans="1:14">
      <c r="A412" s="25" t="s">
        <v>1471</v>
      </c>
      <c r="B412" s="26">
        <v>1</v>
      </c>
      <c r="C412" s="26" t="s">
        <v>3427</v>
      </c>
      <c r="D412" s="26" t="s">
        <v>527</v>
      </c>
      <c r="E412" s="25" t="s">
        <v>528</v>
      </c>
      <c r="F412" s="25" t="s">
        <v>529</v>
      </c>
      <c r="G412" s="9">
        <v>-0.40445882816157841</v>
      </c>
      <c r="H412" s="9">
        <v>-0.39181932056266611</v>
      </c>
      <c r="I412" s="9">
        <v>1.5766164711026729</v>
      </c>
      <c r="J412" s="9">
        <v>1.5892559787015852</v>
      </c>
      <c r="K412" s="8">
        <v>0.33789420985007845</v>
      </c>
      <c r="L412" s="8">
        <v>0.25474599951475163</v>
      </c>
      <c r="M412" s="8">
        <v>1</v>
      </c>
      <c r="N412" s="8">
        <v>0.770954222422358</v>
      </c>
    </row>
    <row r="413" spans="1:14">
      <c r="A413" s="25" t="s">
        <v>1906</v>
      </c>
      <c r="B413" s="26">
        <v>1</v>
      </c>
      <c r="C413" s="26" t="s">
        <v>3710</v>
      </c>
      <c r="D413" s="26" t="s">
        <v>781</v>
      </c>
      <c r="E413" s="25" t="s">
        <v>782</v>
      </c>
      <c r="F413" s="25" t="s">
        <v>783</v>
      </c>
      <c r="G413" s="9">
        <v>0.5006864183297699</v>
      </c>
      <c r="H413" s="9">
        <v>-0.46550886343235742</v>
      </c>
      <c r="I413" s="9">
        <v>1.5750843347654442</v>
      </c>
      <c r="J413" s="9">
        <v>0.60888905300331686</v>
      </c>
      <c r="K413" s="8">
        <v>0.34957646381386454</v>
      </c>
      <c r="L413" s="8">
        <v>0.47834076197237874</v>
      </c>
      <c r="M413" s="8">
        <v>1</v>
      </c>
      <c r="N413" s="8">
        <v>0.72914144720451501</v>
      </c>
    </row>
    <row r="414" spans="1:14">
      <c r="A414" s="25" t="s">
        <v>1736</v>
      </c>
      <c r="B414" s="26">
        <v>1</v>
      </c>
      <c r="C414" s="26" t="s">
        <v>3325</v>
      </c>
      <c r="D414" s="26" t="s">
        <v>1737</v>
      </c>
      <c r="E414" s="25" t="s">
        <v>1738</v>
      </c>
      <c r="F414" s="25" t="s">
        <v>1739</v>
      </c>
      <c r="G414" s="9">
        <v>-0.4075621925266999</v>
      </c>
      <c r="H414" s="9">
        <v>-0.62979516734215224</v>
      </c>
      <c r="I414" s="9">
        <v>1.5709960116627162</v>
      </c>
      <c r="J414" s="9">
        <v>1.3487630368472638</v>
      </c>
      <c r="K414" s="8">
        <v>0.34778168382695263</v>
      </c>
      <c r="L414" s="8">
        <v>0.27493368952010128</v>
      </c>
      <c r="M414" s="8">
        <v>1</v>
      </c>
      <c r="N414" s="8">
        <v>0.68715702665754119</v>
      </c>
    </row>
    <row r="415" spans="1:14">
      <c r="A415" s="25" t="s">
        <v>636</v>
      </c>
      <c r="B415" s="26">
        <v>1</v>
      </c>
      <c r="C415" s="26" t="s">
        <v>2136</v>
      </c>
      <c r="D415" s="26" t="s">
        <v>637</v>
      </c>
      <c r="E415" s="25" t="s">
        <v>638</v>
      </c>
      <c r="F415" s="25" t="s">
        <v>639</v>
      </c>
      <c r="G415" s="9">
        <v>-0.16020200013260322</v>
      </c>
      <c r="H415" s="9">
        <v>-0.8134126083397657</v>
      </c>
      <c r="I415" s="9">
        <v>1.5698752694844664</v>
      </c>
      <c r="J415" s="9">
        <v>0.91666466127730395</v>
      </c>
      <c r="K415" s="8">
        <v>0.33824329038326478</v>
      </c>
      <c r="L415" s="8">
        <v>0.30209373496566611</v>
      </c>
      <c r="M415" s="8">
        <v>1</v>
      </c>
      <c r="N415" s="8">
        <v>0.5704240667030005</v>
      </c>
    </row>
    <row r="416" spans="1:14">
      <c r="A416" s="25" t="s">
        <v>2028</v>
      </c>
      <c r="B416" s="26">
        <v>1</v>
      </c>
      <c r="C416" s="26" t="s">
        <v>3360</v>
      </c>
      <c r="D416" s="26" t="s">
        <v>1118</v>
      </c>
      <c r="E416" s="25" t="s">
        <v>1119</v>
      </c>
      <c r="F416" s="25" t="s">
        <v>1120</v>
      </c>
      <c r="G416" s="9">
        <v>0.44216850189522017</v>
      </c>
      <c r="H416" s="9">
        <v>-0.38838925413457481</v>
      </c>
      <c r="I416" s="9">
        <v>1.5643660849508212</v>
      </c>
      <c r="J416" s="9">
        <v>0.73380832892102621</v>
      </c>
      <c r="K416" s="8">
        <v>0.34260668551470258</v>
      </c>
      <c r="L416" s="8">
        <v>0.46697825492522194</v>
      </c>
      <c r="M416" s="8">
        <v>1</v>
      </c>
      <c r="N416" s="8">
        <v>0.7639853444697986</v>
      </c>
    </row>
    <row r="417" spans="1:14">
      <c r="A417" s="25" t="s">
        <v>1025</v>
      </c>
      <c r="B417" s="26">
        <v>1</v>
      </c>
      <c r="C417" s="26" t="s">
        <v>2217</v>
      </c>
      <c r="D417" s="26" t="s">
        <v>1026</v>
      </c>
      <c r="E417" s="25" t="s">
        <v>1027</v>
      </c>
      <c r="F417" s="25" t="s">
        <v>1028</v>
      </c>
      <c r="G417" s="9">
        <v>0.25712637015137929</v>
      </c>
      <c r="H417" s="9">
        <v>-0.46143268542835791</v>
      </c>
      <c r="I417" s="9">
        <v>1.5638441550954116</v>
      </c>
      <c r="J417" s="9">
        <v>0.84528509951567443</v>
      </c>
      <c r="K417" s="8">
        <v>0.33964943678204246</v>
      </c>
      <c r="L417" s="8">
        <v>0.40609770757513736</v>
      </c>
      <c r="M417" s="8">
        <v>1</v>
      </c>
      <c r="N417" s="8">
        <v>0.72630740230729018</v>
      </c>
    </row>
    <row r="418" spans="1:14">
      <c r="A418" s="25" t="s">
        <v>874</v>
      </c>
      <c r="B418" s="26">
        <v>2</v>
      </c>
      <c r="C418" s="26" t="s">
        <v>2289</v>
      </c>
      <c r="D418" s="26" t="s">
        <v>181</v>
      </c>
      <c r="E418" s="25" t="s">
        <v>182</v>
      </c>
      <c r="F418" s="25" t="s">
        <v>183</v>
      </c>
      <c r="G418" s="9">
        <v>3.8846979239330892E-2</v>
      </c>
      <c r="H418" s="9">
        <v>-0.554070410195175</v>
      </c>
      <c r="I418" s="9">
        <v>1.5625448887603106</v>
      </c>
      <c r="J418" s="9">
        <v>0.96962749932580472</v>
      </c>
      <c r="K418" s="8">
        <v>0.34679521226280469</v>
      </c>
      <c r="L418" s="8">
        <v>0.35934589419493929</v>
      </c>
      <c r="M418" s="8">
        <v>1</v>
      </c>
      <c r="N418" s="8">
        <v>0.69292562910412658</v>
      </c>
    </row>
    <row r="419" spans="1:14">
      <c r="A419" s="25" t="s">
        <v>3061</v>
      </c>
      <c r="B419" s="26">
        <v>1</v>
      </c>
      <c r="C419" s="26" t="s">
        <v>3537</v>
      </c>
      <c r="D419" s="26" t="s">
        <v>3062</v>
      </c>
      <c r="E419" s="25" t="s">
        <v>3063</v>
      </c>
      <c r="F419" s="25" t="s">
        <v>3064</v>
      </c>
      <c r="G419" s="9">
        <v>1.0461176062492674</v>
      </c>
      <c r="H419" s="9">
        <v>-0.96760194211772621</v>
      </c>
      <c r="I419" s="9">
        <v>1.5576198600095443</v>
      </c>
      <c r="J419" s="9">
        <v>-0.4560996883574493</v>
      </c>
      <c r="K419" s="8">
        <v>0.35761144147805407</v>
      </c>
      <c r="L419" s="8">
        <v>0.73060714309691244</v>
      </c>
      <c r="M419" s="8">
        <v>0.96862752988962675</v>
      </c>
      <c r="N419" s="8">
        <v>0.52534979741805554</v>
      </c>
    </row>
    <row r="420" spans="1:14">
      <c r="A420" s="25" t="s">
        <v>1549</v>
      </c>
      <c r="B420" s="26">
        <v>2</v>
      </c>
      <c r="C420" s="26" t="s">
        <v>2296</v>
      </c>
      <c r="D420" s="26" t="s">
        <v>1550</v>
      </c>
      <c r="E420" s="25" t="s">
        <v>1551</v>
      </c>
      <c r="F420" s="25" t="s">
        <v>1552</v>
      </c>
      <c r="G420" s="9">
        <v>-0.35814854928796969</v>
      </c>
      <c r="H420" s="9">
        <v>-1.338196282398501</v>
      </c>
      <c r="I420" s="9">
        <v>1.5513470064044794</v>
      </c>
      <c r="J420" s="9">
        <v>0.57129927329394814</v>
      </c>
      <c r="K420" s="8">
        <v>0.35340482478171598</v>
      </c>
      <c r="L420" s="8">
        <v>0.32156168838849886</v>
      </c>
      <c r="M420" s="8">
        <v>1</v>
      </c>
      <c r="N420" s="8">
        <v>0.44699502021413373</v>
      </c>
    </row>
    <row r="421" spans="1:14">
      <c r="A421" s="25" t="s">
        <v>969</v>
      </c>
      <c r="B421" s="26">
        <v>2</v>
      </c>
      <c r="C421" s="26" t="s">
        <v>2207</v>
      </c>
      <c r="D421" s="26" t="s">
        <v>970</v>
      </c>
      <c r="E421" s="25" t="s">
        <v>971</v>
      </c>
      <c r="F421" s="25" t="s">
        <v>972</v>
      </c>
      <c r="G421" s="9">
        <v>-0.1514602995587202</v>
      </c>
      <c r="H421" s="9">
        <v>-0.4890166826820348</v>
      </c>
      <c r="I421" s="9">
        <v>1.5500373481203713</v>
      </c>
      <c r="J421" s="9">
        <v>1.2124809649970567</v>
      </c>
      <c r="K421" s="8">
        <v>0.35114406416227673</v>
      </c>
      <c r="L421" s="8">
        <v>0.31030321664744404</v>
      </c>
      <c r="M421" s="8">
        <v>1</v>
      </c>
      <c r="N421" s="8">
        <v>0.71393439456433483</v>
      </c>
    </row>
    <row r="422" spans="1:14">
      <c r="A422" s="25" t="s">
        <v>1699</v>
      </c>
      <c r="B422" s="26">
        <v>1</v>
      </c>
      <c r="C422" s="26" t="s">
        <v>3361</v>
      </c>
      <c r="D422" s="26" t="s">
        <v>703</v>
      </c>
      <c r="E422" s="25" t="s">
        <v>704</v>
      </c>
      <c r="F422" s="25" t="s">
        <v>705</v>
      </c>
      <c r="G422" s="9">
        <v>-0.56526116467986043</v>
      </c>
      <c r="H422" s="9">
        <v>-0.67629417091312849</v>
      </c>
      <c r="I422" s="9">
        <v>1.5459388305497503</v>
      </c>
      <c r="J422" s="9">
        <v>1.4349058243164823</v>
      </c>
      <c r="K422" s="8">
        <v>0.3593152964617623</v>
      </c>
      <c r="L422" s="8">
        <v>0.23149766031546654</v>
      </c>
      <c r="M422" s="8">
        <v>1</v>
      </c>
      <c r="N422" s="8">
        <v>0.62598866453274771</v>
      </c>
    </row>
    <row r="423" spans="1:14">
      <c r="A423" s="25" t="s">
        <v>1434</v>
      </c>
      <c r="B423" s="26">
        <v>1</v>
      </c>
      <c r="C423" s="26" t="s">
        <v>2238</v>
      </c>
      <c r="D423" s="26" t="s">
        <v>1435</v>
      </c>
      <c r="E423" s="25" t="s">
        <v>1436</v>
      </c>
      <c r="F423" s="25" t="s">
        <v>1437</v>
      </c>
      <c r="G423" s="9">
        <v>0.43174879669172839</v>
      </c>
      <c r="H423" s="9">
        <v>-0.41182417035008534</v>
      </c>
      <c r="I423" s="9">
        <v>1.5449705543752312</v>
      </c>
      <c r="J423" s="9">
        <v>0.7013975873334175</v>
      </c>
      <c r="K423" s="8">
        <v>0.34789335497839396</v>
      </c>
      <c r="L423" s="8">
        <v>0.46308122421385167</v>
      </c>
      <c r="M423" s="8">
        <v>1</v>
      </c>
      <c r="N423" s="8">
        <v>0.75279720842168418</v>
      </c>
    </row>
    <row r="424" spans="1:14">
      <c r="A424" s="25" t="s">
        <v>2567</v>
      </c>
      <c r="B424" s="26">
        <v>1</v>
      </c>
      <c r="C424" s="26" t="s">
        <v>2150</v>
      </c>
      <c r="D424" s="26" t="s">
        <v>2568</v>
      </c>
      <c r="E424" s="25" t="s">
        <v>2569</v>
      </c>
      <c r="F424" s="25" t="s">
        <v>2570</v>
      </c>
      <c r="G424" s="9">
        <v>0.84747891411703868</v>
      </c>
      <c r="H424" s="9">
        <v>-0.77678843652300422</v>
      </c>
      <c r="I424" s="9">
        <v>1.5447317539555296</v>
      </c>
      <c r="J424" s="9">
        <v>-7.9535596684513266E-2</v>
      </c>
      <c r="K424" s="8">
        <v>0.34569802380507142</v>
      </c>
      <c r="L424" s="8">
        <v>0.63601191580067251</v>
      </c>
      <c r="M424" s="8">
        <v>1</v>
      </c>
      <c r="N424" s="8">
        <v>0.58465201502625552</v>
      </c>
    </row>
    <row r="425" spans="1:14">
      <c r="A425" s="25" t="s">
        <v>534</v>
      </c>
      <c r="B425" s="26">
        <v>2</v>
      </c>
      <c r="C425" s="26" t="s">
        <v>3782</v>
      </c>
      <c r="D425" s="26" t="s">
        <v>394</v>
      </c>
      <c r="E425" s="25" t="s">
        <v>395</v>
      </c>
      <c r="F425" s="25" t="s">
        <v>396</v>
      </c>
      <c r="G425" s="9">
        <v>0.1425259811399382</v>
      </c>
      <c r="H425" s="9">
        <v>-0.93089446848481572</v>
      </c>
      <c r="I425" s="9">
        <v>1.5445991609538758</v>
      </c>
      <c r="J425" s="9">
        <v>0.47117871132912192</v>
      </c>
      <c r="K425" s="8">
        <v>0.34791522435450034</v>
      </c>
      <c r="L425" s="8">
        <v>0.38194744332183334</v>
      </c>
      <c r="M425" s="8">
        <v>1</v>
      </c>
      <c r="N425" s="8">
        <v>0.52453342936785263</v>
      </c>
    </row>
    <row r="426" spans="1:14">
      <c r="A426" s="25" t="s">
        <v>317</v>
      </c>
      <c r="B426" s="26">
        <v>2</v>
      </c>
      <c r="C426" s="26" t="s">
        <v>2279</v>
      </c>
      <c r="D426" s="26" t="s">
        <v>318</v>
      </c>
      <c r="E426" s="25" t="s">
        <v>319</v>
      </c>
      <c r="F426" s="25" t="s">
        <v>320</v>
      </c>
      <c r="G426" s="9">
        <v>0.24462861647264944</v>
      </c>
      <c r="H426" s="9">
        <v>-0.50826780881135036</v>
      </c>
      <c r="I426" s="9">
        <v>1.5430687084753192</v>
      </c>
      <c r="J426" s="9">
        <v>0.79017228319131938</v>
      </c>
      <c r="K426" s="8">
        <v>0.35264462636727434</v>
      </c>
      <c r="L426" s="8">
        <v>0.41588491035140396</v>
      </c>
      <c r="M426" s="8">
        <v>1</v>
      </c>
      <c r="N426" s="8">
        <v>0.70371171220515305</v>
      </c>
    </row>
    <row r="427" spans="1:14">
      <c r="A427" s="25" t="s">
        <v>1087</v>
      </c>
      <c r="B427" s="26">
        <v>1</v>
      </c>
      <c r="C427" s="26" t="s">
        <v>3571</v>
      </c>
      <c r="D427" s="26" t="s">
        <v>69</v>
      </c>
      <c r="E427" s="25" t="s">
        <v>70</v>
      </c>
      <c r="F427" s="25" t="s">
        <v>71</v>
      </c>
      <c r="G427" s="9">
        <v>-7.5928405098752094E-2</v>
      </c>
      <c r="H427" s="9">
        <v>-0.44342469466033307</v>
      </c>
      <c r="I427" s="9">
        <v>1.5427756461491118</v>
      </c>
      <c r="J427" s="9">
        <v>1.1752793565875308</v>
      </c>
      <c r="K427" s="8">
        <v>0.34324145721821664</v>
      </c>
      <c r="L427" s="8">
        <v>0.32645351865338801</v>
      </c>
      <c r="M427" s="8">
        <v>1</v>
      </c>
      <c r="N427" s="8">
        <v>0.73588846751248982</v>
      </c>
    </row>
    <row r="428" spans="1:14">
      <c r="A428" s="25" t="s">
        <v>3065</v>
      </c>
      <c r="B428" s="26">
        <v>2</v>
      </c>
      <c r="C428" s="26" t="s">
        <v>3246</v>
      </c>
      <c r="D428" s="26" t="s">
        <v>3066</v>
      </c>
      <c r="E428" s="25" t="s">
        <v>3067</v>
      </c>
      <c r="F428" s="25" t="s">
        <v>3068</v>
      </c>
      <c r="G428" s="9">
        <v>2.5438458545942915</v>
      </c>
      <c r="H428" s="9">
        <v>-0.50335118263798151</v>
      </c>
      <c r="I428" s="9">
        <v>1.5400517008967913</v>
      </c>
      <c r="J428" s="9">
        <v>-1.5071453363354816</v>
      </c>
      <c r="K428" s="8">
        <v>0.1752028209443513</v>
      </c>
      <c r="L428" s="8">
        <v>1</v>
      </c>
      <c r="M428" s="8">
        <v>0.50407617871872867</v>
      </c>
      <c r="N428" s="8">
        <v>0.36734065954961814</v>
      </c>
    </row>
    <row r="429" spans="1:14">
      <c r="A429" s="25" t="s">
        <v>641</v>
      </c>
      <c r="B429" s="26">
        <v>1</v>
      </c>
      <c r="C429" s="26" t="s">
        <v>2278</v>
      </c>
      <c r="D429" s="26" t="s">
        <v>642</v>
      </c>
      <c r="E429" s="25" t="s">
        <v>643</v>
      </c>
      <c r="F429" s="25" t="s">
        <v>644</v>
      </c>
      <c r="G429" s="9">
        <v>-6.8209803478175068E-2</v>
      </c>
      <c r="H429" s="9">
        <v>-0.78620345927492608</v>
      </c>
      <c r="I429" s="9">
        <v>1.5394945755378728</v>
      </c>
      <c r="J429" s="9">
        <v>0.82150091974112183</v>
      </c>
      <c r="K429" s="8">
        <v>0.35668792282203088</v>
      </c>
      <c r="L429" s="8">
        <v>0.32967840853669883</v>
      </c>
      <c r="M429" s="8">
        <v>1</v>
      </c>
      <c r="N429" s="8">
        <v>0.58128825546230811</v>
      </c>
    </row>
    <row r="430" spans="1:14">
      <c r="A430" s="25" t="s">
        <v>1965</v>
      </c>
      <c r="B430" s="26">
        <v>1</v>
      </c>
      <c r="C430" s="26" t="s">
        <v>2187</v>
      </c>
      <c r="D430" s="26" t="s">
        <v>1966</v>
      </c>
      <c r="E430" s="25" t="s">
        <v>1967</v>
      </c>
      <c r="F430" s="25" t="s">
        <v>1968</v>
      </c>
      <c r="G430" s="9">
        <v>0.4697858144979481</v>
      </c>
      <c r="H430" s="9">
        <v>-0.41480498616127193</v>
      </c>
      <c r="I430" s="9">
        <v>1.5388580662956368</v>
      </c>
      <c r="J430" s="9">
        <v>0.65426726563641679</v>
      </c>
      <c r="K430" s="8">
        <v>0.34939767201934729</v>
      </c>
      <c r="L430" s="8">
        <v>0.47662540228309536</v>
      </c>
      <c r="M430" s="8">
        <v>1</v>
      </c>
      <c r="N430" s="8">
        <v>0.75051891130746362</v>
      </c>
    </row>
    <row r="431" spans="1:14">
      <c r="A431" s="25" t="s">
        <v>3069</v>
      </c>
      <c r="B431" s="26">
        <v>2</v>
      </c>
      <c r="C431" s="26" t="s">
        <v>3767</v>
      </c>
      <c r="D431" s="26" t="s">
        <v>510</v>
      </c>
      <c r="E431" s="25" t="s">
        <v>511</v>
      </c>
      <c r="F431" s="25" t="s">
        <v>512</v>
      </c>
      <c r="G431" s="9">
        <v>1.0251863446133704</v>
      </c>
      <c r="H431" s="9">
        <v>-0.65054052674316409</v>
      </c>
      <c r="I431" s="9">
        <v>1.5373469544200002</v>
      </c>
      <c r="J431" s="9">
        <v>-0.13837991693653429</v>
      </c>
      <c r="K431" s="8">
        <v>0.34608807244222023</v>
      </c>
      <c r="L431" s="8">
        <v>0.7414740514989826</v>
      </c>
      <c r="M431" s="8">
        <v>0.99115874517666591</v>
      </c>
      <c r="N431" s="8">
        <v>0.63148617078723013</v>
      </c>
    </row>
    <row r="432" spans="1:14">
      <c r="A432" s="25" t="s">
        <v>616</v>
      </c>
      <c r="B432" s="26">
        <v>1</v>
      </c>
      <c r="C432" s="26" t="s">
        <v>3352</v>
      </c>
      <c r="D432" s="26" t="s">
        <v>617</v>
      </c>
      <c r="E432" s="25" t="s">
        <v>618</v>
      </c>
      <c r="F432" s="25" t="s">
        <v>619</v>
      </c>
      <c r="G432" s="9">
        <v>7.3557791537286477E-3</v>
      </c>
      <c r="H432" s="9">
        <v>-0.82807218445581476</v>
      </c>
      <c r="I432" s="9">
        <v>1.532741730865208</v>
      </c>
      <c r="J432" s="9">
        <v>0.69731376725566463</v>
      </c>
      <c r="K432" s="8">
        <v>0.35170678399898081</v>
      </c>
      <c r="L432" s="8">
        <v>0.35036520509426738</v>
      </c>
      <c r="M432" s="8">
        <v>1</v>
      </c>
      <c r="N432" s="8">
        <v>0.56345661392525348</v>
      </c>
    </row>
    <row r="433" spans="1:14">
      <c r="A433" s="25" t="s">
        <v>3070</v>
      </c>
      <c r="B433" s="26">
        <v>1</v>
      </c>
      <c r="C433" s="26" t="s">
        <v>3447</v>
      </c>
      <c r="D433" s="26" t="s">
        <v>3071</v>
      </c>
      <c r="E433" s="25" t="s">
        <v>3072</v>
      </c>
      <c r="F433" s="25" t="s">
        <v>3073</v>
      </c>
      <c r="G433" s="9">
        <v>-0.72770021469120305</v>
      </c>
      <c r="H433" s="9">
        <v>-1.1795616680974925</v>
      </c>
      <c r="I433" s="9">
        <v>1.5311850794277229</v>
      </c>
      <c r="J433" s="9">
        <v>1.0793236260214334</v>
      </c>
      <c r="K433" s="8">
        <v>0.44479136283229526</v>
      </c>
      <c r="L433" s="8">
        <v>0.25716866036772756</v>
      </c>
      <c r="M433" s="8">
        <v>1</v>
      </c>
      <c r="N433" s="8">
        <v>0.50065170813835502</v>
      </c>
    </row>
    <row r="434" spans="1:14">
      <c r="A434" s="25" t="s">
        <v>715</v>
      </c>
      <c r="B434" s="26">
        <v>1</v>
      </c>
      <c r="C434" s="26" t="s">
        <v>3420</v>
      </c>
      <c r="D434" s="26" t="s">
        <v>716</v>
      </c>
      <c r="E434" s="25" t="s">
        <v>717</v>
      </c>
      <c r="F434" s="25" t="s">
        <v>718</v>
      </c>
      <c r="G434" s="9">
        <v>8.7004548584825869E-3</v>
      </c>
      <c r="H434" s="9">
        <v>-0.8695115284738737</v>
      </c>
      <c r="I434" s="9">
        <v>1.5220650207025272</v>
      </c>
      <c r="J434" s="9">
        <v>0.64385303737017097</v>
      </c>
      <c r="K434" s="8">
        <v>0.35577531996304729</v>
      </c>
      <c r="L434" s="8">
        <v>0.35459147885593534</v>
      </c>
      <c r="M434" s="8">
        <v>1</v>
      </c>
      <c r="N434" s="8">
        <v>0.55221321926084488</v>
      </c>
    </row>
    <row r="435" spans="1:14">
      <c r="A435" s="25" t="s">
        <v>659</v>
      </c>
      <c r="B435" s="26">
        <v>1</v>
      </c>
      <c r="C435" s="26" t="s">
        <v>3346</v>
      </c>
      <c r="D435" s="26" t="s">
        <v>660</v>
      </c>
      <c r="E435" s="25" t="s">
        <v>661</v>
      </c>
      <c r="F435" s="25" t="s">
        <v>662</v>
      </c>
      <c r="G435" s="9">
        <v>6.1188337736375331E-3</v>
      </c>
      <c r="H435" s="9">
        <v>-0.77154919944737443</v>
      </c>
      <c r="I435" s="9">
        <v>1.5215599541877367</v>
      </c>
      <c r="J435" s="9">
        <v>0.74389192096672474</v>
      </c>
      <c r="K435" s="8">
        <v>0.34831985515743391</v>
      </c>
      <c r="L435" s="8">
        <v>0.35349514576628832</v>
      </c>
      <c r="M435" s="8">
        <v>1</v>
      </c>
      <c r="N435" s="8">
        <v>0.58861314767094375</v>
      </c>
    </row>
    <row r="436" spans="1:14">
      <c r="A436" s="25" t="s">
        <v>1600</v>
      </c>
      <c r="B436" s="26">
        <v>1</v>
      </c>
      <c r="C436" s="26" t="s">
        <v>2197</v>
      </c>
      <c r="D436" s="26" t="s">
        <v>1601</v>
      </c>
      <c r="E436" s="25" t="s">
        <v>1602</v>
      </c>
      <c r="F436" s="25" t="s">
        <v>1603</v>
      </c>
      <c r="G436" s="9">
        <v>0.30830435158045066</v>
      </c>
      <c r="H436" s="9">
        <v>-0.89997823226439877</v>
      </c>
      <c r="I436" s="9">
        <v>1.5205423736229218</v>
      </c>
      <c r="J436" s="9">
        <v>0.31225978977807234</v>
      </c>
      <c r="K436" s="8">
        <v>0.35060302782333908</v>
      </c>
      <c r="L436" s="8">
        <v>0.45421162624408473</v>
      </c>
      <c r="M436" s="8">
        <v>1</v>
      </c>
      <c r="N436" s="8">
        <v>0.53648080591079994</v>
      </c>
    </row>
    <row r="437" spans="1:14">
      <c r="A437" s="25" t="s">
        <v>830</v>
      </c>
      <c r="B437" s="26">
        <v>1</v>
      </c>
      <c r="C437" s="26" t="s">
        <v>3320</v>
      </c>
      <c r="D437" s="26" t="s">
        <v>589</v>
      </c>
      <c r="E437" s="25" t="s">
        <v>590</v>
      </c>
      <c r="F437" s="25" t="s">
        <v>591</v>
      </c>
      <c r="G437" s="9">
        <v>2.1606556086720019E-2</v>
      </c>
      <c r="H437" s="9">
        <v>-0.58320663387098648</v>
      </c>
      <c r="I437" s="9">
        <v>1.5175752772678948</v>
      </c>
      <c r="J437" s="9">
        <v>0.91276208731018826</v>
      </c>
      <c r="K437" s="8">
        <v>0.34986853366016746</v>
      </c>
      <c r="L437" s="8">
        <v>0.36113306945773888</v>
      </c>
      <c r="M437" s="8">
        <v>1</v>
      </c>
      <c r="N437" s="8">
        <v>0.67062391660063803</v>
      </c>
    </row>
    <row r="438" spans="1:14">
      <c r="A438" s="25" t="s">
        <v>831</v>
      </c>
      <c r="B438" s="26">
        <v>1</v>
      </c>
      <c r="C438" s="26" t="s">
        <v>3321</v>
      </c>
      <c r="D438" s="26" t="s">
        <v>589</v>
      </c>
      <c r="E438" s="25" t="s">
        <v>590</v>
      </c>
      <c r="F438" s="25" t="s">
        <v>591</v>
      </c>
      <c r="G438" s="9">
        <v>2.1606556086720019E-2</v>
      </c>
      <c r="H438" s="9">
        <v>-0.58320663387098648</v>
      </c>
      <c r="I438" s="9">
        <v>1.5175752772678948</v>
      </c>
      <c r="J438" s="9">
        <v>0.91276208731018826</v>
      </c>
      <c r="K438" s="8">
        <v>0.34986853366016746</v>
      </c>
      <c r="L438" s="8">
        <v>0.36113306945773888</v>
      </c>
      <c r="M438" s="8">
        <v>1</v>
      </c>
      <c r="N438" s="8">
        <v>0.67062391660063803</v>
      </c>
    </row>
    <row r="439" spans="1:14">
      <c r="A439" s="25" t="s">
        <v>888</v>
      </c>
      <c r="B439" s="26">
        <v>1</v>
      </c>
      <c r="C439" s="26" t="s">
        <v>3376</v>
      </c>
      <c r="D439" s="26" t="s">
        <v>814</v>
      </c>
      <c r="E439" s="25" t="s">
        <v>815</v>
      </c>
      <c r="F439" s="25" t="s">
        <v>816</v>
      </c>
      <c r="G439" s="9">
        <v>0.28771998601772886</v>
      </c>
      <c r="H439" s="9">
        <v>-0.53888729645211519</v>
      </c>
      <c r="I439" s="9">
        <v>1.5129227511608985</v>
      </c>
      <c r="J439" s="9">
        <v>0.68631546869105442</v>
      </c>
      <c r="K439" s="8">
        <v>0.35471798984628677</v>
      </c>
      <c r="L439" s="8">
        <v>0.43498955838226749</v>
      </c>
      <c r="M439" s="8">
        <v>1</v>
      </c>
      <c r="N439" s="8">
        <v>0.68917764634465406</v>
      </c>
    </row>
    <row r="440" spans="1:14">
      <c r="A440" s="25" t="s">
        <v>805</v>
      </c>
      <c r="B440" s="26">
        <v>1</v>
      </c>
      <c r="C440" s="26" t="s">
        <v>2251</v>
      </c>
      <c r="D440" s="26" t="s">
        <v>806</v>
      </c>
      <c r="E440" s="25" t="s">
        <v>807</v>
      </c>
      <c r="F440" s="25" t="s">
        <v>808</v>
      </c>
      <c r="G440" s="9">
        <v>-7.454443183835302E-2</v>
      </c>
      <c r="H440" s="9">
        <v>-0.60148461218435223</v>
      </c>
      <c r="I440" s="9">
        <v>1.5116828663923609</v>
      </c>
      <c r="J440" s="9">
        <v>0.98474268604636173</v>
      </c>
      <c r="K440" s="8">
        <v>0.35223783073387244</v>
      </c>
      <c r="L440" s="8">
        <v>0.34205863188837099</v>
      </c>
      <c r="M440" s="8">
        <v>1</v>
      </c>
      <c r="N440" s="8">
        <v>0.6600271919647529</v>
      </c>
    </row>
    <row r="441" spans="1:14">
      <c r="A441" s="25" t="s">
        <v>985</v>
      </c>
      <c r="B441" s="26">
        <v>1</v>
      </c>
      <c r="C441" s="26" t="s">
        <v>2189</v>
      </c>
      <c r="D441" s="26" t="s">
        <v>986</v>
      </c>
      <c r="E441" s="25" t="s">
        <v>987</v>
      </c>
      <c r="F441" s="25" t="s">
        <v>988</v>
      </c>
      <c r="G441" s="9">
        <v>0.14481383528209779</v>
      </c>
      <c r="H441" s="9">
        <v>-0.47607987308423194</v>
      </c>
      <c r="I441" s="9">
        <v>1.5085742756997265</v>
      </c>
      <c r="J441" s="9">
        <v>0.88768056733339673</v>
      </c>
      <c r="K441" s="8">
        <v>0.36139847143869341</v>
      </c>
      <c r="L441" s="8">
        <v>0.43671766304576382</v>
      </c>
      <c r="M441" s="8">
        <v>1</v>
      </c>
      <c r="N441" s="8">
        <v>0.72310900804552025</v>
      </c>
    </row>
    <row r="442" spans="1:14">
      <c r="A442" s="25" t="s">
        <v>3074</v>
      </c>
      <c r="B442" s="26">
        <v>1</v>
      </c>
      <c r="C442" s="26" t="s">
        <v>3660</v>
      </c>
      <c r="D442" s="26" t="s">
        <v>3075</v>
      </c>
      <c r="E442" s="25" t="s">
        <v>3076</v>
      </c>
      <c r="F442" s="25" t="s">
        <v>3077</v>
      </c>
      <c r="G442" s="9">
        <v>1.5612714123196332</v>
      </c>
      <c r="H442" s="9">
        <v>-0.48326774036254339</v>
      </c>
      <c r="I442" s="9">
        <v>1.5082168288216469</v>
      </c>
      <c r="J442" s="9">
        <v>-0.53632232386052969</v>
      </c>
      <c r="K442" s="8">
        <v>0.25728206819441579</v>
      </c>
      <c r="L442" s="8">
        <v>0.76797894562655999</v>
      </c>
      <c r="M442" s="8">
        <v>0.74897665732685414</v>
      </c>
      <c r="N442" s="8">
        <v>0.56012975802165843</v>
      </c>
    </row>
    <row r="443" spans="1:14">
      <c r="A443" s="25" t="s">
        <v>1680</v>
      </c>
      <c r="B443" s="26">
        <v>1</v>
      </c>
      <c r="C443" s="26" t="s">
        <v>3334</v>
      </c>
      <c r="D443" s="26" t="s">
        <v>1681</v>
      </c>
      <c r="E443" s="25" t="s">
        <v>1682</v>
      </c>
      <c r="F443" s="25" t="s">
        <v>1683</v>
      </c>
      <c r="G443" s="9">
        <v>0.35256298444785372</v>
      </c>
      <c r="H443" s="9">
        <v>-0.69767753327781623</v>
      </c>
      <c r="I443" s="9">
        <v>1.5048821090782631</v>
      </c>
      <c r="J443" s="9">
        <v>0.45464159135259319</v>
      </c>
      <c r="K443" s="8">
        <v>0.35940106236081093</v>
      </c>
      <c r="L443" s="8">
        <v>0.4508119178375623</v>
      </c>
      <c r="M443" s="8">
        <v>1</v>
      </c>
      <c r="N443" s="8">
        <v>0.6169804794887539</v>
      </c>
    </row>
    <row r="444" spans="1:14">
      <c r="A444" s="25" t="s">
        <v>1515</v>
      </c>
      <c r="B444" s="26">
        <v>1</v>
      </c>
      <c r="C444" s="26" t="s">
        <v>2283</v>
      </c>
      <c r="D444" s="26" t="s">
        <v>1516</v>
      </c>
      <c r="E444" s="25" t="s">
        <v>1517</v>
      </c>
      <c r="F444" s="25" t="s">
        <v>1518</v>
      </c>
      <c r="G444" s="9">
        <v>-0.33729383022734893</v>
      </c>
      <c r="H444" s="9">
        <v>-2.0058179741631559</v>
      </c>
      <c r="I444" s="9">
        <v>1.4996015775361133</v>
      </c>
      <c r="J444" s="9">
        <v>-0.16892256639969361</v>
      </c>
      <c r="K444" s="8">
        <v>0.53205727173014017</v>
      </c>
      <c r="L444" s="8">
        <v>0.20067815811236411</v>
      </c>
      <c r="M444" s="8">
        <v>0.75631656320050289</v>
      </c>
      <c r="N444" s="8">
        <v>0.18539568959180291</v>
      </c>
    </row>
    <row r="445" spans="1:14">
      <c r="A445" s="25" t="s">
        <v>2033</v>
      </c>
      <c r="B445" s="26">
        <v>1</v>
      </c>
      <c r="C445" s="26" t="s">
        <v>3274</v>
      </c>
      <c r="D445" s="26" t="s">
        <v>2034</v>
      </c>
      <c r="E445" s="25" t="s">
        <v>2035</v>
      </c>
      <c r="F445" s="25" t="s">
        <v>2036</v>
      </c>
      <c r="G445" s="9">
        <v>0.55576916349511052</v>
      </c>
      <c r="H445" s="9">
        <v>-0.38231714315556076</v>
      </c>
      <c r="I445" s="9">
        <v>1.4995874410163283</v>
      </c>
      <c r="J445" s="9">
        <v>0.56150113436565707</v>
      </c>
      <c r="K445" s="8">
        <v>0.3567132525445843</v>
      </c>
      <c r="L445" s="8">
        <v>0.52856869736007317</v>
      </c>
      <c r="M445" s="8">
        <v>1</v>
      </c>
      <c r="N445" s="8">
        <v>0.76837109572048778</v>
      </c>
    </row>
    <row r="446" spans="1:14">
      <c r="A446" s="25" t="s">
        <v>701</v>
      </c>
      <c r="B446" s="26">
        <v>1</v>
      </c>
      <c r="C446" s="26" t="s">
        <v>3347</v>
      </c>
      <c r="D446" s="26" t="s">
        <v>660</v>
      </c>
      <c r="E446" s="25" t="s">
        <v>661</v>
      </c>
      <c r="F446" s="25" t="s">
        <v>662</v>
      </c>
      <c r="G446" s="9">
        <v>-9.1944900681712127E-2</v>
      </c>
      <c r="H446" s="9">
        <v>-0.71755351741728646</v>
      </c>
      <c r="I446" s="9">
        <v>1.4995095781906951</v>
      </c>
      <c r="J446" s="9">
        <v>0.87390096145512075</v>
      </c>
      <c r="K446" s="8">
        <v>0.35429356305708137</v>
      </c>
      <c r="L446" s="8">
        <v>0.33880050935661643</v>
      </c>
      <c r="M446" s="8">
        <v>1</v>
      </c>
      <c r="N446" s="8">
        <v>0.61138375426947111</v>
      </c>
    </row>
    <row r="447" spans="1:14">
      <c r="A447" s="25" t="s">
        <v>1037</v>
      </c>
      <c r="B447" s="26">
        <v>1</v>
      </c>
      <c r="C447" s="26" t="s">
        <v>3303</v>
      </c>
      <c r="D447" s="26" t="s">
        <v>1038</v>
      </c>
      <c r="E447" s="25" t="s">
        <v>1039</v>
      </c>
      <c r="F447" s="25" t="s">
        <v>1040</v>
      </c>
      <c r="G447" s="9">
        <v>-0.15498871198480479</v>
      </c>
      <c r="H447" s="9">
        <v>-0.45601995776891968</v>
      </c>
      <c r="I447" s="9">
        <v>1.497700131136587</v>
      </c>
      <c r="J447" s="9">
        <v>1.1966688853524721</v>
      </c>
      <c r="K447" s="8">
        <v>0.35413339387519682</v>
      </c>
      <c r="L447" s="8">
        <v>0.31873613931905159</v>
      </c>
      <c r="M447" s="8">
        <v>1</v>
      </c>
      <c r="N447" s="8">
        <v>0.72928856710895074</v>
      </c>
    </row>
    <row r="448" spans="1:14">
      <c r="A448" s="25" t="s">
        <v>1041</v>
      </c>
      <c r="B448" s="26">
        <v>1</v>
      </c>
      <c r="C448" s="26" t="s">
        <v>3304</v>
      </c>
      <c r="D448" s="26" t="s">
        <v>1038</v>
      </c>
      <c r="E448" s="25" t="s">
        <v>1039</v>
      </c>
      <c r="F448" s="25" t="s">
        <v>1040</v>
      </c>
      <c r="G448" s="9">
        <v>-0.15498871198480479</v>
      </c>
      <c r="H448" s="9">
        <v>-0.45601995776891968</v>
      </c>
      <c r="I448" s="9">
        <v>1.497700131136587</v>
      </c>
      <c r="J448" s="9">
        <v>1.1966688853524721</v>
      </c>
      <c r="K448" s="8">
        <v>0.35413339387519682</v>
      </c>
      <c r="L448" s="8">
        <v>0.31873613931905159</v>
      </c>
      <c r="M448" s="8">
        <v>1</v>
      </c>
      <c r="N448" s="8">
        <v>0.72928856710895074</v>
      </c>
    </row>
    <row r="449" spans="1:14">
      <c r="A449" s="25" t="s">
        <v>897</v>
      </c>
      <c r="B449" s="26">
        <v>1</v>
      </c>
      <c r="C449" s="26" t="s">
        <v>3739</v>
      </c>
      <c r="D449" s="26" t="s">
        <v>898</v>
      </c>
      <c r="E449" s="25" t="s">
        <v>899</v>
      </c>
      <c r="F449" s="25" t="s">
        <v>900</v>
      </c>
      <c r="G449" s="9">
        <v>8.1481178340466975E-2</v>
      </c>
      <c r="H449" s="9">
        <v>-0.53501331930617368</v>
      </c>
      <c r="I449" s="9">
        <v>1.4933483634846061</v>
      </c>
      <c r="J449" s="9">
        <v>0.87685386583796543</v>
      </c>
      <c r="K449" s="8">
        <v>0.36785018851355711</v>
      </c>
      <c r="L449" s="8">
        <v>0.39794924564255452</v>
      </c>
      <c r="M449" s="8">
        <v>1</v>
      </c>
      <c r="N449" s="8">
        <v>0.69585997936375033</v>
      </c>
    </row>
    <row r="450" spans="1:14">
      <c r="A450" s="25" t="s">
        <v>681</v>
      </c>
      <c r="B450" s="26">
        <v>2</v>
      </c>
      <c r="C450" s="26" t="s">
        <v>3591</v>
      </c>
      <c r="D450" s="26" t="s">
        <v>682</v>
      </c>
      <c r="E450" s="25" t="s">
        <v>683</v>
      </c>
      <c r="F450" s="25" t="s">
        <v>683</v>
      </c>
      <c r="G450" s="9">
        <v>9.9232218673132699E-2</v>
      </c>
      <c r="H450" s="9">
        <v>-0.73721556364499108</v>
      </c>
      <c r="I450" s="9">
        <v>1.489256295181268</v>
      </c>
      <c r="J450" s="9">
        <v>0.65280851286314423</v>
      </c>
      <c r="K450" s="8">
        <v>0.35978792590874542</v>
      </c>
      <c r="L450" s="8">
        <v>0.39111362341796152</v>
      </c>
      <c r="M450" s="8">
        <v>1</v>
      </c>
      <c r="N450" s="8">
        <v>0.61801591261264843</v>
      </c>
    </row>
    <row r="451" spans="1:14">
      <c r="A451" s="25" t="s">
        <v>3078</v>
      </c>
      <c r="B451" s="26">
        <v>1</v>
      </c>
      <c r="C451" s="26" t="s">
        <v>3461</v>
      </c>
      <c r="D451" s="26" t="s">
        <v>1780</v>
      </c>
      <c r="E451" s="25" t="s">
        <v>1781</v>
      </c>
      <c r="F451" s="25" t="s">
        <v>1782</v>
      </c>
      <c r="G451" s="9">
        <v>1.9258686743796662</v>
      </c>
      <c r="H451" s="9">
        <v>-0.57123652586091467</v>
      </c>
      <c r="I451" s="9">
        <v>1.487809965884507</v>
      </c>
      <c r="J451" s="9">
        <v>-1.0092952343560739</v>
      </c>
      <c r="K451" s="8">
        <v>0.26364001404393933</v>
      </c>
      <c r="L451" s="8">
        <v>1</v>
      </c>
      <c r="M451" s="8">
        <v>0.7403905822447443</v>
      </c>
      <c r="N451" s="8">
        <v>0.49950210563979469</v>
      </c>
    </row>
    <row r="452" spans="1:14">
      <c r="A452" s="25" t="s">
        <v>509</v>
      </c>
      <c r="B452" s="26">
        <v>1</v>
      </c>
      <c r="C452" s="26" t="s">
        <v>3386</v>
      </c>
      <c r="D452" s="26" t="s">
        <v>510</v>
      </c>
      <c r="E452" s="25" t="s">
        <v>511</v>
      </c>
      <c r="F452" s="25" t="s">
        <v>512</v>
      </c>
      <c r="G452" s="9">
        <v>9.3006019465780909E-2</v>
      </c>
      <c r="H452" s="9">
        <v>-1.0046026193173834</v>
      </c>
      <c r="I452" s="9">
        <v>1.4876634779389253</v>
      </c>
      <c r="J452" s="9">
        <v>0.390054839155761</v>
      </c>
      <c r="K452" s="8">
        <v>0.35952961209820428</v>
      </c>
      <c r="L452" s="8">
        <v>0.38318141588570653</v>
      </c>
      <c r="M452" s="8">
        <v>1</v>
      </c>
      <c r="N452" s="8">
        <v>0.49864978570134721</v>
      </c>
    </row>
    <row r="453" spans="1:14">
      <c r="A453" s="25" t="s">
        <v>393</v>
      </c>
      <c r="B453" s="26">
        <v>2</v>
      </c>
      <c r="C453" s="26" t="s">
        <v>3781</v>
      </c>
      <c r="D453" s="26" t="s">
        <v>394</v>
      </c>
      <c r="E453" s="25" t="s">
        <v>395</v>
      </c>
      <c r="F453" s="25" t="s">
        <v>396</v>
      </c>
      <c r="G453" s="9">
        <v>-0.29636565358455158</v>
      </c>
      <c r="H453" s="9">
        <v>-0.97188572624021496</v>
      </c>
      <c r="I453" s="9">
        <v>1.4874870059882959</v>
      </c>
      <c r="J453" s="9">
        <v>0.81196693333263248</v>
      </c>
      <c r="K453" s="8">
        <v>0.39783049040970175</v>
      </c>
      <c r="L453" s="8">
        <v>0.30128409014462776</v>
      </c>
      <c r="M453" s="8">
        <v>1</v>
      </c>
      <c r="N453" s="8">
        <v>0.51489018348778892</v>
      </c>
    </row>
    <row r="454" spans="1:14">
      <c r="A454" s="25" t="s">
        <v>981</v>
      </c>
      <c r="B454" s="26">
        <v>2</v>
      </c>
      <c r="C454" s="26" t="s">
        <v>3800</v>
      </c>
      <c r="D454" s="26" t="s">
        <v>982</v>
      </c>
      <c r="E454" s="25" t="s">
        <v>983</v>
      </c>
      <c r="F454" s="25" t="s">
        <v>984</v>
      </c>
      <c r="G454" s="9">
        <v>-1.3832424252552045E-2</v>
      </c>
      <c r="H454" s="9">
        <v>-0.47677133268080851</v>
      </c>
      <c r="I454" s="9">
        <v>1.4873461916538009</v>
      </c>
      <c r="J454" s="9">
        <v>1.0244072832255444</v>
      </c>
      <c r="K454" s="8">
        <v>0.35669826513579217</v>
      </c>
      <c r="L454" s="8">
        <v>0.35461890343635727</v>
      </c>
      <c r="M454" s="8">
        <v>1</v>
      </c>
      <c r="N454" s="8">
        <v>0.73063055387533038</v>
      </c>
    </row>
    <row r="455" spans="1:14">
      <c r="A455" s="25" t="s">
        <v>596</v>
      </c>
      <c r="B455" s="26">
        <v>2</v>
      </c>
      <c r="C455" s="26" t="s">
        <v>2228</v>
      </c>
      <c r="D455" s="26" t="s">
        <v>597</v>
      </c>
      <c r="E455" s="25" t="s">
        <v>598</v>
      </c>
      <c r="F455" s="25" t="s">
        <v>599</v>
      </c>
      <c r="G455" s="9">
        <v>-9.0683681600243204E-2</v>
      </c>
      <c r="H455" s="9">
        <v>-0.83756617598663397</v>
      </c>
      <c r="I455" s="9">
        <v>1.4830003563982768</v>
      </c>
      <c r="J455" s="9">
        <v>0.736117862011886</v>
      </c>
      <c r="K455" s="8">
        <v>0.36189068968076066</v>
      </c>
      <c r="L455" s="8">
        <v>0.33660331237183261</v>
      </c>
      <c r="M455" s="8">
        <v>1</v>
      </c>
      <c r="N455" s="8">
        <v>0.56766527849880966</v>
      </c>
    </row>
    <row r="456" spans="1:14">
      <c r="A456" s="25" t="s">
        <v>928</v>
      </c>
      <c r="B456" s="26">
        <v>1</v>
      </c>
      <c r="C456" s="26" t="s">
        <v>2247</v>
      </c>
      <c r="D456" s="26" t="s">
        <v>929</v>
      </c>
      <c r="E456" s="25" t="s">
        <v>930</v>
      </c>
      <c r="F456" s="25" t="s">
        <v>931</v>
      </c>
      <c r="G456" s="9">
        <v>0.26178144963621186</v>
      </c>
      <c r="H456" s="9">
        <v>-0.5201119918408379</v>
      </c>
      <c r="I456" s="9">
        <v>1.4807754509706577</v>
      </c>
      <c r="J456" s="9">
        <v>0.6988820094936079</v>
      </c>
      <c r="K456" s="8">
        <v>0.35833943061456142</v>
      </c>
      <c r="L456" s="8">
        <v>0.43097667792723215</v>
      </c>
      <c r="M456" s="8">
        <v>1</v>
      </c>
      <c r="N456" s="8">
        <v>0.69827621656051297</v>
      </c>
    </row>
    <row r="457" spans="1:14">
      <c r="A457" s="25" t="s">
        <v>1890</v>
      </c>
      <c r="B457" s="26">
        <v>1</v>
      </c>
      <c r="C457" s="26" t="s">
        <v>3312</v>
      </c>
      <c r="D457" s="26" t="s">
        <v>1891</v>
      </c>
      <c r="E457" s="25" t="s">
        <v>1892</v>
      </c>
      <c r="F457" s="25" t="s">
        <v>1893</v>
      </c>
      <c r="G457" s="9">
        <v>0.42555643529779008</v>
      </c>
      <c r="H457" s="9">
        <v>-0.47169673819301039</v>
      </c>
      <c r="I457" s="9">
        <v>1.4804776384546798</v>
      </c>
      <c r="J457" s="9">
        <v>0.58322446496387936</v>
      </c>
      <c r="K457" s="8">
        <v>0.36959900598086382</v>
      </c>
      <c r="L457" s="8">
        <v>0.52180823463527282</v>
      </c>
      <c r="M457" s="8">
        <v>1</v>
      </c>
      <c r="N457" s="8">
        <v>0.72600108752555603</v>
      </c>
    </row>
    <row r="458" spans="1:14">
      <c r="A458" s="25" t="s">
        <v>784</v>
      </c>
      <c r="B458" s="26">
        <v>1</v>
      </c>
      <c r="C458" s="26" t="s">
        <v>3330</v>
      </c>
      <c r="D458" s="26" t="s">
        <v>785</v>
      </c>
      <c r="E458" s="25" t="s">
        <v>786</v>
      </c>
      <c r="F458" s="25" t="s">
        <v>787</v>
      </c>
      <c r="G458" s="9">
        <v>-6.4255063542713486E-2</v>
      </c>
      <c r="H458" s="9">
        <v>-0.63347300689602015</v>
      </c>
      <c r="I458" s="9">
        <v>1.4799091986668111</v>
      </c>
      <c r="J458" s="9">
        <v>0.91069125531350448</v>
      </c>
      <c r="K458" s="8">
        <v>0.35853781029635978</v>
      </c>
      <c r="L458" s="8">
        <v>0.34598012126180022</v>
      </c>
      <c r="M458" s="8">
        <v>1</v>
      </c>
      <c r="N458" s="8">
        <v>0.64714162344852566</v>
      </c>
    </row>
    <row r="459" spans="1:14">
      <c r="A459" s="25" t="s">
        <v>2004</v>
      </c>
      <c r="B459" s="26">
        <v>2</v>
      </c>
      <c r="C459" s="26" t="s">
        <v>2005</v>
      </c>
      <c r="D459" s="26" t="s">
        <v>1173</v>
      </c>
      <c r="E459" s="25" t="s">
        <v>1174</v>
      </c>
      <c r="F459" s="25" t="s">
        <v>1175</v>
      </c>
      <c r="G459" s="9">
        <v>0.51517010573722288</v>
      </c>
      <c r="H459" s="9">
        <v>-0.64134923453853432</v>
      </c>
      <c r="I459" s="9">
        <v>1.472164599770112</v>
      </c>
      <c r="J459" s="9">
        <v>0.31564525949435485</v>
      </c>
      <c r="K459" s="8">
        <v>0.36545650821989933</v>
      </c>
      <c r="L459" s="8">
        <v>0.53930048081997828</v>
      </c>
      <c r="M459" s="8">
        <v>1</v>
      </c>
      <c r="N459" s="8">
        <v>0.65506556728462328</v>
      </c>
    </row>
    <row r="460" spans="1:14">
      <c r="A460" s="25" t="s">
        <v>560</v>
      </c>
      <c r="B460" s="26">
        <v>1</v>
      </c>
      <c r="C460" s="26" t="s">
        <v>3324</v>
      </c>
      <c r="D460" s="26" t="s">
        <v>561</v>
      </c>
      <c r="E460" s="25" t="s">
        <v>562</v>
      </c>
      <c r="F460" s="25" t="s">
        <v>563</v>
      </c>
      <c r="G460" s="9">
        <v>-1.8309026020198793E-2</v>
      </c>
      <c r="H460" s="9">
        <v>-0.87466015916565798</v>
      </c>
      <c r="I460" s="9">
        <v>1.470820714087604</v>
      </c>
      <c r="J460" s="9">
        <v>0.61446958094214477</v>
      </c>
      <c r="K460" s="8">
        <v>0.36726337481247295</v>
      </c>
      <c r="L460" s="8">
        <v>0.3567114296006263</v>
      </c>
      <c r="M460" s="8">
        <v>1</v>
      </c>
      <c r="N460" s="8">
        <v>0.56033618391012596</v>
      </c>
    </row>
    <row r="461" spans="1:14">
      <c r="A461" s="25" t="s">
        <v>696</v>
      </c>
      <c r="B461" s="26">
        <v>1</v>
      </c>
      <c r="C461" s="26" t="s">
        <v>2127</v>
      </c>
      <c r="D461" s="26" t="s">
        <v>697</v>
      </c>
      <c r="E461" s="25" t="s">
        <v>698</v>
      </c>
      <c r="F461" s="25" t="s">
        <v>699</v>
      </c>
      <c r="G461" s="9">
        <v>-9.4838180954214479E-2</v>
      </c>
      <c r="H461" s="9">
        <v>-0.7287327503828287</v>
      </c>
      <c r="I461" s="9">
        <v>1.4706911164920164</v>
      </c>
      <c r="J461" s="9">
        <v>0.83679654706340223</v>
      </c>
      <c r="K461" s="8">
        <v>0.36098296232200106</v>
      </c>
      <c r="L461" s="8">
        <v>0.33883130512329906</v>
      </c>
      <c r="M461" s="8">
        <v>1</v>
      </c>
      <c r="N461" s="8">
        <v>0.60571966273227429</v>
      </c>
    </row>
    <row r="462" spans="1:14">
      <c r="A462" s="25" t="s">
        <v>3079</v>
      </c>
      <c r="B462" s="26">
        <v>1</v>
      </c>
      <c r="C462" s="26" t="s">
        <v>3756</v>
      </c>
      <c r="D462" s="26" t="s">
        <v>3080</v>
      </c>
      <c r="E462" s="25" t="s">
        <v>3081</v>
      </c>
      <c r="F462" s="25" t="s">
        <v>3082</v>
      </c>
      <c r="G462" s="9">
        <v>-1.0880846313358203</v>
      </c>
      <c r="H462" s="9">
        <v>-1.1976928212122964</v>
      </c>
      <c r="I462" s="9">
        <v>1.4699740109782642</v>
      </c>
      <c r="J462" s="9">
        <v>1.3603658211017882</v>
      </c>
      <c r="K462" s="8">
        <v>0.40596655823369587</v>
      </c>
      <c r="L462" s="8">
        <v>0.17490337715841808</v>
      </c>
      <c r="M462" s="8">
        <v>1</v>
      </c>
      <c r="N462" s="8">
        <v>0.46253135112782395</v>
      </c>
    </row>
    <row r="463" spans="1:14">
      <c r="A463" s="25" t="s">
        <v>2571</v>
      </c>
      <c r="B463" s="26">
        <v>1</v>
      </c>
      <c r="C463" s="26" t="s">
        <v>3539</v>
      </c>
      <c r="D463" s="26" t="s">
        <v>2572</v>
      </c>
      <c r="E463" s="25" t="s">
        <v>2573</v>
      </c>
      <c r="F463" s="25" t="s">
        <v>2574</v>
      </c>
      <c r="G463" s="9">
        <v>0.73501757072680007</v>
      </c>
      <c r="H463" s="9">
        <v>-0.45218732205168166</v>
      </c>
      <c r="I463" s="9">
        <v>1.4683613268558204</v>
      </c>
      <c r="J463" s="9">
        <v>0.2811564340773387</v>
      </c>
      <c r="K463" s="8">
        <v>0.36249755534797778</v>
      </c>
      <c r="L463" s="8">
        <v>0.60280369336734585</v>
      </c>
      <c r="M463" s="8">
        <v>1</v>
      </c>
      <c r="N463" s="8">
        <v>0.73256871051369887</v>
      </c>
    </row>
    <row r="464" spans="1:14">
      <c r="A464" s="25" t="s">
        <v>978</v>
      </c>
      <c r="B464" s="26">
        <v>2</v>
      </c>
      <c r="C464" s="26" t="s">
        <v>3569</v>
      </c>
      <c r="D464" s="26" t="s">
        <v>979</v>
      </c>
      <c r="E464" s="25" t="s">
        <v>980</v>
      </c>
      <c r="F464" s="25" t="s">
        <v>72</v>
      </c>
      <c r="G464" s="9">
        <v>0.26990834540534081</v>
      </c>
      <c r="H464" s="9">
        <v>-0.48466524214722106</v>
      </c>
      <c r="I464" s="9">
        <v>1.4681866647708457</v>
      </c>
      <c r="J464" s="9">
        <v>0.71361307721828382</v>
      </c>
      <c r="K464" s="8">
        <v>0.36150549418848177</v>
      </c>
      <c r="L464" s="8">
        <v>0.43610809406465711</v>
      </c>
      <c r="M464" s="8">
        <v>1</v>
      </c>
      <c r="N464" s="8">
        <v>0.71473335565648421</v>
      </c>
    </row>
    <row r="465" spans="1:14">
      <c r="A465" s="25" t="s">
        <v>1645</v>
      </c>
      <c r="B465" s="26">
        <v>1</v>
      </c>
      <c r="C465" s="26" t="s">
        <v>3388</v>
      </c>
      <c r="D465" s="26" t="s">
        <v>1646</v>
      </c>
      <c r="E465" s="25" t="s">
        <v>1647</v>
      </c>
      <c r="F465" s="25" t="s">
        <v>1648</v>
      </c>
      <c r="G465" s="9">
        <v>-0.38326245328012121</v>
      </c>
      <c r="H465" s="9">
        <v>-0.77269017999310741</v>
      </c>
      <c r="I465" s="9">
        <v>1.4672385173657485</v>
      </c>
      <c r="J465" s="9">
        <v>1.0778107906527623</v>
      </c>
      <c r="K465" s="8">
        <v>0.37347205311628912</v>
      </c>
      <c r="L465" s="8">
        <v>0.30616858713197037</v>
      </c>
      <c r="M465" s="8">
        <v>1</v>
      </c>
      <c r="N465" s="8">
        <v>0.58569073032556673</v>
      </c>
    </row>
    <row r="466" spans="1:14">
      <c r="A466" s="25" t="s">
        <v>453</v>
      </c>
      <c r="B466" s="26">
        <v>2</v>
      </c>
      <c r="C466" s="26" t="s">
        <v>3669</v>
      </c>
      <c r="D466" s="26" t="s">
        <v>454</v>
      </c>
      <c r="E466" s="25" t="s">
        <v>455</v>
      </c>
      <c r="F466" s="25" t="s">
        <v>456</v>
      </c>
      <c r="G466" s="9">
        <v>-5.242241795932312E-2</v>
      </c>
      <c r="H466" s="9">
        <v>-1.3446164140944994</v>
      </c>
      <c r="I466" s="9">
        <v>1.4656804064053208</v>
      </c>
      <c r="J466" s="9">
        <v>0.17348641027014455</v>
      </c>
      <c r="K466" s="8">
        <v>0.49791335015423921</v>
      </c>
      <c r="L466" s="8">
        <v>0.48831321786639581</v>
      </c>
      <c r="M466" s="8">
        <v>1</v>
      </c>
      <c r="N466" s="8">
        <v>0.5250557662162797</v>
      </c>
    </row>
    <row r="467" spans="1:14">
      <c r="A467" s="25" t="s">
        <v>3083</v>
      </c>
      <c r="B467" s="26">
        <v>3</v>
      </c>
      <c r="C467" s="26" t="s">
        <v>3809</v>
      </c>
      <c r="D467" s="26" t="s">
        <v>3084</v>
      </c>
      <c r="E467" s="25" t="s">
        <v>3085</v>
      </c>
      <c r="F467" s="25" t="s">
        <v>3086</v>
      </c>
      <c r="G467" s="9">
        <v>2.2421602892086954</v>
      </c>
      <c r="H467" s="9">
        <v>-0.69309353236706617</v>
      </c>
      <c r="I467" s="9">
        <v>1.4638920701425358</v>
      </c>
      <c r="J467" s="9">
        <v>-1.4713617514332258</v>
      </c>
      <c r="K467" s="8">
        <v>0.2286582638031206</v>
      </c>
      <c r="L467" s="8">
        <v>1</v>
      </c>
      <c r="M467" s="8">
        <v>0.5895655509297707</v>
      </c>
      <c r="N467" s="8">
        <v>0.36927901561219334</v>
      </c>
    </row>
    <row r="468" spans="1:14">
      <c r="A468" s="25" t="s">
        <v>1429</v>
      </c>
      <c r="B468" s="26">
        <v>1</v>
      </c>
      <c r="C468" s="26" t="s">
        <v>2154</v>
      </c>
      <c r="D468" s="26" t="s">
        <v>1430</v>
      </c>
      <c r="E468" s="25" t="s">
        <v>1431</v>
      </c>
      <c r="F468" s="25" t="s">
        <v>1432</v>
      </c>
      <c r="G468" s="9">
        <v>0.48287096102307103</v>
      </c>
      <c r="H468" s="9">
        <v>-0.44262363884271316</v>
      </c>
      <c r="I468" s="9">
        <v>1.4623144333061902</v>
      </c>
      <c r="J468" s="9">
        <v>0.53681983344040596</v>
      </c>
      <c r="K468" s="8">
        <v>0.36291539282761054</v>
      </c>
      <c r="L468" s="8">
        <v>0.51185912779964937</v>
      </c>
      <c r="M468" s="8">
        <v>1</v>
      </c>
      <c r="N468" s="8">
        <v>0.73822949117692205</v>
      </c>
    </row>
    <row r="469" spans="1:14">
      <c r="A469" s="25" t="s">
        <v>1719</v>
      </c>
      <c r="B469" s="26">
        <v>1</v>
      </c>
      <c r="C469" s="26" t="s">
        <v>2294</v>
      </c>
      <c r="D469" s="26" t="s">
        <v>1720</v>
      </c>
      <c r="E469" s="25" t="s">
        <v>1721</v>
      </c>
      <c r="F469" s="25" t="s">
        <v>1722</v>
      </c>
      <c r="G469" s="9">
        <v>-0.34251302772222303</v>
      </c>
      <c r="H469" s="9">
        <v>-0.64162145176801388</v>
      </c>
      <c r="I469" s="9">
        <v>1.4613362994334285</v>
      </c>
      <c r="J469" s="9">
        <v>1.1622278753876376</v>
      </c>
      <c r="K469" s="8">
        <v>0.36317099573831696</v>
      </c>
      <c r="L469" s="8">
        <v>0.28682355787617797</v>
      </c>
      <c r="M469" s="8">
        <v>1</v>
      </c>
      <c r="N469" s="8">
        <v>0.64189870970759366</v>
      </c>
    </row>
    <row r="470" spans="1:14">
      <c r="A470" s="25" t="s">
        <v>965</v>
      </c>
      <c r="B470" s="26">
        <v>1</v>
      </c>
      <c r="C470" s="26" t="s">
        <v>3610</v>
      </c>
      <c r="D470" s="26" t="s">
        <v>966</v>
      </c>
      <c r="E470" s="25" t="s">
        <v>967</v>
      </c>
      <c r="F470" s="25" t="s">
        <v>968</v>
      </c>
      <c r="G470" s="9">
        <v>9.6909364660949571E-2</v>
      </c>
      <c r="H470" s="9">
        <v>-0.49523827017314304</v>
      </c>
      <c r="I470" s="9">
        <v>1.4607308531725716</v>
      </c>
      <c r="J470" s="9">
        <v>0.86858321833847896</v>
      </c>
      <c r="K470" s="8">
        <v>0.37065010690494926</v>
      </c>
      <c r="L470" s="8">
        <v>0.39278190901887949</v>
      </c>
      <c r="M470" s="8">
        <v>1</v>
      </c>
      <c r="N470" s="8">
        <v>0.72132903433016726</v>
      </c>
    </row>
    <row r="471" spans="1:14">
      <c r="A471" s="25" t="s">
        <v>1615</v>
      </c>
      <c r="B471" s="26">
        <v>1</v>
      </c>
      <c r="C471" s="26" t="s">
        <v>3400</v>
      </c>
      <c r="D471" s="26" t="s">
        <v>1616</v>
      </c>
      <c r="E471" s="25" t="s">
        <v>1617</v>
      </c>
      <c r="F471" s="25" t="s">
        <v>1618</v>
      </c>
      <c r="G471" s="9">
        <v>0.45894503259282615</v>
      </c>
      <c r="H471" s="9">
        <v>-0.84020607262212188</v>
      </c>
      <c r="I471" s="9">
        <v>1.4601876602478452</v>
      </c>
      <c r="J471" s="9">
        <v>0.16103655503289716</v>
      </c>
      <c r="K471" s="8">
        <v>0.36858930128231926</v>
      </c>
      <c r="L471" s="8">
        <v>0.50774336152438138</v>
      </c>
      <c r="M471" s="8">
        <v>1</v>
      </c>
      <c r="N471" s="8">
        <v>0.55940356606259245</v>
      </c>
    </row>
    <row r="472" spans="1:14">
      <c r="A472" s="25" t="s">
        <v>957</v>
      </c>
      <c r="B472" s="26">
        <v>1</v>
      </c>
      <c r="C472" s="26" t="s">
        <v>2133</v>
      </c>
      <c r="D472" s="26" t="s">
        <v>958</v>
      </c>
      <c r="E472" s="25" t="s">
        <v>959</v>
      </c>
      <c r="F472" s="25" t="s">
        <v>960</v>
      </c>
      <c r="G472" s="9">
        <v>0.24417680267484876</v>
      </c>
      <c r="H472" s="9">
        <v>-0.49951901146494926</v>
      </c>
      <c r="I472" s="9">
        <v>1.4590468498688756</v>
      </c>
      <c r="J472" s="9">
        <v>0.71535103572907754</v>
      </c>
      <c r="K472" s="8">
        <v>0.37884250055197766</v>
      </c>
      <c r="L472" s="8">
        <v>0.44108799837464263</v>
      </c>
      <c r="M472" s="8">
        <v>1</v>
      </c>
      <c r="N472" s="8">
        <v>0.72554954701693297</v>
      </c>
    </row>
    <row r="473" spans="1:14">
      <c r="A473" s="25" t="s">
        <v>342</v>
      </c>
      <c r="B473" s="26">
        <v>2</v>
      </c>
      <c r="C473" s="26" t="s">
        <v>3553</v>
      </c>
      <c r="D473" s="26" t="s">
        <v>343</v>
      </c>
      <c r="E473" s="25" t="s">
        <v>344</v>
      </c>
      <c r="F473" s="25" t="s">
        <v>345</v>
      </c>
      <c r="G473" s="9">
        <v>6.6497380859876998E-2</v>
      </c>
      <c r="H473" s="9">
        <v>-0.77854498150325568</v>
      </c>
      <c r="I473" s="9">
        <v>1.4588267356963609</v>
      </c>
      <c r="J473" s="9">
        <v>0.61378437333322822</v>
      </c>
      <c r="K473" s="8">
        <v>0.36605045501312261</v>
      </c>
      <c r="L473" s="8">
        <v>0.38619964795144218</v>
      </c>
      <c r="M473" s="8">
        <v>1</v>
      </c>
      <c r="N473" s="8">
        <v>0.58295740406089147</v>
      </c>
    </row>
    <row r="474" spans="1:14">
      <c r="A474" s="25" t="s">
        <v>2575</v>
      </c>
      <c r="B474" s="26">
        <v>1</v>
      </c>
      <c r="C474" s="26" t="s">
        <v>3786</v>
      </c>
      <c r="D474" s="26" t="s">
        <v>286</v>
      </c>
      <c r="E474" s="25" t="s">
        <v>287</v>
      </c>
      <c r="F474" s="25" t="s">
        <v>288</v>
      </c>
      <c r="G474" s="9">
        <v>0.91049364341913375</v>
      </c>
      <c r="H474" s="9">
        <v>-0.46959597790058538</v>
      </c>
      <c r="I474" s="9">
        <v>1.4583336124834254</v>
      </c>
      <c r="J474" s="9">
        <v>7.8243991163706283E-2</v>
      </c>
      <c r="K474" s="8">
        <v>0.37158507372212723</v>
      </c>
      <c r="L474" s="8">
        <v>0.68420480007185558</v>
      </c>
      <c r="M474" s="8">
        <v>1</v>
      </c>
      <c r="N474" s="8">
        <v>0.72254204339188588</v>
      </c>
    </row>
    <row r="475" spans="1:14">
      <c r="A475" s="25" t="s">
        <v>303</v>
      </c>
      <c r="B475" s="26">
        <v>1</v>
      </c>
      <c r="C475" s="26" t="s">
        <v>2224</v>
      </c>
      <c r="D475" s="26" t="s">
        <v>304</v>
      </c>
      <c r="E475" s="25" t="s">
        <v>305</v>
      </c>
      <c r="F475" s="25" t="s">
        <v>306</v>
      </c>
      <c r="G475" s="9">
        <v>-0.29871044150332882</v>
      </c>
      <c r="H475" s="9">
        <v>-0.9818368306604901</v>
      </c>
      <c r="I475" s="9">
        <v>1.4487805746149727</v>
      </c>
      <c r="J475" s="9">
        <v>0.76565418545781139</v>
      </c>
      <c r="K475" s="8">
        <v>0.43693887286385702</v>
      </c>
      <c r="L475" s="8">
        <v>0.37060492206538653</v>
      </c>
      <c r="M475" s="8">
        <v>1</v>
      </c>
      <c r="N475" s="8">
        <v>0.58352626469517854</v>
      </c>
    </row>
    <row r="476" spans="1:14">
      <c r="A476" s="25" t="s">
        <v>2576</v>
      </c>
      <c r="B476" s="26">
        <v>1</v>
      </c>
      <c r="C476" s="26" t="s">
        <v>3747</v>
      </c>
      <c r="D476" s="26" t="s">
        <v>1215</v>
      </c>
      <c r="E476" s="25" t="s">
        <v>1216</v>
      </c>
      <c r="F476" s="25" t="s">
        <v>1217</v>
      </c>
      <c r="G476" s="9">
        <v>0.65050576615853473</v>
      </c>
      <c r="H476" s="9">
        <v>-0.57390582157570158</v>
      </c>
      <c r="I476" s="9">
        <v>1.4480660162332626</v>
      </c>
      <c r="J476" s="9">
        <v>0.22365442849902628</v>
      </c>
      <c r="K476" s="8">
        <v>0.36860615984409473</v>
      </c>
      <c r="L476" s="8">
        <v>0.57539244545707735</v>
      </c>
      <c r="M476" s="8">
        <v>1</v>
      </c>
      <c r="N476" s="8">
        <v>0.67339967159141434</v>
      </c>
    </row>
    <row r="477" spans="1:14">
      <c r="A477" s="25" t="s">
        <v>3087</v>
      </c>
      <c r="B477" s="26">
        <v>1</v>
      </c>
      <c r="C477" s="26" t="s">
        <v>3665</v>
      </c>
      <c r="D477" s="26" t="s">
        <v>3088</v>
      </c>
      <c r="E477" s="25" t="s">
        <v>3089</v>
      </c>
      <c r="F477" s="25" t="s">
        <v>3090</v>
      </c>
      <c r="G477" s="9">
        <v>-1.0141446457169465</v>
      </c>
      <c r="H477" s="9">
        <v>-0.44336614712615408</v>
      </c>
      <c r="I477" s="9">
        <v>1.4452391145298087</v>
      </c>
      <c r="J477" s="9">
        <v>2.0160176131206011</v>
      </c>
      <c r="K477" s="8">
        <v>0.36855634821452499</v>
      </c>
      <c r="L477" s="8">
        <v>0.18659630120115273</v>
      </c>
      <c r="M477" s="8">
        <v>1</v>
      </c>
      <c r="N477" s="8">
        <v>0.75035623719743283</v>
      </c>
    </row>
    <row r="478" spans="1:14">
      <c r="A478" s="25" t="s">
        <v>1058</v>
      </c>
      <c r="B478" s="26">
        <v>2</v>
      </c>
      <c r="C478" s="26" t="s">
        <v>3638</v>
      </c>
      <c r="D478" s="26" t="s">
        <v>1059</v>
      </c>
      <c r="E478" s="25" t="s">
        <v>1060</v>
      </c>
      <c r="F478" s="25" t="s">
        <v>1061</v>
      </c>
      <c r="G478" s="9">
        <v>2.6630664056941811E-2</v>
      </c>
      <c r="H478" s="9">
        <v>-0.45032320973163209</v>
      </c>
      <c r="I478" s="9">
        <v>1.4451585319237825</v>
      </c>
      <c r="J478" s="9">
        <v>0.96820465813520862</v>
      </c>
      <c r="K478" s="8">
        <v>0.36827560465937637</v>
      </c>
      <c r="L478" s="8">
        <v>0.37543955764241188</v>
      </c>
      <c r="M478" s="8">
        <v>1</v>
      </c>
      <c r="N478" s="8">
        <v>0.7389281354366477</v>
      </c>
    </row>
    <row r="479" spans="1:14">
      <c r="A479" s="25" t="s">
        <v>2577</v>
      </c>
      <c r="B479" s="26">
        <v>2</v>
      </c>
      <c r="C479" s="26" t="s">
        <v>3687</v>
      </c>
      <c r="D479" s="26" t="s">
        <v>2578</v>
      </c>
      <c r="E479" s="25" t="s">
        <v>2579</v>
      </c>
      <c r="F479" s="25" t="s">
        <v>2580</v>
      </c>
      <c r="G479" s="9">
        <v>0.90322238296159618</v>
      </c>
      <c r="H479" s="9">
        <v>-0.42642463461741009</v>
      </c>
      <c r="I479" s="9">
        <v>1.4448861010992484</v>
      </c>
      <c r="J479" s="9">
        <v>0.11523908352024215</v>
      </c>
      <c r="K479" s="8">
        <v>0.3668225603498928</v>
      </c>
      <c r="L479" s="8">
        <v>0.71633739073714742</v>
      </c>
      <c r="M479" s="8">
        <v>0.97301669828298287</v>
      </c>
      <c r="N479" s="8">
        <v>0.76190468094550523</v>
      </c>
    </row>
    <row r="480" spans="1:14">
      <c r="A480" s="25" t="s">
        <v>2581</v>
      </c>
      <c r="B480" s="26">
        <v>1</v>
      </c>
      <c r="C480" s="26" t="s">
        <v>3496</v>
      </c>
      <c r="D480" s="26" t="s">
        <v>2582</v>
      </c>
      <c r="E480" s="25" t="s">
        <v>2583</v>
      </c>
      <c r="F480" s="25" t="s">
        <v>2584</v>
      </c>
      <c r="G480" s="9">
        <v>0.72791746952315428</v>
      </c>
      <c r="H480" s="9">
        <v>-0.71307779747465894</v>
      </c>
      <c r="I480" s="9">
        <v>1.4442055994121823</v>
      </c>
      <c r="J480" s="9">
        <v>3.210332414369077E-3</v>
      </c>
      <c r="K480" s="8">
        <v>0.36752388314114226</v>
      </c>
      <c r="L480" s="8">
        <v>0.61774999142675191</v>
      </c>
      <c r="M480" s="8">
        <v>1</v>
      </c>
      <c r="N480" s="8">
        <v>0.61206097442878593</v>
      </c>
    </row>
    <row r="481" spans="1:14">
      <c r="A481" s="25" t="s">
        <v>556</v>
      </c>
      <c r="B481" s="26">
        <v>1</v>
      </c>
      <c r="C481" s="26" t="s">
        <v>3683</v>
      </c>
      <c r="D481" s="26" t="s">
        <v>557</v>
      </c>
      <c r="E481" s="25" t="s">
        <v>558</v>
      </c>
      <c r="F481" s="25" t="s">
        <v>559</v>
      </c>
      <c r="G481" s="9">
        <v>0.28285711392544677</v>
      </c>
      <c r="H481" s="9">
        <v>-0.87608930006643426</v>
      </c>
      <c r="I481" s="9">
        <v>1.443271675901082</v>
      </c>
      <c r="J481" s="9">
        <v>0.28432526190920093</v>
      </c>
      <c r="K481" s="8">
        <v>0.3753046659134337</v>
      </c>
      <c r="L481" s="8">
        <v>0.44759965098296972</v>
      </c>
      <c r="M481" s="8">
        <v>1</v>
      </c>
      <c r="N481" s="8">
        <v>0.54776901778827558</v>
      </c>
    </row>
    <row r="482" spans="1:14">
      <c r="A482" s="25" t="s">
        <v>504</v>
      </c>
      <c r="B482" s="26">
        <v>1</v>
      </c>
      <c r="C482" s="26" t="s">
        <v>3298</v>
      </c>
      <c r="D482" s="26" t="s">
        <v>505</v>
      </c>
      <c r="E482" s="25" t="s">
        <v>506</v>
      </c>
      <c r="F482" s="25" t="s">
        <v>507</v>
      </c>
      <c r="G482" s="9">
        <v>-0.11201998778338407</v>
      </c>
      <c r="H482" s="9">
        <v>-1.0054584389739354</v>
      </c>
      <c r="I482" s="9">
        <v>1.4429605015793872</v>
      </c>
      <c r="J482" s="9">
        <v>0.54952205038883584</v>
      </c>
      <c r="K482" s="8">
        <v>0.37750235069907923</v>
      </c>
      <c r="L482" s="8">
        <v>0.34722413727065488</v>
      </c>
      <c r="M482" s="8">
        <v>1</v>
      </c>
      <c r="N482" s="8">
        <v>0.50052632911469885</v>
      </c>
    </row>
    <row r="483" spans="1:14">
      <c r="A483" s="25" t="s">
        <v>508</v>
      </c>
      <c r="B483" s="26">
        <v>1</v>
      </c>
      <c r="C483" s="26" t="s">
        <v>3299</v>
      </c>
      <c r="D483" s="26" t="s">
        <v>505</v>
      </c>
      <c r="E483" s="25" t="s">
        <v>506</v>
      </c>
      <c r="F483" s="25" t="s">
        <v>507</v>
      </c>
      <c r="G483" s="9">
        <v>-0.11201998778338407</v>
      </c>
      <c r="H483" s="9">
        <v>-1.0054584389739354</v>
      </c>
      <c r="I483" s="9">
        <v>1.4429605015793872</v>
      </c>
      <c r="J483" s="9">
        <v>0.54952205038883584</v>
      </c>
      <c r="K483" s="8">
        <v>0.37750235069907923</v>
      </c>
      <c r="L483" s="8">
        <v>0.34722413727065488</v>
      </c>
      <c r="M483" s="8">
        <v>1</v>
      </c>
      <c r="N483" s="8">
        <v>0.50052632911469885</v>
      </c>
    </row>
    <row r="484" spans="1:14">
      <c r="A484" s="25" t="s">
        <v>993</v>
      </c>
      <c r="B484" s="26">
        <v>4</v>
      </c>
      <c r="C484" s="26" t="s">
        <v>3605</v>
      </c>
      <c r="D484" s="26" t="s">
        <v>466</v>
      </c>
      <c r="E484" s="25" t="s">
        <v>467</v>
      </c>
      <c r="F484" s="25" t="s">
        <v>468</v>
      </c>
      <c r="G484" s="9">
        <v>8.8184592083404567E-2</v>
      </c>
      <c r="H484" s="9">
        <v>-0.47217472167573504</v>
      </c>
      <c r="I484" s="9">
        <v>1.4361779705052706</v>
      </c>
      <c r="J484" s="9">
        <v>0.87581865674613102</v>
      </c>
      <c r="K484" s="8">
        <v>0.34435797621988984</v>
      </c>
      <c r="L484" s="8">
        <v>0.37213462051498275</v>
      </c>
      <c r="M484" s="8">
        <v>0.93159955160304264</v>
      </c>
      <c r="N484" s="8">
        <v>0.72428667671036051</v>
      </c>
    </row>
    <row r="485" spans="1:14">
      <c r="A485" s="25" t="s">
        <v>768</v>
      </c>
      <c r="B485" s="26">
        <v>1</v>
      </c>
      <c r="C485" s="26" t="s">
        <v>3273</v>
      </c>
      <c r="D485" s="26" t="s">
        <v>769</v>
      </c>
      <c r="E485" s="25" t="s">
        <v>770</v>
      </c>
      <c r="F485" s="25" t="s">
        <v>771</v>
      </c>
      <c r="G485" s="9">
        <v>9.89930972090729E-2</v>
      </c>
      <c r="H485" s="9">
        <v>-0.64546808182344328</v>
      </c>
      <c r="I485" s="9">
        <v>1.4352861792901228</v>
      </c>
      <c r="J485" s="9">
        <v>0.69082500025760663</v>
      </c>
      <c r="K485" s="8">
        <v>0.37432798234662878</v>
      </c>
      <c r="L485" s="8">
        <v>0.40300000406764613</v>
      </c>
      <c r="M485" s="8">
        <v>1</v>
      </c>
      <c r="N485" s="8">
        <v>0.6392881158821746</v>
      </c>
    </row>
    <row r="486" spans="1:14">
      <c r="A486" s="25" t="s">
        <v>1561</v>
      </c>
      <c r="B486" s="26">
        <v>1</v>
      </c>
      <c r="C486" s="26" t="s">
        <v>2273</v>
      </c>
      <c r="D486" s="26" t="s">
        <v>1558</v>
      </c>
      <c r="E486" s="25" t="s">
        <v>1559</v>
      </c>
      <c r="F486" s="25" t="s">
        <v>1560</v>
      </c>
      <c r="G486" s="9">
        <v>-0.49423249825976789</v>
      </c>
      <c r="H486" s="9">
        <v>-1.2712744624433174</v>
      </c>
      <c r="I486" s="9">
        <v>1.4311781996323996</v>
      </c>
      <c r="J486" s="9">
        <v>0.65413623544885002</v>
      </c>
      <c r="K486" s="8">
        <v>0.53552926524861943</v>
      </c>
      <c r="L486" s="8">
        <v>0.26358773695890153</v>
      </c>
      <c r="M486" s="8">
        <v>1</v>
      </c>
      <c r="N486" s="8">
        <v>0.4297863475679411</v>
      </c>
    </row>
    <row r="487" spans="1:14">
      <c r="A487" s="25" t="s">
        <v>1557</v>
      </c>
      <c r="B487" s="26">
        <v>1</v>
      </c>
      <c r="C487" s="26" t="s">
        <v>2272</v>
      </c>
      <c r="D487" s="26" t="s">
        <v>1558</v>
      </c>
      <c r="E487" s="25" t="s">
        <v>1559</v>
      </c>
      <c r="F487" s="25" t="s">
        <v>1560</v>
      </c>
      <c r="G487" s="9">
        <v>-0.49423249825976789</v>
      </c>
      <c r="H487" s="9">
        <v>-1.2712744624433174</v>
      </c>
      <c r="I487" s="9">
        <v>1.4311781996323996</v>
      </c>
      <c r="J487" s="9">
        <v>0.65413623544885002</v>
      </c>
      <c r="K487" s="8">
        <v>0.53552926524861943</v>
      </c>
      <c r="L487" s="8">
        <v>0.26358773695890153</v>
      </c>
      <c r="M487" s="8">
        <v>1</v>
      </c>
      <c r="N487" s="8">
        <v>0.4297863475679411</v>
      </c>
    </row>
    <row r="488" spans="1:14">
      <c r="A488" s="25" t="s">
        <v>2585</v>
      </c>
      <c r="B488" s="26">
        <v>1</v>
      </c>
      <c r="C488" s="26" t="s">
        <v>3765</v>
      </c>
      <c r="D488" s="26" t="s">
        <v>510</v>
      </c>
      <c r="E488" s="25" t="s">
        <v>511</v>
      </c>
      <c r="F488" s="25" t="s">
        <v>512</v>
      </c>
      <c r="G488" s="9">
        <v>-0.64120075281857147</v>
      </c>
      <c r="H488" s="9">
        <v>-1.2519020763449795</v>
      </c>
      <c r="I488" s="9">
        <v>1.4309150583893366</v>
      </c>
      <c r="J488" s="9">
        <v>0.82021373486292859</v>
      </c>
      <c r="K488" s="8">
        <v>0.37351483437212474</v>
      </c>
      <c r="L488" s="8">
        <v>0.23785765587381213</v>
      </c>
      <c r="M488" s="8">
        <v>1</v>
      </c>
      <c r="N488" s="8">
        <v>0.42053343119355591</v>
      </c>
    </row>
    <row r="489" spans="1:14">
      <c r="A489" s="25" t="s">
        <v>912</v>
      </c>
      <c r="B489" s="26">
        <v>1</v>
      </c>
      <c r="C489" s="26" t="s">
        <v>2161</v>
      </c>
      <c r="D489" s="26" t="s">
        <v>913</v>
      </c>
      <c r="E489" s="25" t="s">
        <v>914</v>
      </c>
      <c r="F489" s="25" t="s">
        <v>915</v>
      </c>
      <c r="G489" s="9">
        <v>0.2162300374445536</v>
      </c>
      <c r="H489" s="9">
        <v>-0.52557789754933104</v>
      </c>
      <c r="I489" s="9">
        <v>1.4303269822945843</v>
      </c>
      <c r="J489" s="9">
        <v>0.68851904730069968</v>
      </c>
      <c r="K489" s="8">
        <v>0.38268599329576192</v>
      </c>
      <c r="L489" s="8">
        <v>0.4375962747850306</v>
      </c>
      <c r="M489" s="8">
        <v>1</v>
      </c>
      <c r="N489" s="8">
        <v>0.72640745185945077</v>
      </c>
    </row>
    <row r="490" spans="1:14">
      <c r="A490" s="25" t="s">
        <v>2586</v>
      </c>
      <c r="B490" s="26">
        <v>1</v>
      </c>
      <c r="C490" s="26" t="s">
        <v>3412</v>
      </c>
      <c r="D490" s="26" t="s">
        <v>2587</v>
      </c>
      <c r="E490" s="25" t="s">
        <v>2588</v>
      </c>
      <c r="F490" s="25" t="s">
        <v>2589</v>
      </c>
      <c r="G490" s="9">
        <v>-0.75152264642234101</v>
      </c>
      <c r="H490" s="9">
        <v>-0.98720671492936773</v>
      </c>
      <c r="I490" s="9">
        <v>1.4301740834995993</v>
      </c>
      <c r="J490" s="9">
        <v>1.1944900149925726</v>
      </c>
      <c r="K490" s="8">
        <v>0.37161853012428958</v>
      </c>
      <c r="L490" s="8">
        <v>0.22134671355573954</v>
      </c>
      <c r="M490" s="8">
        <v>1</v>
      </c>
      <c r="N490" s="8">
        <v>0.50464992885799465</v>
      </c>
    </row>
    <row r="491" spans="1:14">
      <c r="A491" s="25" t="s">
        <v>2590</v>
      </c>
      <c r="B491" s="26">
        <v>1</v>
      </c>
      <c r="C491" s="26" t="s">
        <v>3806</v>
      </c>
      <c r="D491" s="26" t="s">
        <v>1655</v>
      </c>
      <c r="E491" s="25" t="s">
        <v>1656</v>
      </c>
      <c r="F491" s="25" t="s">
        <v>1657</v>
      </c>
      <c r="G491" s="9">
        <v>0.64077141460262155</v>
      </c>
      <c r="H491" s="9">
        <v>-0.82415748238639353</v>
      </c>
      <c r="I491" s="9">
        <v>1.4299731867872323</v>
      </c>
      <c r="J491" s="9">
        <v>-3.4955710201782786E-2</v>
      </c>
      <c r="K491" s="8">
        <v>0.37251437707229201</v>
      </c>
      <c r="L491" s="8">
        <v>0.584068394684783</v>
      </c>
      <c r="M491" s="8">
        <v>1</v>
      </c>
      <c r="N491" s="8">
        <v>0.56967020747538366</v>
      </c>
    </row>
    <row r="492" spans="1:14">
      <c r="A492" s="25" t="s">
        <v>417</v>
      </c>
      <c r="B492" s="26">
        <v>2</v>
      </c>
      <c r="C492" s="26" t="s">
        <v>3744</v>
      </c>
      <c r="D492" s="26" t="s">
        <v>418</v>
      </c>
      <c r="E492" s="25" t="s">
        <v>419</v>
      </c>
      <c r="F492" s="25" t="s">
        <v>420</v>
      </c>
      <c r="G492" s="9">
        <v>2.3504262985149182E-2</v>
      </c>
      <c r="H492" s="9">
        <v>-0.54076939868985008</v>
      </c>
      <c r="I492" s="9">
        <v>1.4298481508348004</v>
      </c>
      <c r="J492" s="9">
        <v>0.86557448915980117</v>
      </c>
      <c r="K492" s="8">
        <v>0.3751779277540373</v>
      </c>
      <c r="L492" s="8">
        <v>0.37808752049918692</v>
      </c>
      <c r="M492" s="8">
        <v>1</v>
      </c>
      <c r="N492" s="8">
        <v>0.69094016284721194</v>
      </c>
    </row>
    <row r="493" spans="1:14">
      <c r="A493" s="25" t="s">
        <v>1752</v>
      </c>
      <c r="B493" s="26">
        <v>1</v>
      </c>
      <c r="C493" s="26" t="s">
        <v>2280</v>
      </c>
      <c r="D493" s="26" t="s">
        <v>1753</v>
      </c>
      <c r="E493" s="25" t="s">
        <v>1754</v>
      </c>
      <c r="F493" s="25" t="s">
        <v>1755</v>
      </c>
      <c r="G493" s="9">
        <v>0.53867507263456105</v>
      </c>
      <c r="H493" s="9">
        <v>-0.61012118136847704</v>
      </c>
      <c r="I493" s="9">
        <v>1.4291284598569902</v>
      </c>
      <c r="J493" s="9">
        <v>0.28033220585395213</v>
      </c>
      <c r="K493" s="8">
        <v>0.37502738304028049</v>
      </c>
      <c r="L493" s="8">
        <v>0.5396007617147931</v>
      </c>
      <c r="M493" s="8">
        <v>1</v>
      </c>
      <c r="N493" s="8">
        <v>0.65762786361839209</v>
      </c>
    </row>
    <row r="494" spans="1:14">
      <c r="A494" s="25" t="s">
        <v>780</v>
      </c>
      <c r="B494" s="26">
        <v>1</v>
      </c>
      <c r="C494" s="26" t="s">
        <v>3711</v>
      </c>
      <c r="D494" s="26" t="s">
        <v>781</v>
      </c>
      <c r="E494" s="25" t="s">
        <v>782</v>
      </c>
      <c r="F494" s="25" t="s">
        <v>783</v>
      </c>
      <c r="G494" s="9">
        <v>2.4916837948520509E-2</v>
      </c>
      <c r="H494" s="9">
        <v>-0.63498132080381886</v>
      </c>
      <c r="I494" s="9">
        <v>1.4229647123185263</v>
      </c>
      <c r="J494" s="9">
        <v>0.76306655356618691</v>
      </c>
      <c r="K494" s="8">
        <v>0.37535372167086317</v>
      </c>
      <c r="L494" s="8">
        <v>0.38174806139712258</v>
      </c>
      <c r="M494" s="8">
        <v>1</v>
      </c>
      <c r="N494" s="8">
        <v>0.64494089166020441</v>
      </c>
    </row>
    <row r="495" spans="1:14">
      <c r="A495" s="25" t="s">
        <v>932</v>
      </c>
      <c r="B495" s="26">
        <v>1</v>
      </c>
      <c r="C495" s="26" t="s">
        <v>3383</v>
      </c>
      <c r="D495" s="26" t="s">
        <v>933</v>
      </c>
      <c r="E495" s="25" t="s">
        <v>934</v>
      </c>
      <c r="F495" s="25" t="s">
        <v>935</v>
      </c>
      <c r="G495" s="9">
        <v>0.1319015658372944</v>
      </c>
      <c r="H495" s="9">
        <v>-0.51910813424340851</v>
      </c>
      <c r="I495" s="9">
        <v>1.4216959861433462</v>
      </c>
      <c r="J495" s="9">
        <v>0.77068628606264333</v>
      </c>
      <c r="K495" s="8">
        <v>0.37459744979225384</v>
      </c>
      <c r="L495" s="8">
        <v>0.40944196537125011</v>
      </c>
      <c r="M495" s="8">
        <v>1</v>
      </c>
      <c r="N495" s="8">
        <v>0.69828789304312022</v>
      </c>
    </row>
    <row r="496" spans="1:14">
      <c r="A496" s="25" t="s">
        <v>2591</v>
      </c>
      <c r="B496" s="26">
        <v>1</v>
      </c>
      <c r="C496" s="26" t="s">
        <v>3511</v>
      </c>
      <c r="D496" s="26" t="s">
        <v>2592</v>
      </c>
      <c r="E496" s="25" t="s">
        <v>2593</v>
      </c>
      <c r="F496" s="25" t="s">
        <v>2594</v>
      </c>
      <c r="G496" s="9">
        <v>-0.8956929120388768</v>
      </c>
      <c r="H496" s="9">
        <v>-0.81908474427176436</v>
      </c>
      <c r="I496" s="9">
        <v>1.4154504377892074</v>
      </c>
      <c r="J496" s="9">
        <v>1.4920586055563199</v>
      </c>
      <c r="K496" s="8">
        <v>0.37797539762810628</v>
      </c>
      <c r="L496" s="8">
        <v>0.20195152031969904</v>
      </c>
      <c r="M496" s="8">
        <v>1</v>
      </c>
      <c r="N496" s="8">
        <v>0.56705989456415851</v>
      </c>
    </row>
    <row r="497" spans="1:14">
      <c r="A497" s="25" t="s">
        <v>1969</v>
      </c>
      <c r="B497" s="26">
        <v>1</v>
      </c>
      <c r="C497" s="26" t="s">
        <v>2227</v>
      </c>
      <c r="D497" s="26" t="s">
        <v>1970</v>
      </c>
      <c r="E497" s="25" t="s">
        <v>1971</v>
      </c>
      <c r="F497" s="25" t="s">
        <v>1972</v>
      </c>
      <c r="G497" s="9">
        <v>0.34982300670902688</v>
      </c>
      <c r="H497" s="9">
        <v>-0.41417979809074268</v>
      </c>
      <c r="I497" s="9">
        <v>1.4151307121167163</v>
      </c>
      <c r="J497" s="9">
        <v>0.6511279073169467</v>
      </c>
      <c r="K497" s="8">
        <v>0.38574944503772224</v>
      </c>
      <c r="L497" s="8">
        <v>0.47949480245343601</v>
      </c>
      <c r="M497" s="8">
        <v>1</v>
      </c>
      <c r="N497" s="8">
        <v>0.75516766755937004</v>
      </c>
    </row>
    <row r="498" spans="1:14">
      <c r="A498" s="25" t="s">
        <v>1572</v>
      </c>
      <c r="B498" s="26">
        <v>1</v>
      </c>
      <c r="C498" s="26" t="s">
        <v>2216</v>
      </c>
      <c r="D498" s="26" t="s">
        <v>470</v>
      </c>
      <c r="E498" s="25" t="s">
        <v>471</v>
      </c>
      <c r="F498" s="25" t="s">
        <v>472</v>
      </c>
      <c r="G498" s="9">
        <v>-0.41059187152957399</v>
      </c>
      <c r="H498" s="9">
        <v>-1.0672987489128634</v>
      </c>
      <c r="I498" s="9">
        <v>1.4143102664680445</v>
      </c>
      <c r="J498" s="9">
        <v>0.75760338908475511</v>
      </c>
      <c r="K498" s="8">
        <v>0.39179930560215254</v>
      </c>
      <c r="L498" s="8">
        <v>0.28509409014391984</v>
      </c>
      <c r="M498" s="8">
        <v>1</v>
      </c>
      <c r="N498" s="8">
        <v>0.48139821145647926</v>
      </c>
    </row>
    <row r="499" spans="1:14">
      <c r="A499" s="25" t="s">
        <v>2595</v>
      </c>
      <c r="B499" s="26">
        <v>1</v>
      </c>
      <c r="C499" s="26" t="s">
        <v>3620</v>
      </c>
      <c r="D499" s="26" t="s">
        <v>445</v>
      </c>
      <c r="E499" s="25" t="s">
        <v>446</v>
      </c>
      <c r="F499" s="25" t="s">
        <v>447</v>
      </c>
      <c r="G499" s="9">
        <v>0.90899512625157364</v>
      </c>
      <c r="H499" s="9">
        <v>-0.57444868645531955</v>
      </c>
      <c r="I499" s="9">
        <v>1.4133032267825971</v>
      </c>
      <c r="J499" s="9">
        <v>-7.0140585924296062E-2</v>
      </c>
      <c r="K499" s="8">
        <v>0.37697973861394807</v>
      </c>
      <c r="L499" s="8">
        <v>0.71234914330366039</v>
      </c>
      <c r="M499" s="8">
        <v>1</v>
      </c>
      <c r="N499" s="8">
        <v>0.67369574267250598</v>
      </c>
    </row>
    <row r="500" spans="1:14">
      <c r="A500" s="25" t="s">
        <v>1553</v>
      </c>
      <c r="B500" s="26">
        <v>2</v>
      </c>
      <c r="C500" s="26" t="s">
        <v>3262</v>
      </c>
      <c r="D500" s="26" t="s">
        <v>1554</v>
      </c>
      <c r="E500" s="25" t="s">
        <v>1555</v>
      </c>
      <c r="F500" s="25" t="s">
        <v>1556</v>
      </c>
      <c r="G500" s="9">
        <v>0.57464239549135065</v>
      </c>
      <c r="H500" s="9">
        <v>-1.2731267747846822</v>
      </c>
      <c r="I500" s="9">
        <v>1.4068232116788657</v>
      </c>
      <c r="J500" s="9">
        <v>-0.44094595859716712</v>
      </c>
      <c r="K500" s="8">
        <v>0.41489327762746281</v>
      </c>
      <c r="L500" s="8">
        <v>0.61787246811672081</v>
      </c>
      <c r="M500" s="8">
        <v>1</v>
      </c>
      <c r="N500" s="8">
        <v>0.493457192460169</v>
      </c>
    </row>
    <row r="501" spans="1:14">
      <c r="A501" s="25" t="s">
        <v>837</v>
      </c>
      <c r="B501" s="26">
        <v>1</v>
      </c>
      <c r="C501" s="26" t="s">
        <v>2205</v>
      </c>
      <c r="D501" s="26" t="s">
        <v>838</v>
      </c>
      <c r="E501" s="25" t="s">
        <v>839</v>
      </c>
      <c r="F501" s="25" t="s">
        <v>840</v>
      </c>
      <c r="G501" s="9">
        <v>-0.16723837819742648</v>
      </c>
      <c r="H501" s="9">
        <v>-0.57620967089523667</v>
      </c>
      <c r="I501" s="9">
        <v>1.4036185693780272</v>
      </c>
      <c r="J501" s="9">
        <v>0.99464727668021702</v>
      </c>
      <c r="K501" s="8">
        <v>0.38215943393146279</v>
      </c>
      <c r="L501" s="8">
        <v>0.35772395698539888</v>
      </c>
      <c r="M501" s="8">
        <v>1</v>
      </c>
      <c r="N501" s="8">
        <v>0.6811479202213927</v>
      </c>
    </row>
    <row r="502" spans="1:14">
      <c r="A502" s="25" t="s">
        <v>3091</v>
      </c>
      <c r="B502" s="26">
        <v>1</v>
      </c>
      <c r="C502" s="26" t="s">
        <v>3764</v>
      </c>
      <c r="D502" s="26" t="s">
        <v>3092</v>
      </c>
      <c r="E502" s="25" t="s">
        <v>3093</v>
      </c>
      <c r="F502" s="25" t="s">
        <v>3094</v>
      </c>
      <c r="G502" s="9">
        <v>1.189365828240696</v>
      </c>
      <c r="H502" s="9">
        <v>-0.53165731778854131</v>
      </c>
      <c r="I502" s="9">
        <v>1.4029814283952042</v>
      </c>
      <c r="J502" s="9">
        <v>-0.31804171763403311</v>
      </c>
      <c r="K502" s="8">
        <v>0.37871400015125123</v>
      </c>
      <c r="L502" s="8">
        <v>0.86240882042969669</v>
      </c>
      <c r="M502" s="8">
        <v>1</v>
      </c>
      <c r="N502" s="8">
        <v>0.73445118063559034</v>
      </c>
    </row>
    <row r="503" spans="1:14">
      <c r="A503" s="25" t="s">
        <v>2596</v>
      </c>
      <c r="B503" s="26">
        <v>2</v>
      </c>
      <c r="C503" s="26" t="s">
        <v>3807</v>
      </c>
      <c r="D503" s="26" t="s">
        <v>2597</v>
      </c>
      <c r="E503" s="25" t="s">
        <v>2598</v>
      </c>
      <c r="F503" s="25" t="s">
        <v>2599</v>
      </c>
      <c r="G503" s="9">
        <v>-0.86656760135073885</v>
      </c>
      <c r="H503" s="9">
        <v>-0.61768564757374111</v>
      </c>
      <c r="I503" s="9">
        <v>1.4014143733261699</v>
      </c>
      <c r="J503" s="9">
        <v>1.6502963271031676</v>
      </c>
      <c r="K503" s="8">
        <v>0.387525179079029</v>
      </c>
      <c r="L503" s="8">
        <v>0.22012698721830204</v>
      </c>
      <c r="M503" s="8">
        <v>1</v>
      </c>
      <c r="N503" s="8">
        <v>0.65562294871701443</v>
      </c>
    </row>
    <row r="504" spans="1:14">
      <c r="A504" s="25" t="s">
        <v>1070</v>
      </c>
      <c r="B504" s="26">
        <v>2</v>
      </c>
      <c r="C504" s="26" t="s">
        <v>3257</v>
      </c>
      <c r="D504" s="26" t="s">
        <v>1071</v>
      </c>
      <c r="E504" s="25" t="s">
        <v>1072</v>
      </c>
      <c r="F504" s="25" t="s">
        <v>1073</v>
      </c>
      <c r="G504" s="9">
        <v>-0.27003622924357717</v>
      </c>
      <c r="H504" s="9">
        <v>-0.44931645323046521</v>
      </c>
      <c r="I504" s="9">
        <v>1.3949648710505782</v>
      </c>
      <c r="J504" s="9">
        <v>1.2156846470636902</v>
      </c>
      <c r="K504" s="8">
        <v>0.38640331091984143</v>
      </c>
      <c r="L504" s="8">
        <v>0.31682832591487697</v>
      </c>
      <c r="M504" s="8">
        <v>1</v>
      </c>
      <c r="N504" s="8">
        <v>0.75553300820096414</v>
      </c>
    </row>
    <row r="505" spans="1:14">
      <c r="A505" s="25" t="s">
        <v>1824</v>
      </c>
      <c r="B505" s="26">
        <v>2</v>
      </c>
      <c r="C505" s="26" t="s">
        <v>3791</v>
      </c>
      <c r="D505" s="26" t="s">
        <v>1825</v>
      </c>
      <c r="E505" s="25" t="s">
        <v>1826</v>
      </c>
      <c r="F505" s="25" t="s">
        <v>1827</v>
      </c>
      <c r="G505" s="9">
        <v>0.38329522213512135</v>
      </c>
      <c r="H505" s="9">
        <v>-0.52715887155116015</v>
      </c>
      <c r="I505" s="9">
        <v>1.3942283765862351</v>
      </c>
      <c r="J505" s="9">
        <v>0.48377428289995361</v>
      </c>
      <c r="K505" s="8">
        <v>0.38157543605965039</v>
      </c>
      <c r="L505" s="8">
        <v>0.5140844140138725</v>
      </c>
      <c r="M505" s="8">
        <v>1</v>
      </c>
      <c r="N505" s="8">
        <v>0.69553253665330284</v>
      </c>
    </row>
    <row r="506" spans="1:14">
      <c r="A506" s="25" t="s">
        <v>772</v>
      </c>
      <c r="B506" s="26">
        <v>3</v>
      </c>
      <c r="C506" s="26" t="s">
        <v>3643</v>
      </c>
      <c r="D506" s="26" t="s">
        <v>773</v>
      </c>
      <c r="E506" s="25" t="s">
        <v>774</v>
      </c>
      <c r="F506" s="25" t="s">
        <v>775</v>
      </c>
      <c r="G506" s="9">
        <v>-0.1415238725957213</v>
      </c>
      <c r="H506" s="9">
        <v>-0.63750417822428851</v>
      </c>
      <c r="I506" s="9">
        <v>1.3924295180789947</v>
      </c>
      <c r="J506" s="9">
        <v>0.89644921245042752</v>
      </c>
      <c r="K506" s="8">
        <v>0.39634177359036299</v>
      </c>
      <c r="L506" s="8">
        <v>0.37286389183721996</v>
      </c>
      <c r="M506" s="8">
        <v>1</v>
      </c>
      <c r="N506" s="8">
        <v>0.64409439768744181</v>
      </c>
    </row>
    <row r="507" spans="1:14">
      <c r="A507" s="25" t="s">
        <v>1011</v>
      </c>
      <c r="B507" s="26">
        <v>1</v>
      </c>
      <c r="C507" s="26" t="s">
        <v>1012</v>
      </c>
      <c r="D507" s="26" t="s">
        <v>1013</v>
      </c>
      <c r="E507" s="25" t="s">
        <v>1014</v>
      </c>
      <c r="F507" s="25" t="s">
        <v>1015</v>
      </c>
      <c r="G507" s="9">
        <v>0.15357295199002685</v>
      </c>
      <c r="H507" s="9">
        <v>-0.69807283710423373</v>
      </c>
      <c r="I507" s="9">
        <v>1.3887963124747982</v>
      </c>
      <c r="J507" s="9">
        <v>0.53715052338053759</v>
      </c>
      <c r="K507" s="8">
        <v>0.38199639526711193</v>
      </c>
      <c r="L507" s="8">
        <v>0.42728812689345974</v>
      </c>
      <c r="M507" s="8">
        <v>1</v>
      </c>
      <c r="N507" s="8">
        <v>0.61797914422688072</v>
      </c>
    </row>
    <row r="508" spans="1:14">
      <c r="A508" s="25" t="s">
        <v>1973</v>
      </c>
      <c r="B508" s="26">
        <v>1</v>
      </c>
      <c r="C508" s="26" t="s">
        <v>3374</v>
      </c>
      <c r="D508" s="26" t="s">
        <v>1974</v>
      </c>
      <c r="E508" s="25" t="s">
        <v>1975</v>
      </c>
      <c r="F508" s="25" t="s">
        <v>1976</v>
      </c>
      <c r="G508" s="9">
        <v>-0.4155311772486856</v>
      </c>
      <c r="H508" s="9">
        <v>-0.41283034823429077</v>
      </c>
      <c r="I508" s="9">
        <v>1.3810487575293831</v>
      </c>
      <c r="J508" s="9">
        <v>1.3837495865437779</v>
      </c>
      <c r="K508" s="8">
        <v>0.39240760017278187</v>
      </c>
      <c r="L508" s="8">
        <v>0.29387544018774114</v>
      </c>
      <c r="M508" s="8">
        <v>1</v>
      </c>
      <c r="N508" s="8">
        <v>0.75166060107788402</v>
      </c>
    </row>
    <row r="509" spans="1:14">
      <c r="A509" s="25" t="s">
        <v>1977</v>
      </c>
      <c r="B509" s="26">
        <v>1</v>
      </c>
      <c r="C509" s="26" t="s">
        <v>2292</v>
      </c>
      <c r="D509" s="26" t="s">
        <v>326</v>
      </c>
      <c r="E509" s="25" t="s">
        <v>327</v>
      </c>
      <c r="F509" s="25" t="s">
        <v>328</v>
      </c>
      <c r="G509" s="9">
        <v>0.56191561789337641</v>
      </c>
      <c r="H509" s="9">
        <v>-0.41232793221837305</v>
      </c>
      <c r="I509" s="9">
        <v>1.3791877226077105</v>
      </c>
      <c r="J509" s="9">
        <v>0.40494417249596104</v>
      </c>
      <c r="K509" s="8">
        <v>0.38495903062946119</v>
      </c>
      <c r="L509" s="8">
        <v>0.56755194412259757</v>
      </c>
      <c r="M509" s="8">
        <v>1</v>
      </c>
      <c r="N509" s="8">
        <v>0.75267551370715946</v>
      </c>
    </row>
    <row r="510" spans="1:14">
      <c r="A510" s="25" t="s">
        <v>1700</v>
      </c>
      <c r="B510" s="26">
        <v>1</v>
      </c>
      <c r="C510" s="26" t="s">
        <v>3314</v>
      </c>
      <c r="D510" s="26" t="s">
        <v>1701</v>
      </c>
      <c r="E510" s="25" t="s">
        <v>1702</v>
      </c>
      <c r="F510" s="25" t="s">
        <v>1703</v>
      </c>
      <c r="G510" s="9">
        <v>0.37866020727348726</v>
      </c>
      <c r="H510" s="9">
        <v>-0.67593441883177618</v>
      </c>
      <c r="I510" s="9">
        <v>1.377282333327555</v>
      </c>
      <c r="J510" s="9">
        <v>0.32268770722229156</v>
      </c>
      <c r="K510" s="8">
        <v>0.38766698522340565</v>
      </c>
      <c r="L510" s="8">
        <v>0.51593164499618605</v>
      </c>
      <c r="M510" s="8">
        <v>1</v>
      </c>
      <c r="N510" s="8">
        <v>0.62701606972883916</v>
      </c>
    </row>
    <row r="511" spans="1:14">
      <c r="A511" s="25" t="s">
        <v>2600</v>
      </c>
      <c r="B511" s="26">
        <v>1</v>
      </c>
      <c r="C511" s="26" t="s">
        <v>3507</v>
      </c>
      <c r="D511" s="26" t="s">
        <v>2601</v>
      </c>
      <c r="E511" s="25" t="s">
        <v>2602</v>
      </c>
      <c r="F511" s="25" t="s">
        <v>2603</v>
      </c>
      <c r="G511" s="9">
        <v>0.62490705436835547</v>
      </c>
      <c r="H511" s="9">
        <v>-0.59320480773038575</v>
      </c>
      <c r="I511" s="9">
        <v>1.3758477080217553</v>
      </c>
      <c r="J511" s="9">
        <v>0.15773584592301404</v>
      </c>
      <c r="K511" s="8">
        <v>0.38541001842296718</v>
      </c>
      <c r="L511" s="8">
        <v>0.60523797727091</v>
      </c>
      <c r="M511" s="8">
        <v>1</v>
      </c>
      <c r="N511" s="8">
        <v>0.66288598488101491</v>
      </c>
    </row>
    <row r="512" spans="1:14">
      <c r="A512" s="25" t="s">
        <v>354</v>
      </c>
      <c r="B512" s="26">
        <v>3</v>
      </c>
      <c r="C512" s="26" t="s">
        <v>3627</v>
      </c>
      <c r="D512" s="26" t="s">
        <v>355</v>
      </c>
      <c r="E512" s="25" t="s">
        <v>356</v>
      </c>
      <c r="F512" s="25" t="s">
        <v>357</v>
      </c>
      <c r="G512" s="9">
        <v>0.11140506590244748</v>
      </c>
      <c r="H512" s="9">
        <v>-1.4399843603452283</v>
      </c>
      <c r="I512" s="9">
        <v>1.3726035357916846</v>
      </c>
      <c r="J512" s="9">
        <v>-0.17878589045599114</v>
      </c>
      <c r="K512" s="8">
        <v>0.55481370475832026</v>
      </c>
      <c r="L512" s="8">
        <v>0.57176964462161051</v>
      </c>
      <c r="M512" s="8">
        <v>1</v>
      </c>
      <c r="N512" s="8">
        <v>0.47787324808667991</v>
      </c>
    </row>
    <row r="513" spans="1:14">
      <c r="A513" s="25" t="s">
        <v>604</v>
      </c>
      <c r="B513" s="26">
        <v>1</v>
      </c>
      <c r="C513" s="26" t="s">
        <v>3305</v>
      </c>
      <c r="D513" s="26" t="s">
        <v>605</v>
      </c>
      <c r="E513" s="25" t="s">
        <v>606</v>
      </c>
      <c r="F513" s="25" t="s">
        <v>607</v>
      </c>
      <c r="G513" s="9">
        <v>-9.8604848620295726E-2</v>
      </c>
      <c r="H513" s="9">
        <v>-0.83595102632763485</v>
      </c>
      <c r="I513" s="9">
        <v>1.3678774768579132</v>
      </c>
      <c r="J513" s="9">
        <v>0.63053129915057404</v>
      </c>
      <c r="K513" s="8">
        <v>0.38764535507799969</v>
      </c>
      <c r="L513" s="8">
        <v>0.36272152762000176</v>
      </c>
      <c r="M513" s="8">
        <v>1</v>
      </c>
      <c r="N513" s="8">
        <v>0.56021601633548801</v>
      </c>
    </row>
    <row r="514" spans="1:14">
      <c r="A514" s="25" t="s">
        <v>3095</v>
      </c>
      <c r="B514" s="26">
        <v>1</v>
      </c>
      <c r="C514" s="26" t="s">
        <v>3721</v>
      </c>
      <c r="D514" s="26" t="s">
        <v>3096</v>
      </c>
      <c r="E514" s="25" t="s">
        <v>3097</v>
      </c>
      <c r="F514" s="25" t="s">
        <v>3098</v>
      </c>
      <c r="G514" s="9">
        <v>1.1973911524243706</v>
      </c>
      <c r="H514" s="9">
        <v>-0.42829998756323917</v>
      </c>
      <c r="I514" s="9">
        <v>1.3671943286751524</v>
      </c>
      <c r="J514" s="9">
        <v>-0.25849681131245728</v>
      </c>
      <c r="K514" s="8">
        <v>0.38807815238073218</v>
      </c>
      <c r="L514" s="8">
        <v>0.89285026987074922</v>
      </c>
      <c r="M514" s="8">
        <v>1</v>
      </c>
      <c r="N514" s="8">
        <v>0.74359658739693302</v>
      </c>
    </row>
    <row r="515" spans="1:14">
      <c r="A515" s="25" t="s">
        <v>1595</v>
      </c>
      <c r="B515" s="26">
        <v>1</v>
      </c>
      <c r="C515" s="26" t="s">
        <v>2241</v>
      </c>
      <c r="D515" s="26" t="s">
        <v>1596</v>
      </c>
      <c r="E515" s="25" t="s">
        <v>1597</v>
      </c>
      <c r="F515" s="25" t="s">
        <v>1598</v>
      </c>
      <c r="G515" s="9">
        <v>0.38757392835829219</v>
      </c>
      <c r="H515" s="9">
        <v>-0.94320017033308545</v>
      </c>
      <c r="I515" s="9">
        <v>1.3594844330366938</v>
      </c>
      <c r="J515" s="9">
        <v>2.8710334345316113E-2</v>
      </c>
      <c r="K515" s="8">
        <v>0.39052612086169969</v>
      </c>
      <c r="L515" s="8">
        <v>0.54341031601812761</v>
      </c>
      <c r="M515" s="8">
        <v>1</v>
      </c>
      <c r="N515" s="8">
        <v>0.52037903773509875</v>
      </c>
    </row>
    <row r="516" spans="1:14">
      <c r="A516" s="25" t="s">
        <v>1054</v>
      </c>
      <c r="B516" s="26">
        <v>1</v>
      </c>
      <c r="C516" s="26" t="s">
        <v>3284</v>
      </c>
      <c r="D516" s="26" t="s">
        <v>1055</v>
      </c>
      <c r="E516" s="25" t="s">
        <v>1056</v>
      </c>
      <c r="F516" s="25" t="s">
        <v>1057</v>
      </c>
      <c r="G516" s="9">
        <v>8.5175223368756825E-2</v>
      </c>
      <c r="H516" s="9">
        <v>-0.45082294695598435</v>
      </c>
      <c r="I516" s="9">
        <v>1.3594582584257724</v>
      </c>
      <c r="J516" s="9">
        <v>0.82346008810103122</v>
      </c>
      <c r="K516" s="8">
        <v>0.39402168022022077</v>
      </c>
      <c r="L516" s="8">
        <v>0.41557322664740509</v>
      </c>
      <c r="M516" s="8">
        <v>1</v>
      </c>
      <c r="N516" s="8">
        <v>0.73165097254799694</v>
      </c>
    </row>
    <row r="517" spans="1:14">
      <c r="A517" s="25" t="s">
        <v>1866</v>
      </c>
      <c r="B517" s="26">
        <v>2</v>
      </c>
      <c r="C517" s="26" t="s">
        <v>2202</v>
      </c>
      <c r="D517" s="26" t="s">
        <v>1867</v>
      </c>
      <c r="E517" s="25" t="s">
        <v>1868</v>
      </c>
      <c r="F517" s="25" t="s">
        <v>1869</v>
      </c>
      <c r="G517" s="9">
        <v>-0.55027400808162685</v>
      </c>
      <c r="H517" s="9">
        <v>-0.49214916024983957</v>
      </c>
      <c r="I517" s="9">
        <v>1.3514541648138065</v>
      </c>
      <c r="J517" s="9">
        <v>1.4095790126455938</v>
      </c>
      <c r="K517" s="8">
        <v>0.39957904051963544</v>
      </c>
      <c r="L517" s="8">
        <v>0.28831765231177975</v>
      </c>
      <c r="M517" s="8">
        <v>1</v>
      </c>
      <c r="N517" s="8">
        <v>0.71567983521063483</v>
      </c>
    </row>
    <row r="518" spans="1:14">
      <c r="A518" s="25" t="s">
        <v>1566</v>
      </c>
      <c r="B518" s="26">
        <v>3</v>
      </c>
      <c r="C518" s="26" t="s">
        <v>1567</v>
      </c>
      <c r="D518" s="26" t="s">
        <v>421</v>
      </c>
      <c r="E518" s="25" t="s">
        <v>400</v>
      </c>
      <c r="F518" s="25" t="s">
        <v>401</v>
      </c>
      <c r="G518" s="9">
        <v>0.56675561284928477</v>
      </c>
      <c r="H518" s="9">
        <v>-0.42866166844142839</v>
      </c>
      <c r="I518" s="9">
        <v>1.3450815137679264</v>
      </c>
      <c r="J518" s="9">
        <v>0.34966423247721323</v>
      </c>
      <c r="K518" s="8">
        <v>0.39367177491859251</v>
      </c>
      <c r="L518" s="8">
        <v>0.59249993491326258</v>
      </c>
      <c r="M518" s="8">
        <v>1</v>
      </c>
      <c r="N518" s="8">
        <v>0.7501695486386788</v>
      </c>
    </row>
    <row r="519" spans="1:14">
      <c r="A519" s="25" t="s">
        <v>1151</v>
      </c>
      <c r="B519" s="26">
        <v>2</v>
      </c>
      <c r="C519" s="26" t="s">
        <v>3801</v>
      </c>
      <c r="D519" s="26" t="s">
        <v>982</v>
      </c>
      <c r="E519" s="25" t="s">
        <v>983</v>
      </c>
      <c r="F519" s="25" t="s">
        <v>984</v>
      </c>
      <c r="G519" s="9">
        <v>-0.18538388234213343</v>
      </c>
      <c r="H519" s="9">
        <v>-0.41600537406798566</v>
      </c>
      <c r="I519" s="9">
        <v>1.344543820832901</v>
      </c>
      <c r="J519" s="9">
        <v>1.1139223291070488</v>
      </c>
      <c r="K519" s="8">
        <v>0.39379300391966643</v>
      </c>
      <c r="L519" s="8">
        <v>0.34994492203105909</v>
      </c>
      <c r="M519" s="8">
        <v>1</v>
      </c>
      <c r="N519" s="8">
        <v>0.75789574976897245</v>
      </c>
    </row>
    <row r="520" spans="1:14">
      <c r="A520" s="25" t="s">
        <v>3099</v>
      </c>
      <c r="B520" s="26">
        <v>1</v>
      </c>
      <c r="C520" s="26" t="s">
        <v>3406</v>
      </c>
      <c r="D520" s="26" t="s">
        <v>3100</v>
      </c>
      <c r="E520" s="25" t="s">
        <v>3101</v>
      </c>
      <c r="F520" s="25" t="s">
        <v>3102</v>
      </c>
      <c r="G520" s="9">
        <v>1.0349283397701967</v>
      </c>
      <c r="H520" s="9">
        <v>-0.63854314601707429</v>
      </c>
      <c r="I520" s="9">
        <v>1.3421190876686886</v>
      </c>
      <c r="J520" s="9">
        <v>-0.33135239811858241</v>
      </c>
      <c r="K520" s="8">
        <v>0.36816953416430631</v>
      </c>
      <c r="L520" s="8">
        <v>0.7791251480785758</v>
      </c>
      <c r="M520" s="8">
        <v>0.92731311814897821</v>
      </c>
      <c r="N520" s="8">
        <v>0.5994339030807263</v>
      </c>
    </row>
    <row r="521" spans="1:14">
      <c r="A521" s="25" t="s">
        <v>3103</v>
      </c>
      <c r="B521" s="26">
        <v>1</v>
      </c>
      <c r="C521" s="26" t="s">
        <v>3460</v>
      </c>
      <c r="D521" s="26" t="s">
        <v>3104</v>
      </c>
      <c r="E521" s="25" t="s">
        <v>3230</v>
      </c>
      <c r="F521" s="25" t="s">
        <v>3231</v>
      </c>
      <c r="G521" s="9">
        <v>1.3810803265654634</v>
      </c>
      <c r="H521" s="9">
        <v>-1.22442637541866</v>
      </c>
      <c r="I521" s="9">
        <v>1.3412887915269511</v>
      </c>
      <c r="J521" s="9">
        <v>-1.2642179104571722</v>
      </c>
      <c r="K521" s="8">
        <v>0.28884311749956992</v>
      </c>
      <c r="L521" s="8">
        <v>0.77028241543140186</v>
      </c>
      <c r="M521" s="8">
        <v>0.75577665308154718</v>
      </c>
      <c r="N521" s="8">
        <v>0.30609560264439151</v>
      </c>
    </row>
    <row r="522" spans="1:14">
      <c r="A522" s="25" t="s">
        <v>1964</v>
      </c>
      <c r="B522" s="26">
        <v>1</v>
      </c>
      <c r="C522" s="26" t="s">
        <v>3433</v>
      </c>
      <c r="D522" s="26" t="s">
        <v>332</v>
      </c>
      <c r="E522" s="25" t="s">
        <v>333</v>
      </c>
      <c r="F522" s="25" t="s">
        <v>334</v>
      </c>
      <c r="G522" s="9">
        <v>-0.32535535320494358</v>
      </c>
      <c r="H522" s="9">
        <v>-0.41718850421482045</v>
      </c>
      <c r="I522" s="9">
        <v>1.3393937955775854</v>
      </c>
      <c r="J522" s="9">
        <v>1.2475606445677085</v>
      </c>
      <c r="K522" s="8">
        <v>0.39749673035339961</v>
      </c>
      <c r="L522" s="8">
        <v>0.31813567206460691</v>
      </c>
      <c r="M522" s="8">
        <v>1</v>
      </c>
      <c r="N522" s="8">
        <v>0.74972992665352589</v>
      </c>
    </row>
    <row r="523" spans="1:14">
      <c r="A523" s="25" t="s">
        <v>801</v>
      </c>
      <c r="B523" s="26">
        <v>2</v>
      </c>
      <c r="C523" s="26" t="s">
        <v>2147</v>
      </c>
      <c r="D523" s="26" t="s">
        <v>802</v>
      </c>
      <c r="E523" s="25" t="s">
        <v>803</v>
      </c>
      <c r="F523" s="25" t="s">
        <v>804</v>
      </c>
      <c r="G523" s="9">
        <v>-0.19124079193734644</v>
      </c>
      <c r="H523" s="9">
        <v>-0.61465352054134126</v>
      </c>
      <c r="I523" s="9">
        <v>1.338362827520446</v>
      </c>
      <c r="J523" s="9">
        <v>0.91495009891645118</v>
      </c>
      <c r="K523" s="8">
        <v>0.40136901186503149</v>
      </c>
      <c r="L523" s="8">
        <v>0.34645417505578679</v>
      </c>
      <c r="M523" s="8">
        <v>1</v>
      </c>
      <c r="N523" s="8">
        <v>0.6535551474732757</v>
      </c>
    </row>
    <row r="524" spans="1:14">
      <c r="A524" s="25" t="s">
        <v>658</v>
      </c>
      <c r="B524" s="26">
        <v>3</v>
      </c>
      <c r="C524" s="26" t="s">
        <v>2270</v>
      </c>
      <c r="D524" s="26" t="s">
        <v>646</v>
      </c>
      <c r="E524" s="25" t="s">
        <v>647</v>
      </c>
      <c r="F524" s="25" t="s">
        <v>648</v>
      </c>
      <c r="G524" s="9">
        <v>-1.9773915073214354E-2</v>
      </c>
      <c r="H524" s="9">
        <v>-0.77185203108435196</v>
      </c>
      <c r="I524" s="9">
        <v>1.3345635081895875</v>
      </c>
      <c r="J524" s="9">
        <v>0.58248539217844986</v>
      </c>
      <c r="K524" s="8">
        <v>0.39689423350998504</v>
      </c>
      <c r="L524" s="8">
        <v>0.41377021183830925</v>
      </c>
      <c r="M524" s="8">
        <v>1</v>
      </c>
      <c r="N524" s="8">
        <v>0.58566549894147946</v>
      </c>
    </row>
    <row r="525" spans="1:14">
      <c r="A525" s="25" t="s">
        <v>1982</v>
      </c>
      <c r="B525" s="26">
        <v>1</v>
      </c>
      <c r="C525" s="26" t="s">
        <v>2222</v>
      </c>
      <c r="D525" s="26" t="s">
        <v>1983</v>
      </c>
      <c r="E525" s="25" t="s">
        <v>1984</v>
      </c>
      <c r="F525" s="25" t="s">
        <v>1985</v>
      </c>
      <c r="G525" s="9">
        <v>0.4725702407104766</v>
      </c>
      <c r="H525" s="9">
        <v>-0.41163041032198677</v>
      </c>
      <c r="I525" s="9">
        <v>1.3315484593344058</v>
      </c>
      <c r="J525" s="9">
        <v>0.44734780830194243</v>
      </c>
      <c r="K525" s="8">
        <v>0.40878145248882192</v>
      </c>
      <c r="L525" s="8">
        <v>0.55138324790208459</v>
      </c>
      <c r="M525" s="8">
        <v>1</v>
      </c>
      <c r="N525" s="8">
        <v>0.75317680381826091</v>
      </c>
    </row>
    <row r="526" spans="1:14">
      <c r="A526" s="25" t="s">
        <v>3105</v>
      </c>
      <c r="B526" s="26">
        <v>1</v>
      </c>
      <c r="C526" s="26" t="s">
        <v>3473</v>
      </c>
      <c r="D526" s="26" t="s">
        <v>986</v>
      </c>
      <c r="E526" s="25" t="s">
        <v>987</v>
      </c>
      <c r="F526" s="25" t="s">
        <v>988</v>
      </c>
      <c r="G526" s="9">
        <v>0.74813982674445878</v>
      </c>
      <c r="H526" s="9">
        <v>-1.3310984064885387</v>
      </c>
      <c r="I526" s="9">
        <v>1.3308633474191316</v>
      </c>
      <c r="J526" s="9">
        <v>-0.74837488581386591</v>
      </c>
      <c r="K526" s="8">
        <v>0.4660364511502561</v>
      </c>
      <c r="L526" s="8">
        <v>0.69666440049876166</v>
      </c>
      <c r="M526" s="8">
        <v>1</v>
      </c>
      <c r="N526" s="8">
        <v>0.4166519032571212</v>
      </c>
    </row>
    <row r="527" spans="1:14">
      <c r="A527" s="25" t="s">
        <v>3106</v>
      </c>
      <c r="B527" s="26">
        <v>1</v>
      </c>
      <c r="C527" s="26" t="s">
        <v>3630</v>
      </c>
      <c r="D527" s="26" t="s">
        <v>3107</v>
      </c>
      <c r="E527" s="25" t="s">
        <v>3108</v>
      </c>
      <c r="F527" s="25" t="s">
        <v>3109</v>
      </c>
      <c r="G527" s="9">
        <v>-1.160444262119972</v>
      </c>
      <c r="H527" s="9">
        <v>-0.56071043295824996</v>
      </c>
      <c r="I527" s="9">
        <v>1.3308412587086282</v>
      </c>
      <c r="J527" s="9">
        <v>1.9305750878703503</v>
      </c>
      <c r="K527" s="8">
        <v>0.41114134492817794</v>
      </c>
      <c r="L527" s="8">
        <v>0.17798711668650594</v>
      </c>
      <c r="M527" s="8">
        <v>1</v>
      </c>
      <c r="N527" s="8">
        <v>0.67800072162892588</v>
      </c>
    </row>
    <row r="528" spans="1:14">
      <c r="A528" s="25" t="s">
        <v>3110</v>
      </c>
      <c r="B528" s="26">
        <v>1</v>
      </c>
      <c r="C528" s="26" t="s">
        <v>3631</v>
      </c>
      <c r="D528" s="26" t="s">
        <v>3107</v>
      </c>
      <c r="E528" s="25" t="s">
        <v>3108</v>
      </c>
      <c r="F528" s="25" t="s">
        <v>3109</v>
      </c>
      <c r="G528" s="9">
        <v>-1.160444262119972</v>
      </c>
      <c r="H528" s="9">
        <v>-0.56071043295824996</v>
      </c>
      <c r="I528" s="9">
        <v>1.3308412587086282</v>
      </c>
      <c r="J528" s="9">
        <v>1.9305750878703503</v>
      </c>
      <c r="K528" s="8">
        <v>0.41114134492817794</v>
      </c>
      <c r="L528" s="8">
        <v>0.17798711668650594</v>
      </c>
      <c r="M528" s="8">
        <v>1</v>
      </c>
      <c r="N528" s="8">
        <v>0.67800072162892588</v>
      </c>
    </row>
    <row r="529" spans="1:14">
      <c r="A529" s="25" t="s">
        <v>325</v>
      </c>
      <c r="B529" s="26">
        <v>1</v>
      </c>
      <c r="C529" s="26" t="s">
        <v>2293</v>
      </c>
      <c r="D529" s="26" t="s">
        <v>326</v>
      </c>
      <c r="E529" s="25" t="s">
        <v>327</v>
      </c>
      <c r="F529" s="25" t="s">
        <v>328</v>
      </c>
      <c r="G529" s="9">
        <v>0.14384061531972314</v>
      </c>
      <c r="H529" s="9">
        <v>-0.49337256184599632</v>
      </c>
      <c r="I529" s="9">
        <v>1.3307853343551397</v>
      </c>
      <c r="J529" s="9">
        <v>0.69357215718942022</v>
      </c>
      <c r="K529" s="8">
        <v>0.40339133579891295</v>
      </c>
      <c r="L529" s="8">
        <v>0.4409392962351858</v>
      </c>
      <c r="M529" s="8">
        <v>1</v>
      </c>
      <c r="N529" s="8">
        <v>0.71101640842179281</v>
      </c>
    </row>
    <row r="530" spans="1:14">
      <c r="A530" s="25" t="s">
        <v>719</v>
      </c>
      <c r="B530" s="26">
        <v>1</v>
      </c>
      <c r="C530" s="26" t="s">
        <v>2259</v>
      </c>
      <c r="D530" s="26" t="s">
        <v>720</v>
      </c>
      <c r="E530" s="25" t="s">
        <v>721</v>
      </c>
      <c r="F530" s="25" t="s">
        <v>722</v>
      </c>
      <c r="G530" s="9">
        <v>0.1885251472854339</v>
      </c>
      <c r="H530" s="9">
        <v>-0.69233841381982053</v>
      </c>
      <c r="I530" s="9">
        <v>1.3301452243835392</v>
      </c>
      <c r="J530" s="9">
        <v>0.44928166327828478</v>
      </c>
      <c r="K530" s="8">
        <v>0.40865324463279895</v>
      </c>
      <c r="L530" s="8">
        <v>0.47185156068414963</v>
      </c>
      <c r="M530" s="8">
        <v>1</v>
      </c>
      <c r="N530" s="8">
        <v>0.63013342789514826</v>
      </c>
    </row>
    <row r="531" spans="1:14">
      <c r="A531" s="25" t="s">
        <v>481</v>
      </c>
      <c r="B531" s="26">
        <v>3</v>
      </c>
      <c r="C531" s="26" t="s">
        <v>482</v>
      </c>
      <c r="D531" s="26" t="s">
        <v>421</v>
      </c>
      <c r="E531" s="25" t="s">
        <v>400</v>
      </c>
      <c r="F531" s="25" t="s">
        <v>401</v>
      </c>
      <c r="G531" s="9">
        <v>0.24577767674651341</v>
      </c>
      <c r="H531" s="9">
        <v>-0.41112053281648464</v>
      </c>
      <c r="I531" s="9">
        <v>1.3296577392296989</v>
      </c>
      <c r="J531" s="9">
        <v>0.67275952966670083</v>
      </c>
      <c r="K531" s="8">
        <v>0.40178282112147068</v>
      </c>
      <c r="L531" s="8">
        <v>0.47274513082587361</v>
      </c>
      <c r="M531" s="8">
        <v>1</v>
      </c>
      <c r="N531" s="8">
        <v>0.7531982590908024</v>
      </c>
    </row>
    <row r="532" spans="1:14">
      <c r="A532" s="25" t="s">
        <v>2604</v>
      </c>
      <c r="B532" s="26">
        <v>1</v>
      </c>
      <c r="C532" s="26" t="s">
        <v>3745</v>
      </c>
      <c r="D532" s="26" t="s">
        <v>2605</v>
      </c>
      <c r="E532" s="25" t="s">
        <v>2606</v>
      </c>
      <c r="F532" s="25" t="s">
        <v>2607</v>
      </c>
      <c r="G532" s="9">
        <v>0.84805755998264587</v>
      </c>
      <c r="H532" s="9">
        <v>-0.97967049526402938</v>
      </c>
      <c r="I532" s="9">
        <v>1.3238676921628798</v>
      </c>
      <c r="J532" s="9">
        <v>-0.50386036308379545</v>
      </c>
      <c r="K532" s="8">
        <v>0.33296841617259548</v>
      </c>
      <c r="L532" s="8">
        <v>0.67873364123819324</v>
      </c>
      <c r="M532" s="8">
        <v>0.84567864197080633</v>
      </c>
      <c r="N532" s="8">
        <v>0.42235373608692794</v>
      </c>
    </row>
    <row r="533" spans="1:14">
      <c r="A533" s="25" t="s">
        <v>2608</v>
      </c>
      <c r="B533" s="26">
        <v>1</v>
      </c>
      <c r="C533" s="26" t="s">
        <v>3575</v>
      </c>
      <c r="D533" s="26" t="s">
        <v>2609</v>
      </c>
      <c r="E533" s="25" t="s">
        <v>2610</v>
      </c>
      <c r="F533" s="25" t="s">
        <v>2611</v>
      </c>
      <c r="G533" s="9">
        <v>0.702703752586471</v>
      </c>
      <c r="H533" s="9">
        <v>-0.6841478187898975</v>
      </c>
      <c r="I533" s="9">
        <v>1.3237665777868592</v>
      </c>
      <c r="J533" s="9">
        <v>-6.3084993589509253E-2</v>
      </c>
      <c r="K533" s="8">
        <v>0.39118968631339507</v>
      </c>
      <c r="L533" s="8">
        <v>0.69801329459582173</v>
      </c>
      <c r="M533" s="8">
        <v>0.96839411394305175</v>
      </c>
      <c r="N533" s="8">
        <v>0.60654830581207908</v>
      </c>
    </row>
    <row r="534" spans="1:14">
      <c r="A534" s="25" t="s">
        <v>1177</v>
      </c>
      <c r="B534" s="26">
        <v>2</v>
      </c>
      <c r="C534" s="26" t="s">
        <v>3797</v>
      </c>
      <c r="D534" s="26" t="s">
        <v>1178</v>
      </c>
      <c r="E534" s="25" t="s">
        <v>1179</v>
      </c>
      <c r="F534" s="25" t="s">
        <v>1180</v>
      </c>
      <c r="G534" s="9">
        <v>-0.15702615646223883</v>
      </c>
      <c r="H534" s="9">
        <v>-0.40567406520985472</v>
      </c>
      <c r="I534" s="9">
        <v>1.3222390038609024</v>
      </c>
      <c r="J534" s="9">
        <v>1.0735910951132865</v>
      </c>
      <c r="K534" s="8">
        <v>0.40007377118147158</v>
      </c>
      <c r="L534" s="8">
        <v>0.35941110125351611</v>
      </c>
      <c r="M534" s="8">
        <v>1</v>
      </c>
      <c r="N534" s="8">
        <v>0.75491889784010113</v>
      </c>
    </row>
    <row r="535" spans="1:14">
      <c r="A535" s="25" t="s">
        <v>1731</v>
      </c>
      <c r="B535" s="26">
        <v>2</v>
      </c>
      <c r="C535" s="26" t="s">
        <v>2254</v>
      </c>
      <c r="D535" s="26" t="s">
        <v>313</v>
      </c>
      <c r="E535" s="25" t="s">
        <v>314</v>
      </c>
      <c r="F535" s="25" t="s">
        <v>315</v>
      </c>
      <c r="G535" s="9">
        <v>-0.30908306066744551</v>
      </c>
      <c r="H535" s="9">
        <v>-0.63452875617034898</v>
      </c>
      <c r="I535" s="9">
        <v>1.3211473804799478</v>
      </c>
      <c r="J535" s="9">
        <v>0.99570168497704437</v>
      </c>
      <c r="K535" s="8">
        <v>0.40305383439519271</v>
      </c>
      <c r="L535" s="8">
        <v>0.33098570529655558</v>
      </c>
      <c r="M535" s="8">
        <v>1</v>
      </c>
      <c r="N535" s="8">
        <v>0.64898649708635769</v>
      </c>
    </row>
    <row r="536" spans="1:14">
      <c r="A536" s="25" t="s">
        <v>1176</v>
      </c>
      <c r="B536" s="26">
        <v>2</v>
      </c>
      <c r="C536" s="26" t="s">
        <v>2277</v>
      </c>
      <c r="D536" s="26" t="s">
        <v>1148</v>
      </c>
      <c r="E536" s="25" t="s">
        <v>1149</v>
      </c>
      <c r="F536" s="25" t="s">
        <v>1150</v>
      </c>
      <c r="G536" s="9">
        <v>-0.1921414659317513</v>
      </c>
      <c r="H536" s="9">
        <v>-0.40574072347545886</v>
      </c>
      <c r="I536" s="9">
        <v>1.3169806083738465</v>
      </c>
      <c r="J536" s="9">
        <v>1.1033813508301389</v>
      </c>
      <c r="K536" s="8">
        <v>0.4137822040754684</v>
      </c>
      <c r="L536" s="8">
        <v>0.35538588805530719</v>
      </c>
      <c r="M536" s="8">
        <v>1</v>
      </c>
      <c r="N536" s="8">
        <v>0.75485485029159149</v>
      </c>
    </row>
    <row r="537" spans="1:14">
      <c r="A537" s="25" t="s">
        <v>3111</v>
      </c>
      <c r="B537" s="26">
        <v>1</v>
      </c>
      <c r="C537" s="26" t="s">
        <v>3752</v>
      </c>
      <c r="D537" s="26" t="s">
        <v>2966</v>
      </c>
      <c r="E537" s="25" t="s">
        <v>2967</v>
      </c>
      <c r="F537" s="25" t="s">
        <v>2968</v>
      </c>
      <c r="G537" s="9">
        <v>1.7433998551798027</v>
      </c>
      <c r="H537" s="9">
        <v>-1.0136968973809761</v>
      </c>
      <c r="I537" s="9">
        <v>1.3124617821073894</v>
      </c>
      <c r="J537" s="9">
        <v>-1.4446349704533894</v>
      </c>
      <c r="K537" s="8">
        <v>0.3495376381230208</v>
      </c>
      <c r="L537" s="8">
        <v>0.92222703931694094</v>
      </c>
      <c r="M537" s="8">
        <v>0.73232474515963153</v>
      </c>
      <c r="N537" s="8">
        <v>0.41939804272135389</v>
      </c>
    </row>
    <row r="538" spans="1:14">
      <c r="A538" s="25" t="s">
        <v>1929</v>
      </c>
      <c r="B538" s="26">
        <v>2</v>
      </c>
      <c r="C538" s="26" t="s">
        <v>3646</v>
      </c>
      <c r="D538" s="26" t="s">
        <v>1930</v>
      </c>
      <c r="E538" s="25" t="s">
        <v>1931</v>
      </c>
      <c r="F538" s="25" t="s">
        <v>1932</v>
      </c>
      <c r="G538" s="9">
        <v>0.55351559750247858</v>
      </c>
      <c r="H538" s="9">
        <v>-0.44751928633089832</v>
      </c>
      <c r="I538" s="9">
        <v>1.3114226333611985</v>
      </c>
      <c r="J538" s="9">
        <v>0.31038774952782155</v>
      </c>
      <c r="K538" s="8">
        <v>0.41763880311157597</v>
      </c>
      <c r="L538" s="8">
        <v>0.59205179110078676</v>
      </c>
      <c r="M538" s="8">
        <v>1</v>
      </c>
      <c r="N538" s="8">
        <v>0.73392663627197485</v>
      </c>
    </row>
    <row r="539" spans="1:14">
      <c r="A539" s="25" t="s">
        <v>1472</v>
      </c>
      <c r="B539" s="26">
        <v>2</v>
      </c>
      <c r="C539" s="26" t="s">
        <v>3804</v>
      </c>
      <c r="D539" s="26" t="s">
        <v>1473</v>
      </c>
      <c r="E539" s="25" t="s">
        <v>1474</v>
      </c>
      <c r="F539" s="25" t="s">
        <v>1475</v>
      </c>
      <c r="G539" s="9">
        <v>0.45512908066591251</v>
      </c>
      <c r="H539" s="9">
        <v>-0.44377270289097837</v>
      </c>
      <c r="I539" s="9">
        <v>1.3103504638703143</v>
      </c>
      <c r="J539" s="9">
        <v>0.41144868031342341</v>
      </c>
      <c r="K539" s="8">
        <v>0.40927969326752794</v>
      </c>
      <c r="L539" s="8">
        <v>0.55684924814738945</v>
      </c>
      <c r="M539" s="8">
        <v>1</v>
      </c>
      <c r="N539" s="8">
        <v>0.75245546291850673</v>
      </c>
    </row>
    <row r="540" spans="1:14">
      <c r="A540" s="25" t="s">
        <v>2612</v>
      </c>
      <c r="B540" s="26">
        <v>1</v>
      </c>
      <c r="C540" s="26" t="s">
        <v>3697</v>
      </c>
      <c r="D540" s="26" t="s">
        <v>2613</v>
      </c>
      <c r="E540" s="25" t="s">
        <v>2614</v>
      </c>
      <c r="F540" s="25" t="s">
        <v>2615</v>
      </c>
      <c r="G540" s="9">
        <v>0.62793823301112095</v>
      </c>
      <c r="H540" s="9">
        <v>-0.46229559626852001</v>
      </c>
      <c r="I540" s="9">
        <v>1.3093450939524933</v>
      </c>
      <c r="J540" s="9">
        <v>0.21911126467285236</v>
      </c>
      <c r="K540" s="8">
        <v>0.40420460091813593</v>
      </c>
      <c r="L540" s="8">
        <v>0.64171171819192319</v>
      </c>
      <c r="M540" s="8">
        <v>1</v>
      </c>
      <c r="N540" s="8">
        <v>0.72655708966036081</v>
      </c>
    </row>
    <row r="541" spans="1:14">
      <c r="A541" s="25" t="s">
        <v>1451</v>
      </c>
      <c r="B541" s="26">
        <v>1</v>
      </c>
      <c r="C541" s="26" t="s">
        <v>3418</v>
      </c>
      <c r="D541" s="26" t="s">
        <v>1452</v>
      </c>
      <c r="E541" s="25" t="s">
        <v>1453</v>
      </c>
      <c r="F541" s="25" t="s">
        <v>1454</v>
      </c>
      <c r="G541" s="9">
        <v>0.40825682934616836</v>
      </c>
      <c r="H541" s="9">
        <v>-0.41128230221322237</v>
      </c>
      <c r="I541" s="9">
        <v>1.307940888488452</v>
      </c>
      <c r="J541" s="9">
        <v>0.48840175692906129</v>
      </c>
      <c r="K541" s="8">
        <v>0.40824278934972802</v>
      </c>
      <c r="L541" s="8">
        <v>0.53878687420272842</v>
      </c>
      <c r="M541" s="8">
        <v>1</v>
      </c>
      <c r="N541" s="8">
        <v>0.75227701426329008</v>
      </c>
    </row>
    <row r="542" spans="1:14">
      <c r="A542" s="25" t="s">
        <v>1816</v>
      </c>
      <c r="B542" s="26">
        <v>2</v>
      </c>
      <c r="C542" s="26" t="s">
        <v>3803</v>
      </c>
      <c r="D542" s="26" t="s">
        <v>1817</v>
      </c>
      <c r="E542" s="25" t="s">
        <v>1818</v>
      </c>
      <c r="F542" s="25" t="s">
        <v>1819</v>
      </c>
      <c r="G542" s="9">
        <v>-0.51148877251238556</v>
      </c>
      <c r="H542" s="9">
        <v>-0.54414585716369501</v>
      </c>
      <c r="I542" s="9">
        <v>1.3022279289107104</v>
      </c>
      <c r="J542" s="9">
        <v>1.2695708442594009</v>
      </c>
      <c r="K542" s="8">
        <v>0.41677388367638279</v>
      </c>
      <c r="L542" s="8">
        <v>0.29777716304997404</v>
      </c>
      <c r="M542" s="8">
        <v>1</v>
      </c>
      <c r="N542" s="8">
        <v>0.68700226130372755</v>
      </c>
    </row>
    <row r="543" spans="1:14">
      <c r="A543" s="25" t="s">
        <v>853</v>
      </c>
      <c r="B543" s="26">
        <v>1</v>
      </c>
      <c r="C543" s="26" t="s">
        <v>2161</v>
      </c>
      <c r="D543" s="26" t="s">
        <v>854</v>
      </c>
      <c r="E543" s="25" t="s">
        <v>855</v>
      </c>
      <c r="F543" s="25" t="s">
        <v>856</v>
      </c>
      <c r="G543" s="9">
        <v>-0.10501494604733885</v>
      </c>
      <c r="H543" s="9">
        <v>-0.56571585154206261</v>
      </c>
      <c r="I543" s="9">
        <v>1.2999656763252787</v>
      </c>
      <c r="J543" s="9">
        <v>0.83926477083055495</v>
      </c>
      <c r="K543" s="8">
        <v>0.40996331178804946</v>
      </c>
      <c r="L543" s="8">
        <v>0.38028829391667351</v>
      </c>
      <c r="M543" s="8">
        <v>1</v>
      </c>
      <c r="N543" s="8">
        <v>0.67563159850222698</v>
      </c>
    </row>
    <row r="544" spans="1:14">
      <c r="A544" s="25" t="s">
        <v>1424</v>
      </c>
      <c r="B544" s="26">
        <v>1</v>
      </c>
      <c r="C544" s="26" t="s">
        <v>2145</v>
      </c>
      <c r="D544" s="26" t="s">
        <v>1425</v>
      </c>
      <c r="E544" s="25" t="s">
        <v>1426</v>
      </c>
      <c r="F544" s="25" t="s">
        <v>1427</v>
      </c>
      <c r="G544" s="9">
        <v>0.47126959969480353</v>
      </c>
      <c r="H544" s="9">
        <v>-0.39425503721078847</v>
      </c>
      <c r="I544" s="9">
        <v>1.2986770507661323</v>
      </c>
      <c r="J544" s="9">
        <v>0.43315241386054026</v>
      </c>
      <c r="K544" s="8">
        <v>0.40696467866282404</v>
      </c>
      <c r="L544" s="8">
        <v>0.56577096259366488</v>
      </c>
      <c r="M544" s="8">
        <v>1</v>
      </c>
      <c r="N544" s="8">
        <v>0.76114246417343601</v>
      </c>
    </row>
    <row r="545" spans="1:14">
      <c r="A545" s="25" t="s">
        <v>1447</v>
      </c>
      <c r="B545" s="26">
        <v>1</v>
      </c>
      <c r="C545" s="26" t="s">
        <v>3431</v>
      </c>
      <c r="D545" s="26" t="s">
        <v>1448</v>
      </c>
      <c r="E545" s="25" t="s">
        <v>1449</v>
      </c>
      <c r="F545" s="25" t="s">
        <v>1450</v>
      </c>
      <c r="G545" s="9">
        <v>0.31926924241555987</v>
      </c>
      <c r="H545" s="9">
        <v>-0.45432227063858299</v>
      </c>
      <c r="I545" s="9">
        <v>1.2959805487420741</v>
      </c>
      <c r="J545" s="9">
        <v>0.52238903568793127</v>
      </c>
      <c r="K545" s="8">
        <v>0.41106583569767469</v>
      </c>
      <c r="L545" s="8">
        <v>0.50815601853788417</v>
      </c>
      <c r="M545" s="8">
        <v>1</v>
      </c>
      <c r="N545" s="8">
        <v>0.72985326373577664</v>
      </c>
    </row>
    <row r="546" spans="1:14">
      <c r="A546" s="25" t="s">
        <v>1088</v>
      </c>
      <c r="B546" s="26">
        <v>2</v>
      </c>
      <c r="C546" s="26" t="s">
        <v>2178</v>
      </c>
      <c r="D546" s="26" t="s">
        <v>1089</v>
      </c>
      <c r="E546" s="25" t="s">
        <v>1090</v>
      </c>
      <c r="F546" s="25" t="s">
        <v>1091</v>
      </c>
      <c r="G546" s="9">
        <v>-0.28593271143428556</v>
      </c>
      <c r="H546" s="9">
        <v>-0.44251563778654646</v>
      </c>
      <c r="I546" s="9">
        <v>1.2950470129653207</v>
      </c>
      <c r="J546" s="9">
        <v>1.1384640866130598</v>
      </c>
      <c r="K546" s="8">
        <v>0.40800955763768498</v>
      </c>
      <c r="L546" s="8">
        <v>0.33668376269502509</v>
      </c>
      <c r="M546" s="8">
        <v>1</v>
      </c>
      <c r="N546" s="8">
        <v>0.74005625964399657</v>
      </c>
    </row>
    <row r="547" spans="1:14">
      <c r="A547" s="25" t="s">
        <v>2616</v>
      </c>
      <c r="B547" s="26">
        <v>3</v>
      </c>
      <c r="C547" s="26" t="s">
        <v>3705</v>
      </c>
      <c r="D547" s="26" t="s">
        <v>2617</v>
      </c>
      <c r="E547" s="25" t="s">
        <v>2618</v>
      </c>
      <c r="F547" s="25" t="s">
        <v>2619</v>
      </c>
      <c r="G547" s="9">
        <v>-0.7856956355790139</v>
      </c>
      <c r="H547" s="9">
        <v>-0.55121779461160259</v>
      </c>
      <c r="I547" s="9">
        <v>1.2925244917069723</v>
      </c>
      <c r="J547" s="9">
        <v>1.5270023326743836</v>
      </c>
      <c r="K547" s="8">
        <v>0.40882194310833758</v>
      </c>
      <c r="L547" s="8">
        <v>0.23737572023355119</v>
      </c>
      <c r="M547" s="8">
        <v>1</v>
      </c>
      <c r="N547" s="8">
        <v>0.68490947864581764</v>
      </c>
    </row>
    <row r="548" spans="1:14">
      <c r="A548" s="25" t="s">
        <v>1121</v>
      </c>
      <c r="B548" s="26">
        <v>2</v>
      </c>
      <c r="C548" s="26" t="s">
        <v>1122</v>
      </c>
      <c r="D548" s="26" t="s">
        <v>1123</v>
      </c>
      <c r="E548" s="25" t="s">
        <v>1124</v>
      </c>
      <c r="F548" s="25" t="s">
        <v>1125</v>
      </c>
      <c r="G548" s="9">
        <v>0.11915944016989233</v>
      </c>
      <c r="H548" s="9">
        <v>-0.42929070746811782</v>
      </c>
      <c r="I548" s="9">
        <v>1.282871541458217</v>
      </c>
      <c r="J548" s="9">
        <v>0.73442139382020688</v>
      </c>
      <c r="K548" s="8">
        <v>0.41178230257882681</v>
      </c>
      <c r="L548" s="8">
        <v>0.44663515723686931</v>
      </c>
      <c r="M548" s="8">
        <v>1</v>
      </c>
      <c r="N548" s="8">
        <v>0.74349603565107536</v>
      </c>
    </row>
    <row r="549" spans="1:14">
      <c r="A549" s="25" t="s">
        <v>3116</v>
      </c>
      <c r="B549" s="26">
        <v>1</v>
      </c>
      <c r="C549" s="26" t="s">
        <v>3521</v>
      </c>
      <c r="D549" s="26" t="s">
        <v>3117</v>
      </c>
      <c r="E549" s="25" t="s">
        <v>3118</v>
      </c>
      <c r="F549" s="25" t="s">
        <v>3119</v>
      </c>
      <c r="G549" s="9">
        <v>1.6862451318148182</v>
      </c>
      <c r="H549" s="9">
        <v>-0.85728293321125904</v>
      </c>
      <c r="I549" s="9">
        <v>1.2827904732425086</v>
      </c>
      <c r="J549" s="9">
        <v>-1.2607375917835686</v>
      </c>
      <c r="K549" s="8">
        <v>0.31293905709149317</v>
      </c>
      <c r="L549" s="8">
        <v>1</v>
      </c>
      <c r="M549" s="8">
        <v>0.77820091640516753</v>
      </c>
      <c r="N549" s="8">
        <v>0.42695833984948778</v>
      </c>
    </row>
    <row r="550" spans="1:14">
      <c r="A550" s="25" t="s">
        <v>3112</v>
      </c>
      <c r="B550" s="26">
        <v>1</v>
      </c>
      <c r="C550" s="26" t="s">
        <v>3520</v>
      </c>
      <c r="D550" s="26" t="s">
        <v>3113</v>
      </c>
      <c r="E550" s="25" t="s">
        <v>3114</v>
      </c>
      <c r="F550" s="25" t="s">
        <v>3115</v>
      </c>
      <c r="G550" s="9">
        <v>1.6862451318148182</v>
      </c>
      <c r="H550" s="9">
        <v>-0.85728293321125904</v>
      </c>
      <c r="I550" s="9">
        <v>1.2827904732425086</v>
      </c>
      <c r="J550" s="9">
        <v>-1.2607375917835686</v>
      </c>
      <c r="K550" s="8">
        <v>0.31293905709149317</v>
      </c>
      <c r="L550" s="8">
        <v>1</v>
      </c>
      <c r="M550" s="8">
        <v>0.77820091640516753</v>
      </c>
      <c r="N550" s="8">
        <v>0.42695833984948778</v>
      </c>
    </row>
    <row r="551" spans="1:14">
      <c r="A551" s="25" t="s">
        <v>3120</v>
      </c>
      <c r="B551" s="26">
        <v>1</v>
      </c>
      <c r="C551" s="26" t="s">
        <v>3554</v>
      </c>
      <c r="D551" s="26" t="s">
        <v>3121</v>
      </c>
      <c r="E551" s="25" t="s">
        <v>542</v>
      </c>
      <c r="F551" s="25" t="s">
        <v>3122</v>
      </c>
      <c r="G551" s="9">
        <v>1.8320470191784946</v>
      </c>
      <c r="H551" s="9">
        <v>-0.5779033002161249</v>
      </c>
      <c r="I551" s="9">
        <v>1.2810248655657315</v>
      </c>
      <c r="J551" s="9">
        <v>-1.128925453828888</v>
      </c>
      <c r="K551" s="8">
        <v>0.28155428238971425</v>
      </c>
      <c r="L551" s="8">
        <v>1</v>
      </c>
      <c r="M551" s="8">
        <v>0.68371827164226218</v>
      </c>
      <c r="N551" s="8">
        <v>0.4575717031890601</v>
      </c>
    </row>
    <row r="552" spans="1:14">
      <c r="A552" s="25" t="s">
        <v>1222</v>
      </c>
      <c r="B552" s="26">
        <v>1</v>
      </c>
      <c r="C552" s="26" t="s">
        <v>3333</v>
      </c>
      <c r="D552" s="26" t="s">
        <v>1223</v>
      </c>
      <c r="E552" s="25" t="s">
        <v>1224</v>
      </c>
      <c r="F552" s="25" t="s">
        <v>1225</v>
      </c>
      <c r="G552" s="9">
        <v>-0.12834476383512783</v>
      </c>
      <c r="H552" s="9">
        <v>-0.3871873576965541</v>
      </c>
      <c r="I552" s="9">
        <v>1.2793393815988896</v>
      </c>
      <c r="J552" s="9">
        <v>1.0204967877374633</v>
      </c>
      <c r="K552" s="8">
        <v>0.41293798616577876</v>
      </c>
      <c r="L552" s="8">
        <v>0.39443403566320878</v>
      </c>
      <c r="M552" s="8">
        <v>0.99049444694889377</v>
      </c>
      <c r="N552" s="8">
        <v>0.78676363558924045</v>
      </c>
    </row>
    <row r="553" spans="1:14">
      <c r="A553" s="25" t="s">
        <v>2620</v>
      </c>
      <c r="B553" s="26">
        <v>2</v>
      </c>
      <c r="C553" s="26" t="s">
        <v>3266</v>
      </c>
      <c r="D553" s="26" t="s">
        <v>2621</v>
      </c>
      <c r="E553" s="25" t="s">
        <v>2622</v>
      </c>
      <c r="F553" s="25" t="s">
        <v>2623</v>
      </c>
      <c r="G553" s="9">
        <v>-0.69751948997777014</v>
      </c>
      <c r="H553" s="9">
        <v>-0.50713961836953381</v>
      </c>
      <c r="I553" s="9">
        <v>1.2761031497335402</v>
      </c>
      <c r="J553" s="9">
        <v>1.4664830213417765</v>
      </c>
      <c r="K553" s="8">
        <v>0.41382583101034037</v>
      </c>
      <c r="L553" s="8">
        <v>0.26838539730411232</v>
      </c>
      <c r="M553" s="8">
        <v>1</v>
      </c>
      <c r="N553" s="8">
        <v>0.71215237336693205</v>
      </c>
    </row>
    <row r="554" spans="1:14">
      <c r="A554" s="25" t="s">
        <v>1206</v>
      </c>
      <c r="B554" s="26">
        <v>1</v>
      </c>
      <c r="C554" s="26" t="s">
        <v>2160</v>
      </c>
      <c r="D554" s="26" t="s">
        <v>1207</v>
      </c>
      <c r="E554" s="25" t="s">
        <v>1208</v>
      </c>
      <c r="F554" s="25" t="s">
        <v>1209</v>
      </c>
      <c r="G554" s="9">
        <v>0.15789710688292047</v>
      </c>
      <c r="H554" s="9">
        <v>-0.39490182372111349</v>
      </c>
      <c r="I554" s="9">
        <v>1.2751824251741901</v>
      </c>
      <c r="J554" s="9">
        <v>0.72238349457015616</v>
      </c>
      <c r="K554" s="8">
        <v>0.41349125990322111</v>
      </c>
      <c r="L554" s="8">
        <v>0.46254590590166694</v>
      </c>
      <c r="M554" s="8">
        <v>1</v>
      </c>
      <c r="N554" s="8">
        <v>0.76150316442423338</v>
      </c>
    </row>
    <row r="555" spans="1:14">
      <c r="A555" s="25" t="s">
        <v>3123</v>
      </c>
      <c r="B555" s="26">
        <v>2</v>
      </c>
      <c r="C555" s="26" t="s">
        <v>3238</v>
      </c>
      <c r="D555" s="26" t="s">
        <v>3124</v>
      </c>
      <c r="E555" s="25" t="s">
        <v>3125</v>
      </c>
      <c r="F555" s="25" t="s">
        <v>3126</v>
      </c>
      <c r="G555" s="9">
        <v>1.2939732170959122</v>
      </c>
      <c r="H555" s="9">
        <v>-0.56674969309712253</v>
      </c>
      <c r="I555" s="9">
        <v>1.2739305467311937</v>
      </c>
      <c r="J555" s="9">
        <v>-0.58679236346184105</v>
      </c>
      <c r="K555" s="8">
        <v>0.39242566874075313</v>
      </c>
      <c r="L555" s="8">
        <v>0.95101473732794339</v>
      </c>
      <c r="M555" s="8">
        <v>0.93865576674491336</v>
      </c>
      <c r="N555" s="8">
        <v>0.63818242144776804</v>
      </c>
    </row>
    <row r="556" spans="1:14">
      <c r="A556" s="25" t="s">
        <v>813</v>
      </c>
      <c r="B556" s="26">
        <v>1</v>
      </c>
      <c r="C556" s="26" t="s">
        <v>3377</v>
      </c>
      <c r="D556" s="26" t="s">
        <v>814</v>
      </c>
      <c r="E556" s="25" t="s">
        <v>815</v>
      </c>
      <c r="F556" s="25" t="s">
        <v>816</v>
      </c>
      <c r="G556" s="9">
        <v>0.24800888180144476</v>
      </c>
      <c r="H556" s="9">
        <v>-0.59849324123811876</v>
      </c>
      <c r="I556" s="9">
        <v>1.2702551901141419</v>
      </c>
      <c r="J556" s="9">
        <v>0.42375306707457838</v>
      </c>
      <c r="K556" s="8">
        <v>0.42394301285431951</v>
      </c>
      <c r="L556" s="8">
        <v>0.50778316279695024</v>
      </c>
      <c r="M556" s="8">
        <v>1</v>
      </c>
      <c r="N556" s="8">
        <v>0.66440193289312099</v>
      </c>
    </row>
    <row r="557" spans="1:14">
      <c r="A557" s="25" t="s">
        <v>702</v>
      </c>
      <c r="B557" s="26">
        <v>1</v>
      </c>
      <c r="C557" s="26" t="s">
        <v>3698</v>
      </c>
      <c r="D557" s="26" t="s">
        <v>703</v>
      </c>
      <c r="E557" s="25" t="s">
        <v>704</v>
      </c>
      <c r="F557" s="25" t="s">
        <v>705</v>
      </c>
      <c r="G557" s="9">
        <v>0.2686973220410529</v>
      </c>
      <c r="H557" s="9">
        <v>-0.71576550250011906</v>
      </c>
      <c r="I557" s="9">
        <v>1.2701379846753955</v>
      </c>
      <c r="J557" s="9">
        <v>0.28567516013422356</v>
      </c>
      <c r="K557" s="8">
        <v>0.4191571140585888</v>
      </c>
      <c r="L557" s="8">
        <v>0.50070853248987712</v>
      </c>
      <c r="M557" s="8">
        <v>1</v>
      </c>
      <c r="N557" s="8">
        <v>0.60933123318487104</v>
      </c>
    </row>
    <row r="558" spans="1:14">
      <c r="A558" s="25" t="s">
        <v>1498</v>
      </c>
      <c r="B558" s="26">
        <v>1</v>
      </c>
      <c r="C558" s="26" t="s">
        <v>3417</v>
      </c>
      <c r="D558" s="26" t="s">
        <v>1499</v>
      </c>
      <c r="E558" s="25" t="s">
        <v>1500</v>
      </c>
      <c r="F558" s="25" t="s">
        <v>1501</v>
      </c>
      <c r="G558" s="9">
        <v>0.41047797291096266</v>
      </c>
      <c r="H558" s="9">
        <v>-0.42344142890815917</v>
      </c>
      <c r="I558" s="9">
        <v>1.2700488127739824</v>
      </c>
      <c r="J558" s="9">
        <v>0.43612941095486057</v>
      </c>
      <c r="K558" s="8">
        <v>0.42445913358687337</v>
      </c>
      <c r="L558" s="8">
        <v>0.55248136217723043</v>
      </c>
      <c r="M558" s="8">
        <v>1</v>
      </c>
      <c r="N558" s="8">
        <v>0.75051790049619127</v>
      </c>
    </row>
    <row r="559" spans="1:14">
      <c r="A559" s="25" t="s">
        <v>576</v>
      </c>
      <c r="B559" s="26">
        <v>1</v>
      </c>
      <c r="C559" s="26" t="s">
        <v>3378</v>
      </c>
      <c r="D559" s="26" t="s">
        <v>577</v>
      </c>
      <c r="E559" s="25" t="s">
        <v>578</v>
      </c>
      <c r="F559" s="25" t="s">
        <v>579</v>
      </c>
      <c r="G559" s="9">
        <v>-0.27937812135286144</v>
      </c>
      <c r="H559" s="9">
        <v>-0.86636746138568199</v>
      </c>
      <c r="I559" s="9">
        <v>1.267446330770797</v>
      </c>
      <c r="J559" s="9">
        <v>0.6804569907379765</v>
      </c>
      <c r="K559" s="8">
        <v>0.42810355955549539</v>
      </c>
      <c r="L559" s="8">
        <v>0.35037029869404085</v>
      </c>
      <c r="M559" s="8">
        <v>1</v>
      </c>
      <c r="N559" s="8">
        <v>0.57149268241607254</v>
      </c>
    </row>
    <row r="560" spans="1:14">
      <c r="A560" s="25" t="s">
        <v>723</v>
      </c>
      <c r="B560" s="26">
        <v>1</v>
      </c>
      <c r="C560" s="26" t="s">
        <v>3385</v>
      </c>
      <c r="D560" s="26" t="s">
        <v>724</v>
      </c>
      <c r="E560" s="25" t="s">
        <v>725</v>
      </c>
      <c r="F560" s="25" t="s">
        <v>726</v>
      </c>
      <c r="G560" s="9">
        <v>-0.19700360742067158</v>
      </c>
      <c r="H560" s="9">
        <v>-0.69132475064157539</v>
      </c>
      <c r="I560" s="9">
        <v>1.261620412479977</v>
      </c>
      <c r="J560" s="9">
        <v>0.76729926925907321</v>
      </c>
      <c r="K560" s="8">
        <v>0.42814857922432659</v>
      </c>
      <c r="L560" s="8">
        <v>0.37267133451765089</v>
      </c>
      <c r="M560" s="8">
        <v>1</v>
      </c>
      <c r="N560" s="8">
        <v>0.63031428572012105</v>
      </c>
    </row>
    <row r="561" spans="1:14">
      <c r="A561" s="25" t="s">
        <v>833</v>
      </c>
      <c r="B561" s="26">
        <v>1</v>
      </c>
      <c r="C561" s="26" t="s">
        <v>2163</v>
      </c>
      <c r="D561" s="26" t="s">
        <v>834</v>
      </c>
      <c r="E561" s="25" t="s">
        <v>835</v>
      </c>
      <c r="F561" s="25" t="s">
        <v>836</v>
      </c>
      <c r="G561" s="9">
        <v>-0.15003969577947363</v>
      </c>
      <c r="H561" s="9">
        <v>-0.57962863768270001</v>
      </c>
      <c r="I561" s="9">
        <v>1.2558481820854492</v>
      </c>
      <c r="J561" s="9">
        <v>0.82625924018222285</v>
      </c>
      <c r="K561" s="8">
        <v>0.42889875140881029</v>
      </c>
      <c r="L561" s="8">
        <v>0.42191582486562318</v>
      </c>
      <c r="M561" s="8">
        <v>1</v>
      </c>
      <c r="N561" s="8">
        <v>0.71657082016696994</v>
      </c>
    </row>
    <row r="562" spans="1:14">
      <c r="A562" s="25" t="s">
        <v>1568</v>
      </c>
      <c r="B562" s="26">
        <v>1</v>
      </c>
      <c r="C562" s="26" t="s">
        <v>3310</v>
      </c>
      <c r="D562" s="26" t="s">
        <v>1569</v>
      </c>
      <c r="E562" s="25" t="s">
        <v>1570</v>
      </c>
      <c r="F562" s="25" t="s">
        <v>1571</v>
      </c>
      <c r="G562" s="9">
        <v>-0.49222733238851113</v>
      </c>
      <c r="H562" s="9">
        <v>-1.1089541508112966</v>
      </c>
      <c r="I562" s="9">
        <v>1.255189615984003</v>
      </c>
      <c r="J562" s="9">
        <v>0.6384627975612176</v>
      </c>
      <c r="K562" s="8">
        <v>0.42946753406661392</v>
      </c>
      <c r="L562" s="8">
        <v>0.31925331736949047</v>
      </c>
      <c r="M562" s="8">
        <v>1</v>
      </c>
      <c r="N562" s="8">
        <v>0.47712181159591854</v>
      </c>
    </row>
    <row r="563" spans="1:14">
      <c r="A563" s="25" t="s">
        <v>759</v>
      </c>
      <c r="B563" s="26">
        <v>1</v>
      </c>
      <c r="C563" s="26" t="s">
        <v>3357</v>
      </c>
      <c r="D563" s="26" t="s">
        <v>760</v>
      </c>
      <c r="E563" s="25" t="s">
        <v>761</v>
      </c>
      <c r="F563" s="25" t="s">
        <v>762</v>
      </c>
      <c r="G563" s="9">
        <v>0.10778038660627587</v>
      </c>
      <c r="H563" s="9">
        <v>-0.64949281899838152</v>
      </c>
      <c r="I563" s="9">
        <v>1.250086435073869</v>
      </c>
      <c r="J563" s="9">
        <v>0.49281322946921158</v>
      </c>
      <c r="K563" s="8">
        <v>0.42278531837690408</v>
      </c>
      <c r="L563" s="8">
        <v>0.45516352393922632</v>
      </c>
      <c r="M563" s="8">
        <v>1</v>
      </c>
      <c r="N563" s="8">
        <v>0.63793390669669625</v>
      </c>
    </row>
    <row r="564" spans="1:14">
      <c r="A564" s="25" t="s">
        <v>330</v>
      </c>
      <c r="B564" s="26">
        <v>3</v>
      </c>
      <c r="C564" s="26" t="s">
        <v>331</v>
      </c>
      <c r="D564" s="26" t="s">
        <v>332</v>
      </c>
      <c r="E564" s="25" t="s">
        <v>333</v>
      </c>
      <c r="F564" s="25" t="s">
        <v>334</v>
      </c>
      <c r="G564" s="9">
        <v>-0.20887691074419923</v>
      </c>
      <c r="H564" s="9">
        <v>-0.54872046353350257</v>
      </c>
      <c r="I564" s="9">
        <v>1.2495405383732319</v>
      </c>
      <c r="J564" s="9">
        <v>0.90969698558392853</v>
      </c>
      <c r="K564" s="8">
        <v>0.42269129164466956</v>
      </c>
      <c r="L564" s="8">
        <v>0.37127350874736098</v>
      </c>
      <c r="M564" s="8">
        <v>1</v>
      </c>
      <c r="N564" s="8">
        <v>0.69433504324296447</v>
      </c>
    </row>
    <row r="565" spans="1:14">
      <c r="A565" s="25" t="s">
        <v>1798</v>
      </c>
      <c r="B565" s="26">
        <v>1</v>
      </c>
      <c r="C565" s="26" t="s">
        <v>3369</v>
      </c>
      <c r="D565" s="26" t="s">
        <v>1799</v>
      </c>
      <c r="E565" s="25" t="s">
        <v>1800</v>
      </c>
      <c r="F565" s="25" t="s">
        <v>1801</v>
      </c>
      <c r="G565" s="9">
        <v>0.41719844350040169</v>
      </c>
      <c r="H565" s="9">
        <v>-0.57208890480515429</v>
      </c>
      <c r="I565" s="9">
        <v>1.2492837954059759</v>
      </c>
      <c r="J565" s="9">
        <v>0.25999644710041991</v>
      </c>
      <c r="K565" s="8">
        <v>0.4238071297815057</v>
      </c>
      <c r="L565" s="8">
        <v>0.56601079796192511</v>
      </c>
      <c r="M565" s="8">
        <v>1</v>
      </c>
      <c r="N565" s="8">
        <v>0.67481070149774069</v>
      </c>
    </row>
    <row r="566" spans="1:14">
      <c r="A566" s="25" t="s">
        <v>1961</v>
      </c>
      <c r="B566" s="26">
        <v>2</v>
      </c>
      <c r="C566" s="26" t="s">
        <v>3619</v>
      </c>
      <c r="D566" s="26" t="s">
        <v>1962</v>
      </c>
      <c r="E566" s="25" t="s">
        <v>1158</v>
      </c>
      <c r="F566" s="25" t="s">
        <v>1963</v>
      </c>
      <c r="G566" s="9">
        <v>-0.3910604324113276</v>
      </c>
      <c r="H566" s="9">
        <v>-0.41753917217499747</v>
      </c>
      <c r="I566" s="9">
        <v>1.2481633557742544</v>
      </c>
      <c r="J566" s="9">
        <v>1.2216846160105845</v>
      </c>
      <c r="K566" s="8">
        <v>0.42166196736136918</v>
      </c>
      <c r="L566" s="8">
        <v>0.32157554175267211</v>
      </c>
      <c r="M566" s="8">
        <v>1</v>
      </c>
      <c r="N566" s="8">
        <v>0.74969146125038422</v>
      </c>
    </row>
    <row r="567" spans="1:14">
      <c r="A567" s="25" t="s">
        <v>3127</v>
      </c>
      <c r="B567" s="26">
        <v>1</v>
      </c>
      <c r="C567" s="26" t="s">
        <v>3531</v>
      </c>
      <c r="D567" s="26" t="s">
        <v>3128</v>
      </c>
      <c r="E567" s="25" t="s">
        <v>3129</v>
      </c>
      <c r="F567" s="25" t="s">
        <v>3130</v>
      </c>
      <c r="G567" s="9">
        <v>1.1218493286647124</v>
      </c>
      <c r="H567" s="9">
        <v>-1.0436949809579632</v>
      </c>
      <c r="I567" s="9">
        <v>1.2478035097159648</v>
      </c>
      <c r="J567" s="9">
        <v>-0.91774079990671087</v>
      </c>
      <c r="K567" s="8">
        <v>0.41228306110988217</v>
      </c>
      <c r="L567" s="8">
        <v>0.89699390735629203</v>
      </c>
      <c r="M567" s="8">
        <v>0.97273288547018066</v>
      </c>
      <c r="N567" s="8">
        <v>0.47921536248841878</v>
      </c>
    </row>
    <row r="568" spans="1:14">
      <c r="A568" s="25" t="s">
        <v>2624</v>
      </c>
      <c r="B568" s="26">
        <v>1</v>
      </c>
      <c r="C568" s="26" t="s">
        <v>3576</v>
      </c>
      <c r="D568" s="26" t="s">
        <v>2625</v>
      </c>
      <c r="E568" s="25" t="s">
        <v>2626</v>
      </c>
      <c r="F568" s="25" t="s">
        <v>2627</v>
      </c>
      <c r="G568" s="9">
        <v>-0.81863152026563579</v>
      </c>
      <c r="H568" s="9">
        <v>-0.48816414353354265</v>
      </c>
      <c r="I568" s="9">
        <v>1.2476061458878993</v>
      </c>
      <c r="J568" s="9">
        <v>1.5780735226199925</v>
      </c>
      <c r="K568" s="8">
        <v>0.42190141028600425</v>
      </c>
      <c r="L568" s="8">
        <v>0.24449234795195068</v>
      </c>
      <c r="M568" s="8">
        <v>1</v>
      </c>
      <c r="N568" s="8">
        <v>0.71440160869023361</v>
      </c>
    </row>
    <row r="569" spans="1:14">
      <c r="A569" s="25" t="s">
        <v>2628</v>
      </c>
      <c r="B569" s="26">
        <v>1</v>
      </c>
      <c r="C569" s="26" t="s">
        <v>3551</v>
      </c>
      <c r="D569" s="26" t="s">
        <v>2629</v>
      </c>
      <c r="E569" s="25" t="s">
        <v>2630</v>
      </c>
      <c r="F569" s="25" t="s">
        <v>2631</v>
      </c>
      <c r="G569" s="9">
        <v>0.71305514304668272</v>
      </c>
      <c r="H569" s="9">
        <v>-0.58815385751188032</v>
      </c>
      <c r="I569" s="9">
        <v>1.245963809234615</v>
      </c>
      <c r="J569" s="9">
        <v>-5.5245191323948006E-2</v>
      </c>
      <c r="K569" s="8">
        <v>0.42740761149234696</v>
      </c>
      <c r="L569" s="8">
        <v>0.69875922841369054</v>
      </c>
      <c r="M569" s="8">
        <v>1</v>
      </c>
      <c r="N569" s="8">
        <v>0.66628206258533418</v>
      </c>
    </row>
    <row r="570" spans="1:14">
      <c r="A570" s="25" t="s">
        <v>1113</v>
      </c>
      <c r="B570" s="26">
        <v>1</v>
      </c>
      <c r="C570" s="26" t="s">
        <v>3355</v>
      </c>
      <c r="D570" s="26" t="s">
        <v>1114</v>
      </c>
      <c r="E570" s="25" t="s">
        <v>1115</v>
      </c>
      <c r="F570" s="25" t="s">
        <v>1116</v>
      </c>
      <c r="G570" s="9">
        <v>-0.2097423338924731</v>
      </c>
      <c r="H570" s="9">
        <v>-0.43096462952223291</v>
      </c>
      <c r="I570" s="9">
        <v>1.2424068853831667</v>
      </c>
      <c r="J570" s="9">
        <v>1.0211845897534069</v>
      </c>
      <c r="K570" s="8">
        <v>0.40861217109248066</v>
      </c>
      <c r="L570" s="8">
        <v>0.35379074775433306</v>
      </c>
      <c r="M570" s="8">
        <v>0.96482809934948888</v>
      </c>
      <c r="N570" s="8">
        <v>0.75575598918282516</v>
      </c>
    </row>
    <row r="571" spans="1:14">
      <c r="A571" s="25" t="s">
        <v>2018</v>
      </c>
      <c r="B571" s="26">
        <v>2</v>
      </c>
      <c r="C571" s="26" t="s">
        <v>2176</v>
      </c>
      <c r="D571" s="26" t="s">
        <v>2019</v>
      </c>
      <c r="E571" s="25" t="s">
        <v>2020</v>
      </c>
      <c r="F571" s="25" t="s">
        <v>2021</v>
      </c>
      <c r="G571" s="9">
        <v>0.525837659237399</v>
      </c>
      <c r="H571" s="9">
        <v>-0.39182018700696375</v>
      </c>
      <c r="I571" s="9">
        <v>1.2421053760178173</v>
      </c>
      <c r="J571" s="9">
        <v>0.32444752977345459</v>
      </c>
      <c r="K571" s="8">
        <v>0.42401376940500601</v>
      </c>
      <c r="L571" s="8">
        <v>0.60897323901832512</v>
      </c>
      <c r="M571" s="8">
        <v>1</v>
      </c>
      <c r="N571" s="8">
        <v>0.76682984265927878</v>
      </c>
    </row>
    <row r="572" spans="1:14">
      <c r="A572" s="25" t="s">
        <v>1789</v>
      </c>
      <c r="B572" s="26">
        <v>1</v>
      </c>
      <c r="C572" s="26" t="s">
        <v>3282</v>
      </c>
      <c r="D572" s="26" t="s">
        <v>1790</v>
      </c>
      <c r="E572" s="25" t="s">
        <v>1791</v>
      </c>
      <c r="F572" s="25" t="s">
        <v>1792</v>
      </c>
      <c r="G572" s="9">
        <v>0.46595259141486611</v>
      </c>
      <c r="H572" s="9">
        <v>-0.57735409230934209</v>
      </c>
      <c r="I572" s="9">
        <v>1.2360005152587705</v>
      </c>
      <c r="J572" s="9">
        <v>0.19269383153456232</v>
      </c>
      <c r="K572" s="8">
        <v>0.42457261785331951</v>
      </c>
      <c r="L572" s="8">
        <v>0.58647280728973183</v>
      </c>
      <c r="M572" s="8">
        <v>1</v>
      </c>
      <c r="N572" s="8">
        <v>0.67627834595660663</v>
      </c>
    </row>
    <row r="573" spans="1:14">
      <c r="A573" s="25" t="s">
        <v>1214</v>
      </c>
      <c r="B573" s="26">
        <v>1</v>
      </c>
      <c r="C573" s="26" t="s">
        <v>3380</v>
      </c>
      <c r="D573" s="26" t="s">
        <v>1215</v>
      </c>
      <c r="E573" s="25" t="s">
        <v>1216</v>
      </c>
      <c r="F573" s="25" t="s">
        <v>1217</v>
      </c>
      <c r="G573" s="9">
        <v>0.21081130352197519</v>
      </c>
      <c r="H573" s="9">
        <v>-0.39120404899014893</v>
      </c>
      <c r="I573" s="9">
        <v>1.2340145537924858</v>
      </c>
      <c r="J573" s="9">
        <v>0.63199920128036169</v>
      </c>
      <c r="K573" s="8">
        <v>0.43511076744666233</v>
      </c>
      <c r="L573" s="8">
        <v>0.50984101321863895</v>
      </c>
      <c r="M573" s="8">
        <v>1</v>
      </c>
      <c r="N573" s="8">
        <v>0.76749836555363693</v>
      </c>
    </row>
    <row r="574" spans="1:14">
      <c r="A574" s="25" t="s">
        <v>2022</v>
      </c>
      <c r="B574" s="26">
        <v>1</v>
      </c>
      <c r="C574" s="26" t="s">
        <v>3345</v>
      </c>
      <c r="D574" s="26" t="s">
        <v>954</v>
      </c>
      <c r="E574" s="25" t="s">
        <v>955</v>
      </c>
      <c r="F574" s="25" t="s">
        <v>956</v>
      </c>
      <c r="G574" s="9">
        <v>-0.45064057918754052</v>
      </c>
      <c r="H574" s="9">
        <v>-0.38961552324979998</v>
      </c>
      <c r="I574" s="9">
        <v>1.2339338918721641</v>
      </c>
      <c r="J574" s="9">
        <v>1.2949589478099046</v>
      </c>
      <c r="K574" s="8">
        <v>0.43319787353408579</v>
      </c>
      <c r="L574" s="8">
        <v>0.31147435496065734</v>
      </c>
      <c r="M574" s="8">
        <v>1</v>
      </c>
      <c r="N574" s="8">
        <v>0.77437002811991562</v>
      </c>
    </row>
    <row r="575" spans="1:14">
      <c r="A575" s="25" t="s">
        <v>677</v>
      </c>
      <c r="B575" s="26">
        <v>1</v>
      </c>
      <c r="C575" s="26" t="s">
        <v>2134</v>
      </c>
      <c r="D575" s="26" t="s">
        <v>678</v>
      </c>
      <c r="E575" s="25" t="s">
        <v>679</v>
      </c>
      <c r="F575" s="25" t="s">
        <v>680</v>
      </c>
      <c r="G575" s="9">
        <v>-0.13361622895103764</v>
      </c>
      <c r="H575" s="9">
        <v>-0.75585632103212497</v>
      </c>
      <c r="I575" s="9">
        <v>1.2333097304764973</v>
      </c>
      <c r="J575" s="9">
        <v>0.61106963839540995</v>
      </c>
      <c r="K575" s="8">
        <v>0.42539262262076516</v>
      </c>
      <c r="L575" s="8">
        <v>0.39108607944293539</v>
      </c>
      <c r="M575" s="8">
        <v>1</v>
      </c>
      <c r="N575" s="8">
        <v>0.59795656972211875</v>
      </c>
    </row>
    <row r="576" spans="1:14">
      <c r="A576" s="25" t="s">
        <v>1096</v>
      </c>
      <c r="B576" s="26">
        <v>1</v>
      </c>
      <c r="C576" s="26" t="s">
        <v>3292</v>
      </c>
      <c r="D576" s="26" t="s">
        <v>1097</v>
      </c>
      <c r="E576" s="25" t="s">
        <v>1098</v>
      </c>
      <c r="F576" s="25" t="s">
        <v>1099</v>
      </c>
      <c r="G576" s="9">
        <v>-6.5686523151065046E-4</v>
      </c>
      <c r="H576" s="9">
        <v>-0.44027219490584635</v>
      </c>
      <c r="I576" s="9">
        <v>1.2322912715877603</v>
      </c>
      <c r="J576" s="9">
        <v>0.79267594191342461</v>
      </c>
      <c r="K576" s="8">
        <v>0.42681378010630172</v>
      </c>
      <c r="L576" s="8">
        <v>0.42724261187627899</v>
      </c>
      <c r="M576" s="8">
        <v>1</v>
      </c>
      <c r="N576" s="8">
        <v>0.73718444775700775</v>
      </c>
    </row>
    <row r="577" spans="1:14">
      <c r="A577" s="25" t="s">
        <v>924</v>
      </c>
      <c r="B577" s="26">
        <v>1</v>
      </c>
      <c r="C577" s="26" t="s">
        <v>3341</v>
      </c>
      <c r="D577" s="26" t="s">
        <v>925</v>
      </c>
      <c r="E577" s="25" t="s">
        <v>926</v>
      </c>
      <c r="F577" s="25" t="s">
        <v>927</v>
      </c>
      <c r="G577" s="9">
        <v>8.1907663572906131E-2</v>
      </c>
      <c r="H577" s="9">
        <v>-0.52194858352593076</v>
      </c>
      <c r="I577" s="9">
        <v>1.2240945053223404</v>
      </c>
      <c r="J577" s="9">
        <v>0.62023825822350354</v>
      </c>
      <c r="K577" s="8">
        <v>0.42839724310511806</v>
      </c>
      <c r="L577" s="8">
        <v>0.45631187786746574</v>
      </c>
      <c r="M577" s="8">
        <v>1</v>
      </c>
      <c r="N577" s="8">
        <v>0.69707573664005107</v>
      </c>
    </row>
    <row r="578" spans="1:14">
      <c r="A578" s="25" t="s">
        <v>1894</v>
      </c>
      <c r="B578" s="26">
        <v>1</v>
      </c>
      <c r="C578" s="26" t="s">
        <v>3278</v>
      </c>
      <c r="D578" s="26" t="s">
        <v>1895</v>
      </c>
      <c r="E578" s="25" t="s">
        <v>1896</v>
      </c>
      <c r="F578" s="25" t="s">
        <v>1897</v>
      </c>
      <c r="G578" s="9">
        <v>-0.40442455892352136</v>
      </c>
      <c r="H578" s="9">
        <v>-0.46999978552704569</v>
      </c>
      <c r="I578" s="9">
        <v>1.2207865858285984</v>
      </c>
      <c r="J578" s="9">
        <v>1.1552113592250741</v>
      </c>
      <c r="K578" s="8">
        <v>0.43899952751808069</v>
      </c>
      <c r="L578" s="8">
        <v>0.33304467848054131</v>
      </c>
      <c r="M578" s="8">
        <v>1</v>
      </c>
      <c r="N578" s="8">
        <v>0.73182441214087723</v>
      </c>
    </row>
    <row r="579" spans="1:14">
      <c r="A579" s="25" t="s">
        <v>1990</v>
      </c>
      <c r="B579" s="26">
        <v>2</v>
      </c>
      <c r="C579" s="26" t="s">
        <v>3718</v>
      </c>
      <c r="D579" s="26" t="s">
        <v>1991</v>
      </c>
      <c r="E579" s="25" t="s">
        <v>1992</v>
      </c>
      <c r="F579" s="25" t="s">
        <v>1993</v>
      </c>
      <c r="G579" s="9">
        <v>0.41137964878051836</v>
      </c>
      <c r="H579" s="9">
        <v>-0.41083034152484821</v>
      </c>
      <c r="I579" s="9">
        <v>1.2196561002466524</v>
      </c>
      <c r="J579" s="9">
        <v>0.39744610994128582</v>
      </c>
      <c r="K579" s="8">
        <v>0.43606764705824902</v>
      </c>
      <c r="L579" s="8">
        <v>0.60457866018590822</v>
      </c>
      <c r="M579" s="8">
        <v>1</v>
      </c>
      <c r="N579" s="8">
        <v>0.76401045656511535</v>
      </c>
    </row>
    <row r="580" spans="1:14">
      <c r="A580" s="25" t="s">
        <v>1547</v>
      </c>
      <c r="B580" s="26">
        <v>3</v>
      </c>
      <c r="C580" s="26" t="s">
        <v>1548</v>
      </c>
      <c r="D580" s="26" t="s">
        <v>421</v>
      </c>
      <c r="E580" s="25" t="s">
        <v>400</v>
      </c>
      <c r="F580" s="25" t="s">
        <v>401</v>
      </c>
      <c r="G580" s="9">
        <v>0.34922815326170031</v>
      </c>
      <c r="H580" s="9">
        <v>-0.43458733060209553</v>
      </c>
      <c r="I580" s="9">
        <v>1.2196230119230762</v>
      </c>
      <c r="J580" s="9">
        <v>0.43580752805928036</v>
      </c>
      <c r="K580" s="8">
        <v>0.42982391290932909</v>
      </c>
      <c r="L580" s="8">
        <v>0.5564335230806331</v>
      </c>
      <c r="M580" s="8">
        <v>1</v>
      </c>
      <c r="N580" s="8">
        <v>0.74206755276658976</v>
      </c>
    </row>
    <row r="581" spans="1:14">
      <c r="A581" s="25" t="s">
        <v>1016</v>
      </c>
      <c r="B581" s="26">
        <v>1</v>
      </c>
      <c r="C581" s="26" t="s">
        <v>3379</v>
      </c>
      <c r="D581" s="26" t="s">
        <v>418</v>
      </c>
      <c r="E581" s="25" t="s">
        <v>419</v>
      </c>
      <c r="F581" s="25" t="s">
        <v>420</v>
      </c>
      <c r="G581" s="9">
        <v>-9.8645843061872185E-2</v>
      </c>
      <c r="H581" s="9">
        <v>-0.46525946136739726</v>
      </c>
      <c r="I581" s="9">
        <v>1.2185245070987012</v>
      </c>
      <c r="J581" s="9">
        <v>0.85191088879317611</v>
      </c>
      <c r="K581" s="8">
        <v>0.43780733312123082</v>
      </c>
      <c r="L581" s="8">
        <v>0.41079742667548141</v>
      </c>
      <c r="M581" s="8">
        <v>1</v>
      </c>
      <c r="N581" s="8">
        <v>0.72810624902785781</v>
      </c>
    </row>
    <row r="582" spans="1:14">
      <c r="A582" s="25" t="s">
        <v>1021</v>
      </c>
      <c r="B582" s="26">
        <v>1</v>
      </c>
      <c r="C582" s="26" t="s">
        <v>2119</v>
      </c>
      <c r="D582" s="26" t="s">
        <v>1022</v>
      </c>
      <c r="E582" s="25" t="s">
        <v>1023</v>
      </c>
      <c r="F582" s="25" t="s">
        <v>1024</v>
      </c>
      <c r="G582" s="9">
        <v>-0.18616455891155859</v>
      </c>
      <c r="H582" s="9">
        <v>-0.46416775983469094</v>
      </c>
      <c r="I582" s="9">
        <v>1.2146319953208184</v>
      </c>
      <c r="J582" s="9">
        <v>0.93662879439768609</v>
      </c>
      <c r="K582" s="8">
        <v>0.43761134391912726</v>
      </c>
      <c r="L582" s="8">
        <v>0.39286344647395488</v>
      </c>
      <c r="M582" s="8">
        <v>1</v>
      </c>
      <c r="N582" s="8">
        <v>0.73555468729499784</v>
      </c>
    </row>
    <row r="583" spans="1:14">
      <c r="A583" s="25" t="s">
        <v>1934</v>
      </c>
      <c r="B583" s="26">
        <v>1</v>
      </c>
      <c r="C583" s="26" t="s">
        <v>3326</v>
      </c>
      <c r="D583" s="26" t="s">
        <v>1935</v>
      </c>
      <c r="E583" s="25" t="s">
        <v>1936</v>
      </c>
      <c r="F583" s="25" t="s">
        <v>1937</v>
      </c>
      <c r="G583" s="9">
        <v>-0.44756966407975174</v>
      </c>
      <c r="H583" s="9">
        <v>-0.44137039997062466</v>
      </c>
      <c r="I583" s="9">
        <v>1.2130387090886243</v>
      </c>
      <c r="J583" s="9">
        <v>1.2192379731977514</v>
      </c>
      <c r="K583" s="8">
        <v>0.43683453626952973</v>
      </c>
      <c r="L583" s="8">
        <v>0.32882273703713671</v>
      </c>
      <c r="M583" s="8">
        <v>1</v>
      </c>
      <c r="N583" s="8">
        <v>0.74891394480495976</v>
      </c>
    </row>
    <row r="584" spans="1:14">
      <c r="A584" s="25" t="s">
        <v>2632</v>
      </c>
      <c r="B584" s="26">
        <v>1</v>
      </c>
      <c r="C584" s="26" t="s">
        <v>3522</v>
      </c>
      <c r="D584" s="26" t="s">
        <v>2633</v>
      </c>
      <c r="E584" s="25" t="s">
        <v>2634</v>
      </c>
      <c r="F584" s="25" t="s">
        <v>2635</v>
      </c>
      <c r="G584" s="9">
        <v>-0.79458722311702878</v>
      </c>
      <c r="H584" s="9">
        <v>-0.56064081200321958</v>
      </c>
      <c r="I584" s="9">
        <v>1.2126813230327329</v>
      </c>
      <c r="J584" s="9">
        <v>1.4466277341465421</v>
      </c>
      <c r="K584" s="8">
        <v>0.43896837735797367</v>
      </c>
      <c r="L584" s="8">
        <v>0.24882732026116139</v>
      </c>
      <c r="M584" s="8">
        <v>1</v>
      </c>
      <c r="N584" s="8">
        <v>0.67930765574677088</v>
      </c>
    </row>
    <row r="585" spans="1:14">
      <c r="A585" s="25" t="s">
        <v>1033</v>
      </c>
      <c r="B585" s="26">
        <v>1</v>
      </c>
      <c r="C585" s="26" t="s">
        <v>2215</v>
      </c>
      <c r="D585" s="26" t="s">
        <v>1034</v>
      </c>
      <c r="E585" s="25" t="s">
        <v>1035</v>
      </c>
      <c r="F585" s="25" t="s">
        <v>1036</v>
      </c>
      <c r="G585" s="9">
        <v>2.2093741289495483E-2</v>
      </c>
      <c r="H585" s="9">
        <v>-0.4599832822531269</v>
      </c>
      <c r="I585" s="9">
        <v>1.2121841117339009</v>
      </c>
      <c r="J585" s="9">
        <v>0.73010708819127856</v>
      </c>
      <c r="K585" s="8">
        <v>0.43161539498845081</v>
      </c>
      <c r="L585" s="8">
        <v>0.43897343511549719</v>
      </c>
      <c r="M585" s="8">
        <v>1</v>
      </c>
      <c r="N585" s="8">
        <v>0.72896127394733701</v>
      </c>
    </row>
    <row r="586" spans="1:14">
      <c r="A586" s="25" t="s">
        <v>645</v>
      </c>
      <c r="B586" s="26">
        <v>3</v>
      </c>
      <c r="C586" s="26" t="s">
        <v>2271</v>
      </c>
      <c r="D586" s="26" t="s">
        <v>646</v>
      </c>
      <c r="E586" s="25" t="s">
        <v>647</v>
      </c>
      <c r="F586" s="25" t="s">
        <v>648</v>
      </c>
      <c r="G586" s="9">
        <v>-0.17104475594751278</v>
      </c>
      <c r="H586" s="9">
        <v>-0.78089059273747452</v>
      </c>
      <c r="I586" s="9">
        <v>1.2034974644627123</v>
      </c>
      <c r="J586" s="9">
        <v>0.59365162767275059</v>
      </c>
      <c r="K586" s="8">
        <v>0.43597170336697644</v>
      </c>
      <c r="L586" s="8">
        <v>0.40191949319109799</v>
      </c>
      <c r="M586" s="8">
        <v>1</v>
      </c>
      <c r="N586" s="8">
        <v>0.58240893430443141</v>
      </c>
    </row>
    <row r="587" spans="1:14">
      <c r="A587" s="25" t="s">
        <v>1193</v>
      </c>
      <c r="B587" s="26">
        <v>3</v>
      </c>
      <c r="C587" s="26" t="s">
        <v>2118</v>
      </c>
      <c r="D587" s="26" t="s">
        <v>1194</v>
      </c>
      <c r="E587" s="25" t="s">
        <v>1195</v>
      </c>
      <c r="F587" s="25" t="s">
        <v>1196</v>
      </c>
      <c r="G587" s="9">
        <v>-0.27873125884663086</v>
      </c>
      <c r="H587" s="9">
        <v>-0.3980266091833311</v>
      </c>
      <c r="I587" s="9">
        <v>1.2003445166354041</v>
      </c>
      <c r="J587" s="9">
        <v>1.0810491662987038</v>
      </c>
      <c r="K587" s="8">
        <v>0.43532244175184714</v>
      </c>
      <c r="L587" s="8">
        <v>0.36762125740244572</v>
      </c>
      <c r="M587" s="8">
        <v>1</v>
      </c>
      <c r="N587" s="8">
        <v>0.76317224963980523</v>
      </c>
    </row>
    <row r="588" spans="1:14">
      <c r="A588" s="25" t="s">
        <v>876</v>
      </c>
      <c r="B588" s="26">
        <v>2</v>
      </c>
      <c r="C588" s="26" t="s">
        <v>3753</v>
      </c>
      <c r="D588" s="26" t="s">
        <v>877</v>
      </c>
      <c r="E588" s="25" t="s">
        <v>878</v>
      </c>
      <c r="F588" s="25" t="s">
        <v>879</v>
      </c>
      <c r="G588" s="9">
        <v>8.4736592819076861E-3</v>
      </c>
      <c r="H588" s="9">
        <v>-0.5457105462251608</v>
      </c>
      <c r="I588" s="9">
        <v>1.197684390772114</v>
      </c>
      <c r="J588" s="9">
        <v>0.64350018526504549</v>
      </c>
      <c r="K588" s="8">
        <v>0.44575265416648069</v>
      </c>
      <c r="L588" s="8">
        <v>0.45179045731798462</v>
      </c>
      <c r="M588" s="8">
        <v>1</v>
      </c>
      <c r="N588" s="8">
        <v>0.68512152739166843</v>
      </c>
    </row>
    <row r="589" spans="1:14">
      <c r="A589" s="25" t="s">
        <v>977</v>
      </c>
      <c r="B589" s="26">
        <v>1</v>
      </c>
      <c r="C589" s="26" t="s">
        <v>2196</v>
      </c>
      <c r="D589" s="26" t="s">
        <v>510</v>
      </c>
      <c r="E589" s="25" t="s">
        <v>511</v>
      </c>
      <c r="F589" s="25" t="s">
        <v>512</v>
      </c>
      <c r="G589" s="9">
        <v>8.210439562436278E-3</v>
      </c>
      <c r="H589" s="9">
        <v>-0.48491517253934013</v>
      </c>
      <c r="I589" s="9">
        <v>1.1964417798083478</v>
      </c>
      <c r="J589" s="9">
        <v>0.70331616770657135</v>
      </c>
      <c r="K589" s="8">
        <v>0.43642872960571866</v>
      </c>
      <c r="L589" s="8">
        <v>0.44052111853851383</v>
      </c>
      <c r="M589" s="8">
        <v>1</v>
      </c>
      <c r="N589" s="8">
        <v>0.71609228818579873</v>
      </c>
    </row>
    <row r="590" spans="1:14">
      <c r="A590" s="25" t="s">
        <v>739</v>
      </c>
      <c r="B590" s="26">
        <v>1</v>
      </c>
      <c r="C590" s="26" t="s">
        <v>2245</v>
      </c>
      <c r="D590" s="26" t="s">
        <v>740</v>
      </c>
      <c r="E590" s="25" t="s">
        <v>741</v>
      </c>
      <c r="F590" s="25" t="s">
        <v>742</v>
      </c>
      <c r="G590" s="9">
        <v>0.21511312393649007</v>
      </c>
      <c r="H590" s="9">
        <v>-0.67168201462231814</v>
      </c>
      <c r="I590" s="9">
        <v>1.1913399772229791</v>
      </c>
      <c r="J590" s="9">
        <v>0.30454483866417092</v>
      </c>
      <c r="K590" s="8">
        <v>0.44419113387219378</v>
      </c>
      <c r="L590" s="8">
        <v>0.52072700735938093</v>
      </c>
      <c r="M590" s="8">
        <v>1</v>
      </c>
      <c r="N590" s="8">
        <v>0.64046435326534223</v>
      </c>
    </row>
    <row r="591" spans="1:14">
      <c r="A591" s="25" t="s">
        <v>1197</v>
      </c>
      <c r="B591" s="26">
        <v>2</v>
      </c>
      <c r="C591" s="26" t="s">
        <v>3762</v>
      </c>
      <c r="D591" s="26" t="s">
        <v>724</v>
      </c>
      <c r="E591" s="25" t="s">
        <v>725</v>
      </c>
      <c r="F591" s="25" t="s">
        <v>726</v>
      </c>
      <c r="G591" s="9">
        <v>-0.29021203249963889</v>
      </c>
      <c r="H591" s="9">
        <v>-0.39789128402966334</v>
      </c>
      <c r="I591" s="9">
        <v>1.1895503526716835</v>
      </c>
      <c r="J591" s="9">
        <v>1.0818711011416591</v>
      </c>
      <c r="K591" s="8">
        <v>0.43847171503157301</v>
      </c>
      <c r="L591" s="8">
        <v>0.35954729368919003</v>
      </c>
      <c r="M591" s="8">
        <v>1</v>
      </c>
      <c r="N591" s="8">
        <v>0.75899504937560769</v>
      </c>
    </row>
    <row r="592" spans="1:14">
      <c r="A592" s="25" t="s">
        <v>1138</v>
      </c>
      <c r="B592" s="26">
        <v>2</v>
      </c>
      <c r="C592" s="26" t="s">
        <v>2158</v>
      </c>
      <c r="D592" s="26" t="s">
        <v>1139</v>
      </c>
      <c r="E592" s="25" t="s">
        <v>1140</v>
      </c>
      <c r="F592" s="25" t="s">
        <v>1141</v>
      </c>
      <c r="G592" s="9">
        <v>0.20206176217748073</v>
      </c>
      <c r="H592" s="9">
        <v>-0.42184974602759695</v>
      </c>
      <c r="I592" s="9">
        <v>1.1886146296559446</v>
      </c>
      <c r="J592" s="9">
        <v>0.56470312145086687</v>
      </c>
      <c r="K592" s="8">
        <v>0.438969053139322</v>
      </c>
      <c r="L592" s="8">
        <v>0.50468874919172957</v>
      </c>
      <c r="M592" s="8">
        <v>1</v>
      </c>
      <c r="N592" s="8">
        <v>0.74678317634399238</v>
      </c>
    </row>
    <row r="593" spans="1:14">
      <c r="A593" s="25" t="s">
        <v>1573</v>
      </c>
      <c r="B593" s="26">
        <v>3</v>
      </c>
      <c r="C593" s="26" t="s">
        <v>1574</v>
      </c>
      <c r="D593" s="26" t="s">
        <v>421</v>
      </c>
      <c r="E593" s="25" t="s">
        <v>400</v>
      </c>
      <c r="F593" s="25" t="s">
        <v>401</v>
      </c>
      <c r="G593" s="9">
        <v>0.36418447705109003</v>
      </c>
      <c r="H593" s="9">
        <v>-0.40285998372370457</v>
      </c>
      <c r="I593" s="9">
        <v>1.1881284690163358</v>
      </c>
      <c r="J593" s="9">
        <v>0.42108400824154124</v>
      </c>
      <c r="K593" s="8">
        <v>0.43889679316441532</v>
      </c>
      <c r="L593" s="8">
        <v>0.57488958426634884</v>
      </c>
      <c r="M593" s="8">
        <v>1</v>
      </c>
      <c r="N593" s="8">
        <v>0.7583766064725499</v>
      </c>
    </row>
    <row r="594" spans="1:14">
      <c r="A594" s="25" t="s">
        <v>2636</v>
      </c>
      <c r="B594" s="26">
        <v>1</v>
      </c>
      <c r="C594" s="26" t="s">
        <v>3585</v>
      </c>
      <c r="D594" s="26" t="s">
        <v>2637</v>
      </c>
      <c r="E594" s="25" t="s">
        <v>3583</v>
      </c>
      <c r="F594" s="25" t="s">
        <v>3584</v>
      </c>
      <c r="G594" s="9">
        <v>0.66109749655242034</v>
      </c>
      <c r="H594" s="9">
        <v>-0.76609339127672094</v>
      </c>
      <c r="I594" s="9">
        <v>1.1853922226648343</v>
      </c>
      <c r="J594" s="9">
        <v>-0.24179866516430693</v>
      </c>
      <c r="K594" s="8">
        <v>0.4474778573268523</v>
      </c>
      <c r="L594" s="8">
        <v>0.69532858684426491</v>
      </c>
      <c r="M594" s="8">
        <v>1</v>
      </c>
      <c r="N594" s="8">
        <v>0.58986795148425386</v>
      </c>
    </row>
    <row r="595" spans="1:14">
      <c r="A595" s="25" t="s">
        <v>1865</v>
      </c>
      <c r="B595" s="26">
        <v>2</v>
      </c>
      <c r="C595" s="26" t="s">
        <v>3578</v>
      </c>
      <c r="D595" s="26" t="s">
        <v>1854</v>
      </c>
      <c r="E595" s="25" t="s">
        <v>1855</v>
      </c>
      <c r="F595" s="25" t="s">
        <v>1856</v>
      </c>
      <c r="G595" s="9">
        <v>0.55908339987868771</v>
      </c>
      <c r="H595" s="9">
        <v>-0.49562026427754535</v>
      </c>
      <c r="I595" s="9">
        <v>1.1853852381551615</v>
      </c>
      <c r="J595" s="9">
        <v>0.13068157399892844</v>
      </c>
      <c r="K595" s="8">
        <v>0.44187954289076409</v>
      </c>
      <c r="L595" s="8">
        <v>0.64821981727231837</v>
      </c>
      <c r="M595" s="8">
        <v>1</v>
      </c>
      <c r="N595" s="8">
        <v>0.72205979758466499</v>
      </c>
    </row>
    <row r="596" spans="1:14">
      <c r="A596" s="25" t="s">
        <v>1902</v>
      </c>
      <c r="B596" s="26">
        <v>1</v>
      </c>
      <c r="C596" s="26" t="s">
        <v>3279</v>
      </c>
      <c r="D596" s="26" t="s">
        <v>1903</v>
      </c>
      <c r="E596" s="25" t="s">
        <v>1904</v>
      </c>
      <c r="F596" s="25" t="s">
        <v>1905</v>
      </c>
      <c r="G596" s="9">
        <v>0.38327544125900648</v>
      </c>
      <c r="H596" s="9">
        <v>-0.46707584709280425</v>
      </c>
      <c r="I596" s="9">
        <v>1.1852709298715061</v>
      </c>
      <c r="J596" s="9">
        <v>0.33491964151969533</v>
      </c>
      <c r="K596" s="8">
        <v>0.44961426916602371</v>
      </c>
      <c r="L596" s="8">
        <v>0.58873522151428959</v>
      </c>
      <c r="M596" s="8">
        <v>1</v>
      </c>
      <c r="N596" s="8">
        <v>0.72346525660737182</v>
      </c>
    </row>
    <row r="597" spans="1:14">
      <c r="A597" s="25" t="s">
        <v>821</v>
      </c>
      <c r="B597" s="26">
        <v>1</v>
      </c>
      <c r="C597" s="26" t="s">
        <v>3434</v>
      </c>
      <c r="D597" s="26" t="s">
        <v>332</v>
      </c>
      <c r="E597" s="25" t="s">
        <v>333</v>
      </c>
      <c r="F597" s="25" t="s">
        <v>334</v>
      </c>
      <c r="G597" s="9">
        <v>9.6282637449882635E-2</v>
      </c>
      <c r="H597" s="9">
        <v>-0.5940789789176284</v>
      </c>
      <c r="I597" s="9">
        <v>1.1832925023329093</v>
      </c>
      <c r="J597" s="9">
        <v>0.49293088596539825</v>
      </c>
      <c r="K597" s="8">
        <v>0.44035758819365423</v>
      </c>
      <c r="L597" s="8">
        <v>0.47147853032687637</v>
      </c>
      <c r="M597" s="8">
        <v>1</v>
      </c>
      <c r="N597" s="8">
        <v>0.67538048243943027</v>
      </c>
    </row>
    <row r="598" spans="1:14">
      <c r="A598" s="25" t="s">
        <v>1978</v>
      </c>
      <c r="B598" s="26">
        <v>1</v>
      </c>
      <c r="C598" s="26" t="s">
        <v>2226</v>
      </c>
      <c r="D598" s="26" t="s">
        <v>1979</v>
      </c>
      <c r="E598" s="25" t="s">
        <v>1980</v>
      </c>
      <c r="F598" s="25" t="s">
        <v>1981</v>
      </c>
      <c r="G598" s="9">
        <v>-0.5598862745070079</v>
      </c>
      <c r="H598" s="9">
        <v>-0.41222638467911654</v>
      </c>
      <c r="I598" s="9">
        <v>1.1822307345042109</v>
      </c>
      <c r="J598" s="9">
        <v>1.3298906243321023</v>
      </c>
      <c r="K598" s="8">
        <v>0.44163853047743751</v>
      </c>
      <c r="L598" s="8">
        <v>0.30204872168503327</v>
      </c>
      <c r="M598" s="8">
        <v>1</v>
      </c>
      <c r="N598" s="8">
        <v>0.75556193459291099</v>
      </c>
    </row>
    <row r="599" spans="1:14">
      <c r="A599" s="25" t="s">
        <v>948</v>
      </c>
      <c r="B599" s="26">
        <v>1</v>
      </c>
      <c r="C599" s="26" t="s">
        <v>3651</v>
      </c>
      <c r="D599" s="26" t="s">
        <v>846</v>
      </c>
      <c r="E599" s="25" t="s">
        <v>847</v>
      </c>
      <c r="F599" s="25" t="s">
        <v>848</v>
      </c>
      <c r="G599" s="9">
        <v>7.0461869681653688E-2</v>
      </c>
      <c r="H599" s="9">
        <v>-0.50936678544581682</v>
      </c>
      <c r="I599" s="9">
        <v>1.1796724970946029</v>
      </c>
      <c r="J599" s="9">
        <v>0.59984384196713236</v>
      </c>
      <c r="K599" s="8">
        <v>0.44189608282005921</v>
      </c>
      <c r="L599" s="8">
        <v>0.47276185531264059</v>
      </c>
      <c r="M599" s="8">
        <v>1</v>
      </c>
      <c r="N599" s="8">
        <v>0.70530046586934914</v>
      </c>
    </row>
    <row r="600" spans="1:14">
      <c r="A600" s="25" t="s">
        <v>865</v>
      </c>
      <c r="B600" s="26">
        <v>3</v>
      </c>
      <c r="C600" s="26" t="s">
        <v>866</v>
      </c>
      <c r="D600" s="26" t="s">
        <v>867</v>
      </c>
      <c r="E600" s="25" t="s">
        <v>868</v>
      </c>
      <c r="F600" s="25" t="s">
        <v>869</v>
      </c>
      <c r="G600" s="9">
        <v>-0.2427688748603094</v>
      </c>
      <c r="H600" s="9">
        <v>-0.48384821207566997</v>
      </c>
      <c r="I600" s="9">
        <v>1.1792400652104478</v>
      </c>
      <c r="J600" s="9">
        <v>0.93816072799508721</v>
      </c>
      <c r="K600" s="8">
        <v>0.45490611747070553</v>
      </c>
      <c r="L600" s="8">
        <v>0.37405355113816308</v>
      </c>
      <c r="M600" s="8">
        <v>1</v>
      </c>
      <c r="N600" s="8">
        <v>0.71533010467347102</v>
      </c>
    </row>
    <row r="601" spans="1:14">
      <c r="A601" s="25" t="s">
        <v>1066</v>
      </c>
      <c r="B601" s="26">
        <v>1</v>
      </c>
      <c r="C601" s="26" t="s">
        <v>2144</v>
      </c>
      <c r="D601" s="26" t="s">
        <v>1067</v>
      </c>
      <c r="E601" s="25" t="s">
        <v>1068</v>
      </c>
      <c r="F601" s="25" t="s">
        <v>1069</v>
      </c>
      <c r="G601" s="9">
        <v>-6.4641798627832259E-2</v>
      </c>
      <c r="H601" s="9">
        <v>-0.45006644556968034</v>
      </c>
      <c r="I601" s="9">
        <v>1.1779312830757629</v>
      </c>
      <c r="J601" s="9">
        <v>0.79250663613391481</v>
      </c>
      <c r="K601" s="8">
        <v>0.44257080876133459</v>
      </c>
      <c r="L601" s="8">
        <v>0.42894493283551982</v>
      </c>
      <c r="M601" s="8">
        <v>1</v>
      </c>
      <c r="N601" s="8">
        <v>0.73258785799995341</v>
      </c>
    </row>
    <row r="602" spans="1:14">
      <c r="A602" s="25" t="s">
        <v>1459</v>
      </c>
      <c r="B602" s="26">
        <v>1</v>
      </c>
      <c r="C602" s="26" t="s">
        <v>3419</v>
      </c>
      <c r="D602" s="26" t="s">
        <v>1460</v>
      </c>
      <c r="E602" s="25" t="s">
        <v>1461</v>
      </c>
      <c r="F602" s="25" t="s">
        <v>1462</v>
      </c>
      <c r="G602" s="9">
        <v>-0.49737985358133052</v>
      </c>
      <c r="H602" s="9">
        <v>-0.44249106941614791</v>
      </c>
      <c r="I602" s="9">
        <v>1.1749947265251688</v>
      </c>
      <c r="J602" s="9">
        <v>1.2298835106903514</v>
      </c>
      <c r="K602" s="8">
        <v>0.44298861605361051</v>
      </c>
      <c r="L602" s="8">
        <v>0.3178569312312981</v>
      </c>
      <c r="M602" s="8">
        <v>1</v>
      </c>
      <c r="N602" s="8">
        <v>0.73589099863092067</v>
      </c>
    </row>
    <row r="603" spans="1:14">
      <c r="A603" s="25" t="s">
        <v>1933</v>
      </c>
      <c r="B603" s="26">
        <v>1</v>
      </c>
      <c r="C603" s="26" t="s">
        <v>3359</v>
      </c>
      <c r="D603" s="26" t="s">
        <v>1460</v>
      </c>
      <c r="E603" s="25" t="s">
        <v>1461</v>
      </c>
      <c r="F603" s="25" t="s">
        <v>1462</v>
      </c>
      <c r="G603" s="9">
        <v>-0.49737985358133052</v>
      </c>
      <c r="H603" s="9">
        <v>-0.44249106941614791</v>
      </c>
      <c r="I603" s="9">
        <v>1.1749947265251688</v>
      </c>
      <c r="J603" s="9">
        <v>1.2298835106903514</v>
      </c>
      <c r="K603" s="8">
        <v>0.44298861605361051</v>
      </c>
      <c r="L603" s="8">
        <v>0.3178569312312981</v>
      </c>
      <c r="M603" s="8">
        <v>1</v>
      </c>
      <c r="N603" s="8">
        <v>0.73589099863092067</v>
      </c>
    </row>
    <row r="604" spans="1:14">
      <c r="A604" s="25" t="s">
        <v>2638</v>
      </c>
      <c r="B604" s="26">
        <v>1</v>
      </c>
      <c r="C604" s="26" t="s">
        <v>3510</v>
      </c>
      <c r="D604" s="26" t="s">
        <v>2639</v>
      </c>
      <c r="E604" s="25" t="s">
        <v>2640</v>
      </c>
      <c r="F604" s="25" t="s">
        <v>2641</v>
      </c>
      <c r="G604" s="9">
        <v>-0.61173215563679584</v>
      </c>
      <c r="H604" s="9">
        <v>-0.52774729985743818</v>
      </c>
      <c r="I604" s="9">
        <v>1.1726351947041831</v>
      </c>
      <c r="J604" s="9">
        <v>1.2566200504835408</v>
      </c>
      <c r="K604" s="8">
        <v>0.44514623245174667</v>
      </c>
      <c r="L604" s="8">
        <v>0.29185063049400933</v>
      </c>
      <c r="M604" s="8">
        <v>1</v>
      </c>
      <c r="N604" s="8">
        <v>0.71089001570556243</v>
      </c>
    </row>
    <row r="605" spans="1:14">
      <c r="A605" s="25" t="s">
        <v>949</v>
      </c>
      <c r="B605" s="26">
        <v>1</v>
      </c>
      <c r="C605" s="26" t="s">
        <v>2166</v>
      </c>
      <c r="D605" s="26" t="s">
        <v>950</v>
      </c>
      <c r="E605" s="25" t="s">
        <v>951</v>
      </c>
      <c r="F605" s="25" t="s">
        <v>952</v>
      </c>
      <c r="G605" s="9">
        <v>-1.7226166561844281E-2</v>
      </c>
      <c r="H605" s="9">
        <v>-0.50787374048285727</v>
      </c>
      <c r="I605" s="9">
        <v>1.1718193770917331</v>
      </c>
      <c r="J605" s="9">
        <v>0.68117180317072012</v>
      </c>
      <c r="K605" s="8">
        <v>0.44438991206618822</v>
      </c>
      <c r="L605" s="8">
        <v>0.44471237754830178</v>
      </c>
      <c r="M605" s="8">
        <v>1</v>
      </c>
      <c r="N605" s="8">
        <v>0.71272918539376406</v>
      </c>
    </row>
    <row r="606" spans="1:14">
      <c r="A606" s="25" t="s">
        <v>1191</v>
      </c>
      <c r="B606" s="26">
        <v>2</v>
      </c>
      <c r="C606" s="26" t="s">
        <v>3754</v>
      </c>
      <c r="D606" s="26" t="s">
        <v>933</v>
      </c>
      <c r="E606" s="25" t="s">
        <v>934</v>
      </c>
      <c r="F606" s="25" t="s">
        <v>935</v>
      </c>
      <c r="G606" s="9">
        <v>0.19611781581164323</v>
      </c>
      <c r="H606" s="9">
        <v>-0.40187937142132402</v>
      </c>
      <c r="I606" s="9">
        <v>1.1713695368842965</v>
      </c>
      <c r="J606" s="9">
        <v>0.57337234965132922</v>
      </c>
      <c r="K606" s="8">
        <v>0.4455352010872049</v>
      </c>
      <c r="L606" s="8">
        <v>0.50920253045291575</v>
      </c>
      <c r="M606" s="8">
        <v>1</v>
      </c>
      <c r="N606" s="8">
        <v>0.75767897597529066</v>
      </c>
    </row>
    <row r="607" spans="1:14">
      <c r="A607" s="25" t="s">
        <v>1192</v>
      </c>
      <c r="B607" s="26">
        <v>2</v>
      </c>
      <c r="C607" s="26" t="s">
        <v>3755</v>
      </c>
      <c r="D607" s="26" t="s">
        <v>933</v>
      </c>
      <c r="E607" s="25" t="s">
        <v>934</v>
      </c>
      <c r="F607" s="25" t="s">
        <v>935</v>
      </c>
      <c r="G607" s="9">
        <v>0.19611781581164323</v>
      </c>
      <c r="H607" s="9">
        <v>-0.40187937142132402</v>
      </c>
      <c r="I607" s="9">
        <v>1.1713695368842965</v>
      </c>
      <c r="J607" s="9">
        <v>0.57337234965132922</v>
      </c>
      <c r="K607" s="8">
        <v>0.4455352010872049</v>
      </c>
      <c r="L607" s="8">
        <v>0.50920253045291575</v>
      </c>
      <c r="M607" s="8">
        <v>1</v>
      </c>
      <c r="N607" s="8">
        <v>0.75767897597529066</v>
      </c>
    </row>
    <row r="608" spans="1:14">
      <c r="A608" s="25" t="s">
        <v>700</v>
      </c>
      <c r="B608" s="26">
        <v>1</v>
      </c>
      <c r="C608" s="26" t="s">
        <v>2274</v>
      </c>
      <c r="D608" s="26" t="s">
        <v>82</v>
      </c>
      <c r="E608" s="25" t="s">
        <v>83</v>
      </c>
      <c r="F608" s="25" t="s">
        <v>84</v>
      </c>
      <c r="G608" s="9">
        <v>-0.21306589241612706</v>
      </c>
      <c r="H608" s="9">
        <v>-0.71918148745895216</v>
      </c>
      <c r="I608" s="9">
        <v>1.1709781391467384</v>
      </c>
      <c r="J608" s="9">
        <v>0.66486254410391332</v>
      </c>
      <c r="K608" s="8">
        <v>0.45707726606161714</v>
      </c>
      <c r="L608" s="8">
        <v>0.39372367866354185</v>
      </c>
      <c r="M608" s="8">
        <v>1</v>
      </c>
      <c r="N608" s="8">
        <v>0.60857764448901208</v>
      </c>
    </row>
    <row r="609" spans="1:14">
      <c r="A609" s="25" t="s">
        <v>3131</v>
      </c>
      <c r="B609" s="26">
        <v>1</v>
      </c>
      <c r="C609" s="26" t="s">
        <v>3407</v>
      </c>
      <c r="D609" s="26" t="s">
        <v>3132</v>
      </c>
      <c r="E609" s="25" t="s">
        <v>3133</v>
      </c>
      <c r="F609" s="25" t="s">
        <v>3134</v>
      </c>
      <c r="G609" s="9">
        <v>1.5922647584418934</v>
      </c>
      <c r="H609" s="9">
        <v>-0.87173189019923214</v>
      </c>
      <c r="I609" s="9">
        <v>1.1706833303655477</v>
      </c>
      <c r="J609" s="9">
        <v>-1.2933133182755778</v>
      </c>
      <c r="K609" s="8">
        <v>0.33227875370223686</v>
      </c>
      <c r="L609" s="8">
        <v>1</v>
      </c>
      <c r="M609" s="8">
        <v>0.7522280359824971</v>
      </c>
      <c r="N609" s="8">
        <v>0.40850075242682243</v>
      </c>
    </row>
    <row r="610" spans="1:14">
      <c r="A610" s="25" t="s">
        <v>495</v>
      </c>
      <c r="B610" s="26">
        <v>1</v>
      </c>
      <c r="C610" s="26" t="s">
        <v>496</v>
      </c>
      <c r="D610" s="26" t="s">
        <v>497</v>
      </c>
      <c r="E610" s="25" t="s">
        <v>498</v>
      </c>
      <c r="F610" s="25" t="s">
        <v>3135</v>
      </c>
      <c r="G610" s="9">
        <v>-0.28852085554133744</v>
      </c>
      <c r="H610" s="9">
        <v>-0.69810664195847316</v>
      </c>
      <c r="I610" s="9">
        <v>1.1694027037637245</v>
      </c>
      <c r="J610" s="9">
        <v>0.75981691734658874</v>
      </c>
      <c r="K610" s="8">
        <v>0.45100695380361522</v>
      </c>
      <c r="L610" s="8">
        <v>0.39163900612396513</v>
      </c>
      <c r="M610" s="8">
        <v>1</v>
      </c>
      <c r="N610" s="8">
        <v>0.63782275581167203</v>
      </c>
    </row>
    <row r="611" spans="1:14">
      <c r="A611" s="25" t="s">
        <v>3136</v>
      </c>
      <c r="B611" s="26">
        <v>1</v>
      </c>
      <c r="C611" s="26" t="s">
        <v>3421</v>
      </c>
      <c r="D611" s="26" t="s">
        <v>379</v>
      </c>
      <c r="E611" s="25" t="s">
        <v>380</v>
      </c>
      <c r="F611" s="25" t="s">
        <v>381</v>
      </c>
      <c r="G611" s="9">
        <v>0.23560696209844778</v>
      </c>
      <c r="H611" s="9">
        <v>-0.58201092090352446</v>
      </c>
      <c r="I611" s="9">
        <v>1.1682051045564794</v>
      </c>
      <c r="J611" s="9">
        <v>0.35058722155450717</v>
      </c>
      <c r="K611" s="8">
        <v>0.45075038981014337</v>
      </c>
      <c r="L611" s="8">
        <v>0.55928942585994534</v>
      </c>
      <c r="M611" s="8">
        <v>1</v>
      </c>
      <c r="N611" s="8">
        <v>0.66908690535574644</v>
      </c>
    </row>
    <row r="612" spans="1:14">
      <c r="A612" s="25" t="s">
        <v>832</v>
      </c>
      <c r="B612" s="26">
        <v>1</v>
      </c>
      <c r="C612" s="26" t="s">
        <v>3349</v>
      </c>
      <c r="D612" s="26" t="s">
        <v>379</v>
      </c>
      <c r="E612" s="25" t="s">
        <v>380</v>
      </c>
      <c r="F612" s="25" t="s">
        <v>381</v>
      </c>
      <c r="G612" s="9">
        <v>0.23560696209844778</v>
      </c>
      <c r="H612" s="9">
        <v>-0.58201092090352446</v>
      </c>
      <c r="I612" s="9">
        <v>1.1682051045564794</v>
      </c>
      <c r="J612" s="9">
        <v>0.35058722155450717</v>
      </c>
      <c r="K612" s="8">
        <v>0.45075038981014337</v>
      </c>
      <c r="L612" s="8">
        <v>0.55928942585994534</v>
      </c>
      <c r="M612" s="8">
        <v>1</v>
      </c>
      <c r="N612" s="8">
        <v>0.66908690535574644</v>
      </c>
    </row>
    <row r="613" spans="1:14">
      <c r="A613" s="25" t="s">
        <v>1886</v>
      </c>
      <c r="B613" s="26">
        <v>1</v>
      </c>
      <c r="C613" s="26" t="s">
        <v>2167</v>
      </c>
      <c r="D613" s="26" t="s">
        <v>1887</v>
      </c>
      <c r="E613" s="25" t="s">
        <v>1888</v>
      </c>
      <c r="F613" s="25" t="s">
        <v>1889</v>
      </c>
      <c r="G613" s="9">
        <v>0.47108102278225772</v>
      </c>
      <c r="H613" s="9">
        <v>-0.47203082268782737</v>
      </c>
      <c r="I613" s="9">
        <v>1.1676295947281936</v>
      </c>
      <c r="J613" s="9">
        <v>0.22451774925810852</v>
      </c>
      <c r="K613" s="8">
        <v>0.44593458777184802</v>
      </c>
      <c r="L613" s="8">
        <v>0.62958763986486566</v>
      </c>
      <c r="M613" s="8">
        <v>1</v>
      </c>
      <c r="N613" s="8">
        <v>0.7214648204065035</v>
      </c>
    </row>
    <row r="614" spans="1:14">
      <c r="A614" s="25" t="s">
        <v>2642</v>
      </c>
      <c r="B614" s="26">
        <v>2</v>
      </c>
      <c r="C614" s="26" t="s">
        <v>3252</v>
      </c>
      <c r="D614" s="26" t="s">
        <v>2643</v>
      </c>
      <c r="E614" s="25" t="s">
        <v>2644</v>
      </c>
      <c r="F614" s="25" t="s">
        <v>2645</v>
      </c>
      <c r="G614" s="9">
        <v>-0.88817751228644859</v>
      </c>
      <c r="H614" s="9">
        <v>-0.71012449935264854</v>
      </c>
      <c r="I614" s="9">
        <v>1.1625597168465944</v>
      </c>
      <c r="J614" s="9">
        <v>1.3406127297803945</v>
      </c>
      <c r="K614" s="8">
        <v>0.45012986812514261</v>
      </c>
      <c r="L614" s="8">
        <v>0.24838884291662808</v>
      </c>
      <c r="M614" s="8">
        <v>1</v>
      </c>
      <c r="N614" s="8">
        <v>0.61637575427537128</v>
      </c>
    </row>
    <row r="615" spans="1:14">
      <c r="A615" s="25" t="s">
        <v>2646</v>
      </c>
      <c r="B615" s="26">
        <v>1</v>
      </c>
      <c r="C615" s="26" t="s">
        <v>3573</v>
      </c>
      <c r="D615" s="26" t="s">
        <v>2647</v>
      </c>
      <c r="E615" s="25" t="s">
        <v>2648</v>
      </c>
      <c r="F615" s="25" t="s">
        <v>2649</v>
      </c>
      <c r="G615" s="9">
        <v>0.66454590291005111</v>
      </c>
      <c r="H615" s="9">
        <v>-0.91617430182549597</v>
      </c>
      <c r="I615" s="9">
        <v>1.1606896344543305</v>
      </c>
      <c r="J615" s="9">
        <v>-0.4200305702812166</v>
      </c>
      <c r="K615" s="8">
        <v>0.45948702536045172</v>
      </c>
      <c r="L615" s="8">
        <v>0.70992007640021026</v>
      </c>
      <c r="M615" s="8">
        <v>1</v>
      </c>
      <c r="N615" s="8">
        <v>0.53067107137217118</v>
      </c>
    </row>
    <row r="616" spans="1:14">
      <c r="A616" s="25" t="s">
        <v>884</v>
      </c>
      <c r="B616" s="26">
        <v>2</v>
      </c>
      <c r="C616" s="26" t="s">
        <v>2165</v>
      </c>
      <c r="D616" s="26" t="s">
        <v>885</v>
      </c>
      <c r="E616" s="25" t="s">
        <v>886</v>
      </c>
      <c r="F616" s="25" t="s">
        <v>887</v>
      </c>
      <c r="G616" s="9">
        <v>0.10572770579834678</v>
      </c>
      <c r="H616" s="9">
        <v>-0.53903023781307802</v>
      </c>
      <c r="I616" s="9">
        <v>1.1595181112396462</v>
      </c>
      <c r="J616" s="9">
        <v>0.51476016762822141</v>
      </c>
      <c r="K616" s="8">
        <v>0.44766912191603497</v>
      </c>
      <c r="L616" s="8">
        <v>0.48428445854033464</v>
      </c>
      <c r="M616" s="8">
        <v>1</v>
      </c>
      <c r="N616" s="8">
        <v>0.69070755201803369</v>
      </c>
    </row>
    <row r="617" spans="1:14">
      <c r="A617" s="25" t="s">
        <v>1481</v>
      </c>
      <c r="B617" s="26">
        <v>1</v>
      </c>
      <c r="C617" s="26" t="s">
        <v>2198</v>
      </c>
      <c r="D617" s="26" t="s">
        <v>1482</v>
      </c>
      <c r="E617" s="25" t="s">
        <v>1483</v>
      </c>
      <c r="F617" s="25" t="s">
        <v>1484</v>
      </c>
      <c r="G617" s="9">
        <v>-0.54987849481309059</v>
      </c>
      <c r="H617" s="9">
        <v>-0.51022665634033082</v>
      </c>
      <c r="I617" s="9">
        <v>1.1592796312155524</v>
      </c>
      <c r="J617" s="9">
        <v>1.1989314696883122</v>
      </c>
      <c r="K617" s="8">
        <v>0.44128012796425703</v>
      </c>
      <c r="L617" s="8">
        <v>0.32117615966295915</v>
      </c>
      <c r="M617" s="8">
        <v>0.97394894106228569</v>
      </c>
      <c r="N617" s="8">
        <v>0.73363854930227035</v>
      </c>
    </row>
    <row r="618" spans="1:14">
      <c r="A618" s="25" t="s">
        <v>3137</v>
      </c>
      <c r="B618" s="26">
        <v>1</v>
      </c>
      <c r="C618" s="26" t="s">
        <v>2206</v>
      </c>
      <c r="D618" s="26" t="s">
        <v>1502</v>
      </c>
      <c r="E618" s="25" t="s">
        <v>1503</v>
      </c>
      <c r="F618" s="25" t="s">
        <v>1504</v>
      </c>
      <c r="G618" s="9">
        <v>-0.49522686038027963</v>
      </c>
      <c r="H618" s="9">
        <v>-0.57764470555557423</v>
      </c>
      <c r="I618" s="9">
        <v>1.154126527449721</v>
      </c>
      <c r="J618" s="9">
        <v>1.0717086822744264</v>
      </c>
      <c r="K618" s="8">
        <v>0.44995688848688331</v>
      </c>
      <c r="L618" s="8">
        <v>0.31970637316863371</v>
      </c>
      <c r="M618" s="8">
        <v>1</v>
      </c>
      <c r="N618" s="8">
        <v>0.67042529081339719</v>
      </c>
    </row>
    <row r="619" spans="1:14">
      <c r="A619" s="25" t="s">
        <v>2650</v>
      </c>
      <c r="B619" s="26">
        <v>2</v>
      </c>
      <c r="C619" s="26" t="s">
        <v>3254</v>
      </c>
      <c r="D619" s="26" t="s">
        <v>1720</v>
      </c>
      <c r="E619" s="25" t="s">
        <v>1721</v>
      </c>
      <c r="F619" s="25" t="s">
        <v>1722</v>
      </c>
      <c r="G619" s="9">
        <v>-0.98022319139384528</v>
      </c>
      <c r="H619" s="9">
        <v>-0.72137325325629575</v>
      </c>
      <c r="I619" s="9">
        <v>1.1491298308727398</v>
      </c>
      <c r="J619" s="9">
        <v>1.4079797690102893</v>
      </c>
      <c r="K619" s="8">
        <v>0.45125165790601668</v>
      </c>
      <c r="L619" s="8">
        <v>0.22870954202677338</v>
      </c>
      <c r="M619" s="8">
        <v>1</v>
      </c>
      <c r="N619" s="8">
        <v>0.60657432583773696</v>
      </c>
    </row>
    <row r="620" spans="1:14">
      <c r="A620" s="25" t="s">
        <v>809</v>
      </c>
      <c r="B620" s="26">
        <v>1</v>
      </c>
      <c r="C620" s="26" t="s">
        <v>3300</v>
      </c>
      <c r="D620" s="26" t="s">
        <v>810</v>
      </c>
      <c r="E620" s="25" t="s">
        <v>811</v>
      </c>
      <c r="F620" s="25" t="s">
        <v>812</v>
      </c>
      <c r="G620" s="9">
        <v>4.0470403737851157E-2</v>
      </c>
      <c r="H620" s="9">
        <v>-0.60007229126790307</v>
      </c>
      <c r="I620" s="9">
        <v>1.1390111279450226</v>
      </c>
      <c r="J620" s="9">
        <v>0.49846843293926835</v>
      </c>
      <c r="K620" s="8">
        <v>0.45765279629636568</v>
      </c>
      <c r="L620" s="8">
        <v>0.46754145021156901</v>
      </c>
      <c r="M620" s="8">
        <v>1</v>
      </c>
      <c r="N620" s="8">
        <v>0.66622390751602478</v>
      </c>
    </row>
    <row r="621" spans="1:14">
      <c r="A621" s="25" t="s">
        <v>1485</v>
      </c>
      <c r="B621" s="26">
        <v>1</v>
      </c>
      <c r="C621" s="26" t="s">
        <v>2265</v>
      </c>
      <c r="D621" s="26" t="s">
        <v>1486</v>
      </c>
      <c r="E621" s="25" t="s">
        <v>1487</v>
      </c>
      <c r="F621" s="25" t="s">
        <v>1488</v>
      </c>
      <c r="G621" s="9">
        <v>-0.58147652625762358</v>
      </c>
      <c r="H621" s="9">
        <v>-0.47658593678513483</v>
      </c>
      <c r="I621" s="9">
        <v>1.1381179316228991</v>
      </c>
      <c r="J621" s="9">
        <v>1.2430085210953878</v>
      </c>
      <c r="K621" s="8">
        <v>0.45628116777061489</v>
      </c>
      <c r="L621" s="8">
        <v>0.30544585056282558</v>
      </c>
      <c r="M621" s="8">
        <v>1</v>
      </c>
      <c r="N621" s="8">
        <v>0.71889077214431774</v>
      </c>
    </row>
    <row r="622" spans="1:14">
      <c r="A622" s="25" t="s">
        <v>1675</v>
      </c>
      <c r="B622" s="26">
        <v>1</v>
      </c>
      <c r="C622" s="26" t="s">
        <v>3301</v>
      </c>
      <c r="D622" s="26" t="s">
        <v>1676</v>
      </c>
      <c r="E622" s="25" t="s">
        <v>1677</v>
      </c>
      <c r="F622" s="25" t="s">
        <v>1678</v>
      </c>
      <c r="G622" s="9">
        <v>0.44362356119240509</v>
      </c>
      <c r="H622" s="9">
        <v>-0.7207170083788359</v>
      </c>
      <c r="I622" s="9">
        <v>1.1348806175141437</v>
      </c>
      <c r="J622" s="9">
        <v>-2.9459952057097283E-2</v>
      </c>
      <c r="K622" s="8">
        <v>0.46256821924571156</v>
      </c>
      <c r="L622" s="8">
        <v>0.62174562051350613</v>
      </c>
      <c r="M622" s="8">
        <v>1</v>
      </c>
      <c r="N622" s="8">
        <v>0.60844466658101493</v>
      </c>
    </row>
    <row r="623" spans="1:14">
      <c r="A623" s="25" t="s">
        <v>1100</v>
      </c>
      <c r="B623" s="26">
        <v>1</v>
      </c>
      <c r="C623" s="26" t="s">
        <v>2132</v>
      </c>
      <c r="D623" s="26" t="s">
        <v>1101</v>
      </c>
      <c r="E623" s="25" t="s">
        <v>1102</v>
      </c>
      <c r="F623" s="25" t="s">
        <v>1103</v>
      </c>
      <c r="G623" s="9">
        <v>-2.19223521021501E-2</v>
      </c>
      <c r="H623" s="9">
        <v>-0.43999135544052237</v>
      </c>
      <c r="I623" s="9">
        <v>1.1342438347212926</v>
      </c>
      <c r="J623" s="9">
        <v>0.71617483138292037</v>
      </c>
      <c r="K623" s="8">
        <v>0.46016927718775524</v>
      </c>
      <c r="L623" s="8">
        <v>0.4487034913785356</v>
      </c>
      <c r="M623" s="8">
        <v>1</v>
      </c>
      <c r="N623" s="8">
        <v>0.73849013690777254</v>
      </c>
    </row>
    <row r="624" spans="1:14">
      <c r="A624" s="25" t="s">
        <v>350</v>
      </c>
      <c r="B624" s="26">
        <v>1</v>
      </c>
      <c r="C624" s="26" t="s">
        <v>3429</v>
      </c>
      <c r="D624" s="26" t="s">
        <v>351</v>
      </c>
      <c r="E624" s="25" t="s">
        <v>352</v>
      </c>
      <c r="F624" s="25" t="s">
        <v>353</v>
      </c>
      <c r="G624" s="9">
        <v>-8.1528279489599953E-2</v>
      </c>
      <c r="H624" s="9">
        <v>-0.45285467753703301</v>
      </c>
      <c r="I624" s="9">
        <v>1.1335745302993896</v>
      </c>
      <c r="J624" s="9">
        <v>0.76224813225195653</v>
      </c>
      <c r="K624" s="8">
        <v>0.45705927527061468</v>
      </c>
      <c r="L624" s="8">
        <v>0.43684838995684389</v>
      </c>
      <c r="M624" s="8">
        <v>1</v>
      </c>
      <c r="N624" s="8">
        <v>0.73230865819596325</v>
      </c>
    </row>
    <row r="625" spans="1:14">
      <c r="A625" s="25" t="s">
        <v>1667</v>
      </c>
      <c r="B625" s="26">
        <v>2</v>
      </c>
      <c r="C625" s="26" t="s">
        <v>3771</v>
      </c>
      <c r="D625" s="26" t="s">
        <v>1668</v>
      </c>
      <c r="E625" s="25" t="s">
        <v>1669</v>
      </c>
      <c r="F625" s="25" t="s">
        <v>1670</v>
      </c>
      <c r="G625" s="9">
        <v>-0.54893040870055376</v>
      </c>
      <c r="H625" s="9">
        <v>-0.73146401971058772</v>
      </c>
      <c r="I625" s="9">
        <v>1.1328894579876438</v>
      </c>
      <c r="J625" s="9">
        <v>0.95035584697760989</v>
      </c>
      <c r="K625" s="8">
        <v>0.45645108000543577</v>
      </c>
      <c r="L625" s="8">
        <v>0.33545160718685213</v>
      </c>
      <c r="M625" s="8">
        <v>1</v>
      </c>
      <c r="N625" s="8">
        <v>0.62661424130035703</v>
      </c>
    </row>
    <row r="626" spans="1:14">
      <c r="A626" s="25" t="s">
        <v>684</v>
      </c>
      <c r="B626" s="26">
        <v>2</v>
      </c>
      <c r="C626" s="26" t="s">
        <v>3632</v>
      </c>
      <c r="D626" s="26" t="s">
        <v>685</v>
      </c>
      <c r="E626" s="25" t="s">
        <v>686</v>
      </c>
      <c r="F626" s="25" t="s">
        <v>687</v>
      </c>
      <c r="G626" s="9">
        <v>-0.25155207535901347</v>
      </c>
      <c r="H626" s="9">
        <v>-0.73666232224359263</v>
      </c>
      <c r="I626" s="9">
        <v>1.1323111054903059</v>
      </c>
      <c r="J626" s="9">
        <v>0.64720085860572674</v>
      </c>
      <c r="K626" s="8">
        <v>0.4641063222074181</v>
      </c>
      <c r="L626" s="8">
        <v>0.3846467186392003</v>
      </c>
      <c r="M626" s="8">
        <v>1</v>
      </c>
      <c r="N626" s="8">
        <v>0.60089264959258393</v>
      </c>
    </row>
    <row r="627" spans="1:14">
      <c r="A627" s="25" t="s">
        <v>1679</v>
      </c>
      <c r="B627" s="26">
        <v>1</v>
      </c>
      <c r="C627" s="26" t="s">
        <v>2209</v>
      </c>
      <c r="D627" s="26" t="s">
        <v>1659</v>
      </c>
      <c r="E627" s="25" t="s">
        <v>1660</v>
      </c>
      <c r="F627" s="25" t="s">
        <v>1661</v>
      </c>
      <c r="G627" s="9">
        <v>0.54285373542275117</v>
      </c>
      <c r="H627" s="9">
        <v>-0.69786981812085536</v>
      </c>
      <c r="I627" s="9">
        <v>1.131386687315068</v>
      </c>
      <c r="J627" s="9">
        <v>-0.10933686622853855</v>
      </c>
      <c r="K627" s="8">
        <v>0.46820945987817542</v>
      </c>
      <c r="L627" s="8">
        <v>0.6693388117532415</v>
      </c>
      <c r="M627" s="8">
        <v>1</v>
      </c>
      <c r="N627" s="8">
        <v>0.62355686529909882</v>
      </c>
    </row>
    <row r="628" spans="1:14">
      <c r="A628" s="25" t="s">
        <v>1576</v>
      </c>
      <c r="B628" s="26">
        <v>2</v>
      </c>
      <c r="C628" s="26" t="s">
        <v>3673</v>
      </c>
      <c r="D628" s="26" t="s">
        <v>1577</v>
      </c>
      <c r="E628" s="25" t="s">
        <v>1578</v>
      </c>
      <c r="F628" s="25" t="s">
        <v>1579</v>
      </c>
      <c r="G628" s="9">
        <v>-0.59229577340255979</v>
      </c>
      <c r="H628" s="9">
        <v>-1.0287308985924373</v>
      </c>
      <c r="I628" s="9">
        <v>1.1303339811128339</v>
      </c>
      <c r="J628" s="9">
        <v>0.69389885592295641</v>
      </c>
      <c r="K628" s="8">
        <v>0.57046250917445152</v>
      </c>
      <c r="L628" s="8">
        <v>0.37879834084199526</v>
      </c>
      <c r="M628" s="8">
        <v>1</v>
      </c>
      <c r="N628" s="8">
        <v>0.5717185179756803</v>
      </c>
    </row>
    <row r="629" spans="1:14">
      <c r="A629" s="25" t="s">
        <v>1986</v>
      </c>
      <c r="B629" s="26">
        <v>1</v>
      </c>
      <c r="C629" s="26" t="s">
        <v>3308</v>
      </c>
      <c r="D629" s="26" t="s">
        <v>1987</v>
      </c>
      <c r="E629" s="25" t="s">
        <v>1988</v>
      </c>
      <c r="F629" s="25" t="s">
        <v>1989</v>
      </c>
      <c r="G629" s="9">
        <v>0.4211359653005271</v>
      </c>
      <c r="H629" s="9">
        <v>-0.41144182184256728</v>
      </c>
      <c r="I629" s="9">
        <v>1.1252499713732087</v>
      </c>
      <c r="J629" s="9">
        <v>0.29267218423011432</v>
      </c>
      <c r="K629" s="8">
        <v>0.45878844062012836</v>
      </c>
      <c r="L629" s="8">
        <v>0.61431430507785878</v>
      </c>
      <c r="M629" s="8">
        <v>1</v>
      </c>
      <c r="N629" s="8">
        <v>0.75649235829054762</v>
      </c>
    </row>
    <row r="630" spans="1:14">
      <c r="A630" s="25" t="s">
        <v>880</v>
      </c>
      <c r="B630" s="26">
        <v>1</v>
      </c>
      <c r="C630" s="26" t="s">
        <v>3402</v>
      </c>
      <c r="D630" s="26" t="s">
        <v>881</v>
      </c>
      <c r="E630" s="25" t="s">
        <v>882</v>
      </c>
      <c r="F630" s="25" t="s">
        <v>883</v>
      </c>
      <c r="G630" s="9">
        <v>8.8943223878645838E-3</v>
      </c>
      <c r="H630" s="9">
        <v>-0.54290569677148515</v>
      </c>
      <c r="I630" s="9">
        <v>1.1239174393365117</v>
      </c>
      <c r="J630" s="9">
        <v>0.57211742017716194</v>
      </c>
      <c r="K630" s="8">
        <v>0.46968221936111382</v>
      </c>
      <c r="L630" s="8">
        <v>0.47135409854602262</v>
      </c>
      <c r="M630" s="8">
        <v>1</v>
      </c>
      <c r="N630" s="8">
        <v>0.68733311357948357</v>
      </c>
    </row>
    <row r="631" spans="1:14">
      <c r="A631" s="25" t="s">
        <v>743</v>
      </c>
      <c r="B631" s="26">
        <v>2</v>
      </c>
      <c r="C631" s="26" t="s">
        <v>3267</v>
      </c>
      <c r="D631" s="26" t="s">
        <v>744</v>
      </c>
      <c r="E631" s="25" t="s">
        <v>745</v>
      </c>
      <c r="F631" s="25" t="s">
        <v>746</v>
      </c>
      <c r="G631" s="9">
        <v>6.2993884072904294E-2</v>
      </c>
      <c r="H631" s="9">
        <v>-0.67090822725086241</v>
      </c>
      <c r="I631" s="9">
        <v>1.1231170110912423</v>
      </c>
      <c r="J631" s="9">
        <v>0.38921489976747559</v>
      </c>
      <c r="K631" s="8">
        <v>0.46939189334047793</v>
      </c>
      <c r="L631" s="8">
        <v>0.49376545115079795</v>
      </c>
      <c r="M631" s="8">
        <v>1</v>
      </c>
      <c r="N631" s="8">
        <v>0.64312570527376189</v>
      </c>
    </row>
    <row r="632" spans="1:14">
      <c r="A632" s="25" t="s">
        <v>2023</v>
      </c>
      <c r="B632" s="26">
        <v>2</v>
      </c>
      <c r="C632" s="26" t="s">
        <v>3740</v>
      </c>
      <c r="D632" s="26" t="s">
        <v>2024</v>
      </c>
      <c r="E632" s="25" t="s">
        <v>2025</v>
      </c>
      <c r="F632" s="25" t="s">
        <v>2026</v>
      </c>
      <c r="G632" s="9">
        <v>-0.49371283739787941</v>
      </c>
      <c r="H632" s="9">
        <v>-0.38957542984217586</v>
      </c>
      <c r="I632" s="9">
        <v>1.1161307451682525</v>
      </c>
      <c r="J632" s="9">
        <v>1.2202681527239561</v>
      </c>
      <c r="K632" s="8">
        <v>0.46361236312113629</v>
      </c>
      <c r="L632" s="8">
        <v>0.33288204616725248</v>
      </c>
      <c r="M632" s="8">
        <v>1</v>
      </c>
      <c r="N632" s="8">
        <v>0.77328429911407159</v>
      </c>
    </row>
    <row r="633" spans="1:14">
      <c r="A633" s="25" t="s">
        <v>1662</v>
      </c>
      <c r="B633" s="26">
        <v>1</v>
      </c>
      <c r="C633" s="26" t="s">
        <v>3368</v>
      </c>
      <c r="D633" s="26" t="s">
        <v>781</v>
      </c>
      <c r="E633" s="25" t="s">
        <v>782</v>
      </c>
      <c r="F633" s="25" t="s">
        <v>783</v>
      </c>
      <c r="G633" s="9">
        <v>-0.59073564959111025</v>
      </c>
      <c r="H633" s="9">
        <v>-0.74470882532458127</v>
      </c>
      <c r="I633" s="9">
        <v>1.1138286723440274</v>
      </c>
      <c r="J633" s="9">
        <v>0.95985549661055636</v>
      </c>
      <c r="K633" s="8">
        <v>0.47287988697381189</v>
      </c>
      <c r="L633" s="8">
        <v>0.31163698316188448</v>
      </c>
      <c r="M633" s="8">
        <v>1</v>
      </c>
      <c r="N633" s="8">
        <v>0.59678904059573945</v>
      </c>
    </row>
    <row r="634" spans="1:14">
      <c r="A634" s="25" t="s">
        <v>875</v>
      </c>
      <c r="B634" s="26">
        <v>2</v>
      </c>
      <c r="C634" s="26" t="s">
        <v>2255</v>
      </c>
      <c r="D634" s="26" t="s">
        <v>313</v>
      </c>
      <c r="E634" s="25" t="s">
        <v>314</v>
      </c>
      <c r="F634" s="25" t="s">
        <v>315</v>
      </c>
      <c r="G634" s="9">
        <v>8.8904579508096049E-2</v>
      </c>
      <c r="H634" s="9">
        <v>-0.54756970995729226</v>
      </c>
      <c r="I634" s="9">
        <v>1.112859993868307</v>
      </c>
      <c r="J634" s="9">
        <v>0.47638570440291872</v>
      </c>
      <c r="K634" s="8">
        <v>0.46900528766812866</v>
      </c>
      <c r="L634" s="8">
        <v>0.4925215738309614</v>
      </c>
      <c r="M634" s="8">
        <v>1</v>
      </c>
      <c r="N634" s="8">
        <v>0.68420009376662083</v>
      </c>
    </row>
    <row r="635" spans="1:14">
      <c r="A635" s="25" t="s">
        <v>1490</v>
      </c>
      <c r="B635" s="26">
        <v>1</v>
      </c>
      <c r="C635" s="26" t="s">
        <v>2285</v>
      </c>
      <c r="D635" s="26" t="s">
        <v>1491</v>
      </c>
      <c r="E635" s="25" t="s">
        <v>1492</v>
      </c>
      <c r="F635" s="25" t="s">
        <v>1493</v>
      </c>
      <c r="G635" s="9">
        <v>0.5491608902716596</v>
      </c>
      <c r="H635" s="9">
        <v>-0.40610340506097131</v>
      </c>
      <c r="I635" s="9">
        <v>1.1078414856784846</v>
      </c>
      <c r="J635" s="9">
        <v>0.15257719034585371</v>
      </c>
      <c r="K635" s="8">
        <v>0.46508280057099227</v>
      </c>
      <c r="L635" s="8">
        <v>0.68271285222063227</v>
      </c>
      <c r="M635" s="8">
        <v>1</v>
      </c>
      <c r="N635" s="8">
        <v>0.75680779205765747</v>
      </c>
    </row>
    <row r="636" spans="1:14">
      <c r="A636" s="25" t="s">
        <v>953</v>
      </c>
      <c r="B636" s="26">
        <v>1</v>
      </c>
      <c r="C636" s="26" t="s">
        <v>3654</v>
      </c>
      <c r="D636" s="26" t="s">
        <v>954</v>
      </c>
      <c r="E636" s="25" t="s">
        <v>955</v>
      </c>
      <c r="F636" s="25" t="s">
        <v>956</v>
      </c>
      <c r="G636" s="9">
        <v>-0.20847970934343252</v>
      </c>
      <c r="H636" s="9">
        <v>-0.50091253836464666</v>
      </c>
      <c r="I636" s="9">
        <v>1.1060731718480454</v>
      </c>
      <c r="J636" s="9">
        <v>0.81364034282683129</v>
      </c>
      <c r="K636" s="8">
        <v>0.4757590096858626</v>
      </c>
      <c r="L636" s="8">
        <v>0.42267676103239404</v>
      </c>
      <c r="M636" s="8">
        <v>1</v>
      </c>
      <c r="N636" s="8">
        <v>0.70904226980356855</v>
      </c>
    </row>
    <row r="637" spans="1:14">
      <c r="A637" s="25" t="s">
        <v>548</v>
      </c>
      <c r="B637" s="26">
        <v>1</v>
      </c>
      <c r="C637" s="26" t="s">
        <v>3337</v>
      </c>
      <c r="D637" s="26" t="s">
        <v>549</v>
      </c>
      <c r="E637" s="25" t="s">
        <v>550</v>
      </c>
      <c r="F637" s="25" t="s">
        <v>551</v>
      </c>
      <c r="G637" s="9">
        <v>-0.24229086895891783</v>
      </c>
      <c r="H637" s="9">
        <v>-0.88149766903721094</v>
      </c>
      <c r="I637" s="9">
        <v>1.105462268842107</v>
      </c>
      <c r="J637" s="9">
        <v>0.46625546876381385</v>
      </c>
      <c r="K637" s="8">
        <v>0.47421918838866006</v>
      </c>
      <c r="L637" s="8">
        <v>0.39483938953905007</v>
      </c>
      <c r="M637" s="8">
        <v>1</v>
      </c>
      <c r="N637" s="8">
        <v>0.55704212115622598</v>
      </c>
    </row>
    <row r="638" spans="1:14">
      <c r="A638" s="25" t="s">
        <v>1688</v>
      </c>
      <c r="B638" s="26">
        <v>1</v>
      </c>
      <c r="C638" s="26" t="s">
        <v>1689</v>
      </c>
      <c r="D638" s="26" t="s">
        <v>716</v>
      </c>
      <c r="E638" s="25" t="s">
        <v>717</v>
      </c>
      <c r="F638" s="25" t="s">
        <v>718</v>
      </c>
      <c r="G638" s="9">
        <v>0.35912585321446411</v>
      </c>
      <c r="H638" s="9">
        <v>-0.58234994835489129</v>
      </c>
      <c r="I638" s="9">
        <v>1.1049875893881449</v>
      </c>
      <c r="J638" s="9">
        <v>0.1635117878187895</v>
      </c>
      <c r="K638" s="8">
        <v>0.46644070292991607</v>
      </c>
      <c r="L638" s="8">
        <v>0.59672557351184996</v>
      </c>
      <c r="M638" s="8">
        <v>1</v>
      </c>
      <c r="N638" s="8">
        <v>0.66850788354127</v>
      </c>
    </row>
    <row r="639" spans="1:14">
      <c r="A639" s="25" t="s">
        <v>1882</v>
      </c>
      <c r="B639" s="26">
        <v>2</v>
      </c>
      <c r="C639" s="26" t="s">
        <v>3775</v>
      </c>
      <c r="D639" s="26" t="s">
        <v>1883</v>
      </c>
      <c r="E639" s="25" t="s">
        <v>1884</v>
      </c>
      <c r="F639" s="25" t="s">
        <v>1885</v>
      </c>
      <c r="G639" s="9">
        <v>0.52064807167043448</v>
      </c>
      <c r="H639" s="9">
        <v>-0.47242974601846477</v>
      </c>
      <c r="I639" s="9">
        <v>1.1039021914885083</v>
      </c>
      <c r="J639" s="9">
        <v>0.11082437379960908</v>
      </c>
      <c r="K639" s="8">
        <v>0.46911121187636262</v>
      </c>
      <c r="L639" s="8">
        <v>0.66765880232416774</v>
      </c>
      <c r="M639" s="8">
        <v>1</v>
      </c>
      <c r="N639" s="8">
        <v>0.72075072868148604</v>
      </c>
    </row>
    <row r="640" spans="1:14">
      <c r="A640" s="25" t="s">
        <v>316</v>
      </c>
      <c r="B640" s="26">
        <v>3</v>
      </c>
      <c r="C640" s="26" t="s">
        <v>2257</v>
      </c>
      <c r="D640" s="26" t="s">
        <v>313</v>
      </c>
      <c r="E640" s="25" t="s">
        <v>314</v>
      </c>
      <c r="F640" s="25" t="s">
        <v>315</v>
      </c>
      <c r="G640" s="9">
        <v>-0.12835487859639017</v>
      </c>
      <c r="H640" s="9">
        <v>-0.39452928581418156</v>
      </c>
      <c r="I640" s="9">
        <v>1.1031470994718955</v>
      </c>
      <c r="J640" s="9">
        <v>0.83697269225410409</v>
      </c>
      <c r="K640" s="8">
        <v>0.46973414322262808</v>
      </c>
      <c r="L640" s="8">
        <v>0.43424650715957991</v>
      </c>
      <c r="M640" s="8">
        <v>1</v>
      </c>
      <c r="N640" s="8">
        <v>0.76373881728620963</v>
      </c>
    </row>
    <row r="641" spans="1:14">
      <c r="A641" s="25" t="s">
        <v>312</v>
      </c>
      <c r="B641" s="26">
        <v>3</v>
      </c>
      <c r="C641" s="26" t="s">
        <v>2256</v>
      </c>
      <c r="D641" s="26" t="s">
        <v>313</v>
      </c>
      <c r="E641" s="25" t="s">
        <v>314</v>
      </c>
      <c r="F641" s="25" t="s">
        <v>315</v>
      </c>
      <c r="G641" s="9">
        <v>-0.12835487859639017</v>
      </c>
      <c r="H641" s="9">
        <v>-0.39452928581418156</v>
      </c>
      <c r="I641" s="9">
        <v>1.1031470994718955</v>
      </c>
      <c r="J641" s="9">
        <v>0.83697269225410409</v>
      </c>
      <c r="K641" s="8">
        <v>0.46973414322262808</v>
      </c>
      <c r="L641" s="8">
        <v>0.43424650715957991</v>
      </c>
      <c r="M641" s="8">
        <v>1</v>
      </c>
      <c r="N641" s="8">
        <v>0.76373881728620963</v>
      </c>
    </row>
    <row r="642" spans="1:14">
      <c r="A642" s="25" t="s">
        <v>1074</v>
      </c>
      <c r="B642" s="26">
        <v>1</v>
      </c>
      <c r="C642" s="26" t="s">
        <v>2185</v>
      </c>
      <c r="D642" s="26" t="s">
        <v>894</v>
      </c>
      <c r="E642" s="25" t="s">
        <v>895</v>
      </c>
      <c r="F642" s="25" t="s">
        <v>896</v>
      </c>
      <c r="G642" s="9">
        <v>-0.16490120176966805</v>
      </c>
      <c r="H642" s="9">
        <v>-0.44724374000493761</v>
      </c>
      <c r="I642" s="9">
        <v>1.0997761133952295</v>
      </c>
      <c r="J642" s="9">
        <v>0.81743357515995996</v>
      </c>
      <c r="K642" s="8">
        <v>0.47344345165148749</v>
      </c>
      <c r="L642" s="8">
        <v>0.41620647184861859</v>
      </c>
      <c r="M642" s="8">
        <v>1</v>
      </c>
      <c r="N642" s="8">
        <v>0.73344877525897956</v>
      </c>
    </row>
    <row r="643" spans="1:14">
      <c r="A643" s="25" t="s">
        <v>1710</v>
      </c>
      <c r="B643" s="26">
        <v>1</v>
      </c>
      <c r="C643" s="26" t="s">
        <v>3289</v>
      </c>
      <c r="D643" s="26" t="s">
        <v>1711</v>
      </c>
      <c r="E643" s="25" t="s">
        <v>1712</v>
      </c>
      <c r="F643" s="25" t="s">
        <v>1713</v>
      </c>
      <c r="G643" s="9">
        <v>-0.57336059150870788</v>
      </c>
      <c r="H643" s="9">
        <v>-0.647795891254904</v>
      </c>
      <c r="I643" s="9">
        <v>1.0991493472011378</v>
      </c>
      <c r="J643" s="9">
        <v>1.0247140474549417</v>
      </c>
      <c r="K643" s="8">
        <v>0.4674193377794198</v>
      </c>
      <c r="L643" s="8">
        <v>0.33937884189058776</v>
      </c>
      <c r="M643" s="8">
        <v>1</v>
      </c>
      <c r="N643" s="8">
        <v>0.6439230020750446</v>
      </c>
    </row>
    <row r="644" spans="1:14">
      <c r="A644" s="25" t="s">
        <v>2651</v>
      </c>
      <c r="B644" s="26">
        <v>1</v>
      </c>
      <c r="C644" s="26" t="s">
        <v>3477</v>
      </c>
      <c r="D644" s="26" t="s">
        <v>2652</v>
      </c>
      <c r="E644" s="25" t="s">
        <v>2653</v>
      </c>
      <c r="F644" s="25" t="s">
        <v>2654</v>
      </c>
      <c r="G644" s="9">
        <v>0.71115160618006357</v>
      </c>
      <c r="H644" s="9">
        <v>-0.49792128285946724</v>
      </c>
      <c r="I644" s="9">
        <v>1.0986542265539523</v>
      </c>
      <c r="J644" s="9">
        <v>-0.11041866248557852</v>
      </c>
      <c r="K644" s="8">
        <v>0.47185855487697115</v>
      </c>
      <c r="L644" s="8">
        <v>0.77563540812928355</v>
      </c>
      <c r="M644" s="8">
        <v>1</v>
      </c>
      <c r="N644" s="8">
        <v>0.71303420108650606</v>
      </c>
    </row>
    <row r="645" spans="1:14">
      <c r="A645" s="25" t="s">
        <v>1017</v>
      </c>
      <c r="B645" s="26">
        <v>2</v>
      </c>
      <c r="C645" s="26" t="s">
        <v>2231</v>
      </c>
      <c r="D645" s="26" t="s">
        <v>1018</v>
      </c>
      <c r="E645" s="25" t="s">
        <v>1019</v>
      </c>
      <c r="F645" s="25" t="s">
        <v>1020</v>
      </c>
      <c r="G645" s="9">
        <v>-3.1503591500994688E-2</v>
      </c>
      <c r="H645" s="9">
        <v>-0.46439314216632521</v>
      </c>
      <c r="I645" s="9">
        <v>1.0923562890676459</v>
      </c>
      <c r="J645" s="9">
        <v>0.6594667384023154</v>
      </c>
      <c r="K645" s="8">
        <v>0.4690317835278921</v>
      </c>
      <c r="L645" s="8">
        <v>0.46552246511222617</v>
      </c>
      <c r="M645" s="8">
        <v>1</v>
      </c>
      <c r="N645" s="8">
        <v>0.7332913353013164</v>
      </c>
    </row>
    <row r="646" spans="1:14">
      <c r="A646" s="25" t="s">
        <v>1227</v>
      </c>
      <c r="B646" s="26">
        <v>2</v>
      </c>
      <c r="C646" s="26" t="s">
        <v>3768</v>
      </c>
      <c r="D646" s="26" t="s">
        <v>1228</v>
      </c>
      <c r="E646" s="25" t="s">
        <v>1229</v>
      </c>
      <c r="F646" s="25" t="s">
        <v>1230</v>
      </c>
      <c r="G646" s="9">
        <v>6.9429081416917171E-2</v>
      </c>
      <c r="H646" s="9">
        <v>-0.38362881091186907</v>
      </c>
      <c r="I646" s="9">
        <v>1.0896659755979883</v>
      </c>
      <c r="J646" s="9">
        <v>0.63660808326920204</v>
      </c>
      <c r="K646" s="8">
        <v>0.48198003733290629</v>
      </c>
      <c r="L646" s="8">
        <v>0.55947630005717053</v>
      </c>
      <c r="M646" s="8">
        <v>1</v>
      </c>
      <c r="N646" s="8">
        <v>0.78307024300128925</v>
      </c>
    </row>
    <row r="647" spans="1:14">
      <c r="A647" s="25" t="s">
        <v>2655</v>
      </c>
      <c r="B647" s="26">
        <v>2</v>
      </c>
      <c r="C647" s="26" t="s">
        <v>3236</v>
      </c>
      <c r="D647" s="26" t="s">
        <v>2656</v>
      </c>
      <c r="E647" s="25" t="s">
        <v>2657</v>
      </c>
      <c r="F647" s="25" t="s">
        <v>2658</v>
      </c>
      <c r="G647" s="9">
        <v>0.92541097418867935</v>
      </c>
      <c r="H647" s="9">
        <v>-0.49692120646407911</v>
      </c>
      <c r="I647" s="9">
        <v>1.0877077496802361</v>
      </c>
      <c r="J647" s="9">
        <v>-0.33462443097252237</v>
      </c>
      <c r="K647" s="8">
        <v>0.47867034706465494</v>
      </c>
      <c r="L647" s="8">
        <v>0.89886660610294444</v>
      </c>
      <c r="M647" s="8">
        <v>1</v>
      </c>
      <c r="N647" s="8">
        <v>0.71179324141333722</v>
      </c>
    </row>
    <row r="648" spans="1:14">
      <c r="A648" s="25" t="s">
        <v>2659</v>
      </c>
      <c r="B648" s="26">
        <v>3</v>
      </c>
      <c r="C648" s="26" t="s">
        <v>3566</v>
      </c>
      <c r="D648" s="26" t="s">
        <v>2660</v>
      </c>
      <c r="E648" s="25" t="s">
        <v>2661</v>
      </c>
      <c r="F648" s="25" t="s">
        <v>2662</v>
      </c>
      <c r="G648" s="9">
        <v>0.68442172051290306</v>
      </c>
      <c r="H648" s="9">
        <v>-0.46548553779060953</v>
      </c>
      <c r="I648" s="9">
        <v>1.0850015639571708</v>
      </c>
      <c r="J648" s="9">
        <v>-6.4905694346341747E-2</v>
      </c>
      <c r="K648" s="8">
        <v>0.47451646859907759</v>
      </c>
      <c r="L648" s="8">
        <v>0.76027287750916572</v>
      </c>
      <c r="M648" s="8">
        <v>1</v>
      </c>
      <c r="N648" s="8">
        <v>0.72447142983635171</v>
      </c>
    </row>
    <row r="649" spans="1:14">
      <c r="A649" s="25" t="s">
        <v>755</v>
      </c>
      <c r="B649" s="26">
        <v>2</v>
      </c>
      <c r="C649" s="26" t="s">
        <v>3761</v>
      </c>
      <c r="D649" s="26" t="s">
        <v>756</v>
      </c>
      <c r="E649" s="25" t="s">
        <v>757</v>
      </c>
      <c r="F649" s="25" t="s">
        <v>758</v>
      </c>
      <c r="G649" s="9">
        <v>5.1220296875770899E-2</v>
      </c>
      <c r="H649" s="9">
        <v>-0.652631639363217</v>
      </c>
      <c r="I649" s="9">
        <v>1.080633284280097</v>
      </c>
      <c r="J649" s="9">
        <v>0.37678134804110908</v>
      </c>
      <c r="K649" s="8">
        <v>0.47295272935286581</v>
      </c>
      <c r="L649" s="8">
        <v>0.49793551626497534</v>
      </c>
      <c r="M649" s="8">
        <v>1</v>
      </c>
      <c r="N649" s="8">
        <v>0.63754310119180713</v>
      </c>
    </row>
    <row r="650" spans="1:14">
      <c r="A650" s="25" t="s">
        <v>936</v>
      </c>
      <c r="B650" s="26">
        <v>2</v>
      </c>
      <c r="C650" s="26" t="s">
        <v>2117</v>
      </c>
      <c r="D650" s="26" t="s">
        <v>937</v>
      </c>
      <c r="E650" s="25" t="s">
        <v>938</v>
      </c>
      <c r="F650" s="25" t="s">
        <v>939</v>
      </c>
      <c r="G650" s="9">
        <v>-0.2040165868662065</v>
      </c>
      <c r="H650" s="9">
        <v>-0.51721717436912229</v>
      </c>
      <c r="I650" s="9">
        <v>1.0801960317491357</v>
      </c>
      <c r="J650" s="9">
        <v>0.7669954442462199</v>
      </c>
      <c r="K650" s="8">
        <v>0.4734003318488843</v>
      </c>
      <c r="L650" s="8">
        <v>0.41078466421278248</v>
      </c>
      <c r="M650" s="8">
        <v>1</v>
      </c>
      <c r="N650" s="8">
        <v>0.69913121110930854</v>
      </c>
    </row>
    <row r="651" spans="1:14">
      <c r="A651" s="25" t="s">
        <v>2663</v>
      </c>
      <c r="B651" s="26">
        <v>1</v>
      </c>
      <c r="C651" s="26" t="s">
        <v>3587</v>
      </c>
      <c r="D651" s="26" t="s">
        <v>2664</v>
      </c>
      <c r="E651" s="25" t="s">
        <v>2665</v>
      </c>
      <c r="F651" s="25" t="s">
        <v>2666</v>
      </c>
      <c r="G651" s="9">
        <v>0.66081834219265545</v>
      </c>
      <c r="H651" s="9">
        <v>-0.39545503495447498</v>
      </c>
      <c r="I651" s="9">
        <v>1.0784784643802254</v>
      </c>
      <c r="J651" s="9">
        <v>2.2205087233095E-2</v>
      </c>
      <c r="K651" s="8">
        <v>0.48257638922942853</v>
      </c>
      <c r="L651" s="8">
        <v>0.74873471525022084</v>
      </c>
      <c r="M651" s="8">
        <v>1</v>
      </c>
      <c r="N651" s="8">
        <v>0.77496522427349768</v>
      </c>
    </row>
    <row r="652" spans="1:14">
      <c r="A652" s="25" t="s">
        <v>1007</v>
      </c>
      <c r="B652" s="26">
        <v>1</v>
      </c>
      <c r="C652" s="26" t="s">
        <v>3302</v>
      </c>
      <c r="D652" s="26" t="s">
        <v>1008</v>
      </c>
      <c r="E652" s="25" t="s">
        <v>1009</v>
      </c>
      <c r="F652" s="25" t="s">
        <v>1010</v>
      </c>
      <c r="G652" s="9">
        <v>8.143515077784258E-2</v>
      </c>
      <c r="H652" s="9">
        <v>-0.46595894224510026</v>
      </c>
      <c r="I652" s="9">
        <v>1.0774083629250573</v>
      </c>
      <c r="J652" s="9">
        <v>0.53001426990211442</v>
      </c>
      <c r="K652" s="8">
        <v>0.47695979435512531</v>
      </c>
      <c r="L652" s="8">
        <v>0.51794414524100063</v>
      </c>
      <c r="M652" s="8">
        <v>1</v>
      </c>
      <c r="N652" s="8">
        <v>0.73334174191568335</v>
      </c>
    </row>
    <row r="653" spans="1:14">
      <c r="A653" s="25" t="s">
        <v>526</v>
      </c>
      <c r="B653" s="26">
        <v>1</v>
      </c>
      <c r="C653" s="26" t="s">
        <v>3784</v>
      </c>
      <c r="D653" s="26" t="s">
        <v>527</v>
      </c>
      <c r="E653" s="25" t="s">
        <v>528</v>
      </c>
      <c r="F653" s="25" t="s">
        <v>529</v>
      </c>
      <c r="G653" s="9">
        <v>-0.19689962661203175</v>
      </c>
      <c r="H653" s="9">
        <v>-0.94612203955787777</v>
      </c>
      <c r="I653" s="9">
        <v>1.0761878201509205</v>
      </c>
      <c r="J653" s="9">
        <v>0.3269654072050745</v>
      </c>
      <c r="K653" s="8">
        <v>0.52048691364962463</v>
      </c>
      <c r="L653" s="8">
        <v>0.41920444188149564</v>
      </c>
      <c r="M653" s="8">
        <v>1</v>
      </c>
      <c r="N653" s="8">
        <v>0.54721232518950014</v>
      </c>
    </row>
    <row r="654" spans="1:14">
      <c r="A654" s="25" t="s">
        <v>1152</v>
      </c>
      <c r="B654" s="26">
        <v>1</v>
      </c>
      <c r="C654" s="26" t="s">
        <v>2168</v>
      </c>
      <c r="D654" s="26" t="s">
        <v>1153</v>
      </c>
      <c r="E654" s="25" t="s">
        <v>1154</v>
      </c>
      <c r="F654" s="25" t="s">
        <v>1155</v>
      </c>
      <c r="G654" s="9">
        <v>9.2091240421353859E-2</v>
      </c>
      <c r="H654" s="9">
        <v>-0.41358054947212608</v>
      </c>
      <c r="I654" s="9">
        <v>1.0730135411922177</v>
      </c>
      <c r="J654" s="9">
        <v>0.56734175129873776</v>
      </c>
      <c r="K654" s="8">
        <v>0.47545756663583483</v>
      </c>
      <c r="L654" s="8">
        <v>0.5073210143511071</v>
      </c>
      <c r="M654" s="8">
        <v>1</v>
      </c>
      <c r="N654" s="8">
        <v>0.75142260850908837</v>
      </c>
    </row>
    <row r="655" spans="1:14">
      <c r="A655" s="25" t="s">
        <v>1912</v>
      </c>
      <c r="B655" s="26">
        <v>1</v>
      </c>
      <c r="C655" s="26" t="s">
        <v>2179</v>
      </c>
      <c r="D655" s="26" t="s">
        <v>1913</v>
      </c>
      <c r="E655" s="25" t="s">
        <v>1914</v>
      </c>
      <c r="F655" s="25" t="s">
        <v>1915</v>
      </c>
      <c r="G655" s="9">
        <v>-0.44310811846968257</v>
      </c>
      <c r="H655" s="9">
        <v>-0.46398228216022641</v>
      </c>
      <c r="I655" s="9">
        <v>1.0710093742985984</v>
      </c>
      <c r="J655" s="9">
        <v>1.0501352106080546</v>
      </c>
      <c r="K655" s="8">
        <v>0.47600006749745916</v>
      </c>
      <c r="L655" s="8">
        <v>0.35032501033860652</v>
      </c>
      <c r="M655" s="8">
        <v>1</v>
      </c>
      <c r="N655" s="8">
        <v>0.72548217023232831</v>
      </c>
    </row>
    <row r="656" spans="1:14">
      <c r="A656" s="25" t="s">
        <v>1820</v>
      </c>
      <c r="B656" s="26">
        <v>1</v>
      </c>
      <c r="C656" s="26" t="s">
        <v>3733</v>
      </c>
      <c r="D656" s="26" t="s">
        <v>1821</v>
      </c>
      <c r="E656" s="25" t="s">
        <v>1822</v>
      </c>
      <c r="F656" s="25" t="s">
        <v>1823</v>
      </c>
      <c r="G656" s="9">
        <v>0.47944314969628898</v>
      </c>
      <c r="H656" s="9">
        <v>-0.52980730774865048</v>
      </c>
      <c r="I656" s="9">
        <v>1.0687297587476978</v>
      </c>
      <c r="J656" s="9">
        <v>5.9479301302758358E-2</v>
      </c>
      <c r="K656" s="8">
        <v>0.47771229627607448</v>
      </c>
      <c r="L656" s="8">
        <v>0.66736141212563838</v>
      </c>
      <c r="M656" s="8">
        <v>1</v>
      </c>
      <c r="N656" s="8">
        <v>0.69277792814762096</v>
      </c>
    </row>
    <row r="657" spans="1:14">
      <c r="A657" s="25" t="s">
        <v>857</v>
      </c>
      <c r="B657" s="26">
        <v>3</v>
      </c>
      <c r="C657" s="26" t="s">
        <v>3633</v>
      </c>
      <c r="D657" s="26" t="s">
        <v>858</v>
      </c>
      <c r="E657" s="25" t="s">
        <v>859</v>
      </c>
      <c r="F657" s="25" t="s">
        <v>860</v>
      </c>
      <c r="G657" s="9">
        <v>-2.979915688266388E-3</v>
      </c>
      <c r="H657" s="9">
        <v>-0.5635830776395192</v>
      </c>
      <c r="I657" s="9">
        <v>1.0685154749187955</v>
      </c>
      <c r="J657" s="9">
        <v>0.50791231296754269</v>
      </c>
      <c r="K657" s="8">
        <v>0.48253440431569683</v>
      </c>
      <c r="L657" s="8">
        <v>0.48126294272626202</v>
      </c>
      <c r="M657" s="8">
        <v>1</v>
      </c>
      <c r="N657" s="8">
        <v>0.67922584650056783</v>
      </c>
    </row>
    <row r="658" spans="1:14">
      <c r="A658" s="25" t="s">
        <v>2667</v>
      </c>
      <c r="B658" s="26">
        <v>2</v>
      </c>
      <c r="C658" s="26" t="s">
        <v>3675</v>
      </c>
      <c r="D658" s="26" t="s">
        <v>1456</v>
      </c>
      <c r="E658" s="25" t="s">
        <v>1457</v>
      </c>
      <c r="F658" s="25" t="s">
        <v>1458</v>
      </c>
      <c r="G658" s="9">
        <v>-0.77596850243054138</v>
      </c>
      <c r="H658" s="9">
        <v>-0.50424913001395488</v>
      </c>
      <c r="I658" s="9">
        <v>1.0683563999619814</v>
      </c>
      <c r="J658" s="9">
        <v>1.3400757723785679</v>
      </c>
      <c r="K658" s="8">
        <v>0.47697329141675116</v>
      </c>
      <c r="L658" s="8">
        <v>0.28199167048244811</v>
      </c>
      <c r="M658" s="8">
        <v>1</v>
      </c>
      <c r="N658" s="8">
        <v>0.71338104375665279</v>
      </c>
    </row>
    <row r="659" spans="1:14">
      <c r="A659" s="25" t="s">
        <v>1544</v>
      </c>
      <c r="B659" s="26">
        <v>1</v>
      </c>
      <c r="C659" s="26" t="s">
        <v>2287</v>
      </c>
      <c r="D659" s="26" t="s">
        <v>1545</v>
      </c>
      <c r="E659" s="25" t="s">
        <v>164</v>
      </c>
      <c r="F659" s="25" t="s">
        <v>1546</v>
      </c>
      <c r="G659" s="9">
        <v>-0.50974697348618569</v>
      </c>
      <c r="H659" s="9">
        <v>-1.3961745170485331</v>
      </c>
      <c r="I659" s="9">
        <v>1.0674110061033417</v>
      </c>
      <c r="J659" s="9">
        <v>0.18098346254099429</v>
      </c>
      <c r="K659" s="8">
        <v>0.47955455515703943</v>
      </c>
      <c r="L659" s="8">
        <v>0.33519584119808887</v>
      </c>
      <c r="M659" s="8">
        <v>1</v>
      </c>
      <c r="N659" s="8">
        <v>0.37993547584661774</v>
      </c>
    </row>
    <row r="660" spans="1:14">
      <c r="A660" s="25" t="s">
        <v>1029</v>
      </c>
      <c r="B660" s="26">
        <v>1</v>
      </c>
      <c r="C660" s="26" t="s">
        <v>3390</v>
      </c>
      <c r="D660" s="26" t="s">
        <v>1030</v>
      </c>
      <c r="E660" s="25" t="s">
        <v>1031</v>
      </c>
      <c r="F660" s="25" t="s">
        <v>1032</v>
      </c>
      <c r="G660" s="9">
        <v>0.18752378158321292</v>
      </c>
      <c r="H660" s="9">
        <v>-0.46001505122944764</v>
      </c>
      <c r="I660" s="9">
        <v>1.0663379929016106</v>
      </c>
      <c r="J660" s="9">
        <v>0.41879916008895002</v>
      </c>
      <c r="K660" s="8">
        <v>0.47842487539135292</v>
      </c>
      <c r="L660" s="8">
        <v>0.56976209462628946</v>
      </c>
      <c r="M660" s="8">
        <v>1</v>
      </c>
      <c r="N660" s="8">
        <v>0.72698153759277062</v>
      </c>
    </row>
    <row r="661" spans="1:14">
      <c r="A661" s="25" t="s">
        <v>2668</v>
      </c>
      <c r="B661" s="26">
        <v>1</v>
      </c>
      <c r="C661" s="26" t="s">
        <v>3458</v>
      </c>
      <c r="D661" s="26" t="s">
        <v>2669</v>
      </c>
      <c r="E661" s="25" t="s">
        <v>2670</v>
      </c>
      <c r="F661" s="25" t="s">
        <v>2671</v>
      </c>
      <c r="G661" s="9">
        <v>0.8255970315164376</v>
      </c>
      <c r="H661" s="9">
        <v>-0.60525860403543064</v>
      </c>
      <c r="I661" s="9">
        <v>1.0642034303708314</v>
      </c>
      <c r="J661" s="9">
        <v>-0.36665220518103681</v>
      </c>
      <c r="K661" s="8">
        <v>0.48183528882214804</v>
      </c>
      <c r="L661" s="8">
        <v>0.84757788959131952</v>
      </c>
      <c r="M661" s="8">
        <v>1</v>
      </c>
      <c r="N661" s="8">
        <v>0.65742143431318911</v>
      </c>
    </row>
    <row r="662" spans="1:14">
      <c r="A662" s="25" t="s">
        <v>1957</v>
      </c>
      <c r="B662" s="26">
        <v>1</v>
      </c>
      <c r="C662" s="26" t="s">
        <v>2162</v>
      </c>
      <c r="D662" s="26" t="s">
        <v>1958</v>
      </c>
      <c r="E662" s="25" t="s">
        <v>1959</v>
      </c>
      <c r="F662" s="25" t="s">
        <v>1960</v>
      </c>
      <c r="G662" s="9">
        <v>0.34855013218971465</v>
      </c>
      <c r="H662" s="9">
        <v>-0.41872874347339106</v>
      </c>
      <c r="I662" s="9">
        <v>1.0600300931531255</v>
      </c>
      <c r="J662" s="9">
        <v>0.29275121749001976</v>
      </c>
      <c r="K662" s="8">
        <v>0.49014711571888414</v>
      </c>
      <c r="L662" s="8">
        <v>0.61129402953280465</v>
      </c>
      <c r="M662" s="8">
        <v>0.99874754944050903</v>
      </c>
      <c r="N662" s="8">
        <v>0.77911356970611934</v>
      </c>
    </row>
    <row r="663" spans="1:14">
      <c r="A663" s="25" t="s">
        <v>692</v>
      </c>
      <c r="B663" s="26">
        <v>1</v>
      </c>
      <c r="C663" s="26" t="s">
        <v>3280</v>
      </c>
      <c r="D663" s="26" t="s">
        <v>693</v>
      </c>
      <c r="E663" s="25" t="s">
        <v>694</v>
      </c>
      <c r="F663" s="25" t="s">
        <v>695</v>
      </c>
      <c r="G663" s="9">
        <v>0.14868243473605158</v>
      </c>
      <c r="H663" s="9">
        <v>-0.72957134035227345</v>
      </c>
      <c r="I663" s="9">
        <v>1.0596834410389473</v>
      </c>
      <c r="J663" s="9">
        <v>0.18142966595062227</v>
      </c>
      <c r="K663" s="8">
        <v>0.49017109669215431</v>
      </c>
      <c r="L663" s="8">
        <v>0.53200098644777138</v>
      </c>
      <c r="M663" s="8">
        <v>1</v>
      </c>
      <c r="N663" s="8">
        <v>0.60308993364634578</v>
      </c>
    </row>
    <row r="664" spans="1:14">
      <c r="A664" s="25" t="s">
        <v>1142</v>
      </c>
      <c r="B664" s="26">
        <v>4</v>
      </c>
      <c r="C664" s="26" t="s">
        <v>2120</v>
      </c>
      <c r="D664" s="26" t="s">
        <v>458</v>
      </c>
      <c r="E664" s="25" t="s">
        <v>459</v>
      </c>
      <c r="F664" s="25" t="s">
        <v>460</v>
      </c>
      <c r="G664" s="9">
        <v>0.11042116274779801</v>
      </c>
      <c r="H664" s="9">
        <v>-0.42171538940191944</v>
      </c>
      <c r="I664" s="9">
        <v>1.0535067104866798</v>
      </c>
      <c r="J664" s="9">
        <v>0.52137015833696232</v>
      </c>
      <c r="K664" s="8">
        <v>0.48734595161418937</v>
      </c>
      <c r="L664" s="8">
        <v>0.53084953624366427</v>
      </c>
      <c r="M664" s="8">
        <v>1</v>
      </c>
      <c r="N664" s="8">
        <v>0.7467381394913496</v>
      </c>
    </row>
    <row r="665" spans="1:14">
      <c r="A665" s="25" t="s">
        <v>3138</v>
      </c>
      <c r="B665" s="26">
        <v>1</v>
      </c>
      <c r="C665" s="26" t="s">
        <v>3759</v>
      </c>
      <c r="D665" s="26" t="s">
        <v>673</v>
      </c>
      <c r="E665" s="25" t="s">
        <v>674</v>
      </c>
      <c r="F665" s="25" t="s">
        <v>675</v>
      </c>
      <c r="G665" s="9">
        <v>-0.79238106196324587</v>
      </c>
      <c r="H665" s="9">
        <v>-1.3228536186725499</v>
      </c>
      <c r="I665" s="9">
        <v>1.053395124920069</v>
      </c>
      <c r="J665" s="9">
        <v>0.52292256821076499</v>
      </c>
      <c r="K665" s="8">
        <v>0.53849733201593863</v>
      </c>
      <c r="L665" s="8">
        <v>0.27986921242851914</v>
      </c>
      <c r="M665" s="8">
        <v>1</v>
      </c>
      <c r="N665" s="8">
        <v>0.42490873359634362</v>
      </c>
    </row>
    <row r="666" spans="1:14">
      <c r="A666" s="25" t="s">
        <v>3139</v>
      </c>
      <c r="B666" s="26">
        <v>1</v>
      </c>
      <c r="C666" s="26" t="s">
        <v>3758</v>
      </c>
      <c r="D666" s="26" t="s">
        <v>673</v>
      </c>
      <c r="E666" s="25" t="s">
        <v>674</v>
      </c>
      <c r="F666" s="25" t="s">
        <v>675</v>
      </c>
      <c r="G666" s="9">
        <v>-0.79238106196324587</v>
      </c>
      <c r="H666" s="9">
        <v>-1.3228536186725499</v>
      </c>
      <c r="I666" s="9">
        <v>1.053395124920069</v>
      </c>
      <c r="J666" s="9">
        <v>0.52292256821076499</v>
      </c>
      <c r="K666" s="8">
        <v>0.53849733201593863</v>
      </c>
      <c r="L666" s="8">
        <v>0.27986921242851914</v>
      </c>
      <c r="M666" s="8">
        <v>1</v>
      </c>
      <c r="N666" s="8">
        <v>0.42490873359634362</v>
      </c>
    </row>
    <row r="667" spans="1:14">
      <c r="A667" s="25" t="s">
        <v>893</v>
      </c>
      <c r="B667" s="26">
        <v>2</v>
      </c>
      <c r="C667" s="26" t="s">
        <v>2186</v>
      </c>
      <c r="D667" s="26" t="s">
        <v>894</v>
      </c>
      <c r="E667" s="25" t="s">
        <v>895</v>
      </c>
      <c r="F667" s="25" t="s">
        <v>896</v>
      </c>
      <c r="G667" s="9">
        <v>-2.5362937173953881E-2</v>
      </c>
      <c r="H667" s="9">
        <v>-0.53550137421187394</v>
      </c>
      <c r="I667" s="9">
        <v>1.0528281892313931</v>
      </c>
      <c r="J667" s="9">
        <v>0.54268975219347304</v>
      </c>
      <c r="K667" s="8">
        <v>0.4906427895688617</v>
      </c>
      <c r="L667" s="8">
        <v>0.48476601424083388</v>
      </c>
      <c r="M667" s="8">
        <v>1</v>
      </c>
      <c r="N667" s="8">
        <v>0.69855035552621603</v>
      </c>
    </row>
    <row r="668" spans="1:14">
      <c r="A668" s="25" t="s">
        <v>1199</v>
      </c>
      <c r="B668" s="26">
        <v>1</v>
      </c>
      <c r="C668" s="26" t="s">
        <v>3311</v>
      </c>
      <c r="D668" s="26" t="s">
        <v>1200</v>
      </c>
      <c r="E668" s="25" t="s">
        <v>3581</v>
      </c>
      <c r="F668" s="25" t="s">
        <v>3582</v>
      </c>
      <c r="G668" s="9">
        <v>-0.24117602845655117</v>
      </c>
      <c r="H668" s="9">
        <v>-0.39533203327223454</v>
      </c>
      <c r="I668" s="9">
        <v>1.0526704853801681</v>
      </c>
      <c r="J668" s="9">
        <v>0.89851448056448469</v>
      </c>
      <c r="K668" s="8">
        <v>0.48563513828190474</v>
      </c>
      <c r="L668" s="8">
        <v>0.407862332796322</v>
      </c>
      <c r="M668" s="8">
        <v>1</v>
      </c>
      <c r="N668" s="8">
        <v>0.76173438903803636</v>
      </c>
    </row>
    <row r="669" spans="1:14">
      <c r="A669" s="25" t="s">
        <v>3140</v>
      </c>
      <c r="B669" s="26">
        <v>1</v>
      </c>
      <c r="C669" s="26" t="s">
        <v>3495</v>
      </c>
      <c r="D669" s="26" t="s">
        <v>2040</v>
      </c>
      <c r="E669" s="25" t="s">
        <v>2041</v>
      </c>
      <c r="F669" s="25" t="s">
        <v>2042</v>
      </c>
      <c r="G669" s="9">
        <v>1.3504019330792367</v>
      </c>
      <c r="H669" s="9">
        <v>-0.43814209080245092</v>
      </c>
      <c r="I669" s="9">
        <v>1.0474002190914451</v>
      </c>
      <c r="J669" s="9">
        <v>-0.74114380479024256</v>
      </c>
      <c r="K669" s="8">
        <v>0.40361683908455165</v>
      </c>
      <c r="L669" s="8">
        <v>1</v>
      </c>
      <c r="M669" s="8">
        <v>0.81378384973273032</v>
      </c>
      <c r="N669" s="8">
        <v>0.59831842659668744</v>
      </c>
    </row>
    <row r="670" spans="1:14">
      <c r="A670" s="25" t="s">
        <v>2014</v>
      </c>
      <c r="B670" s="26">
        <v>1</v>
      </c>
      <c r="C670" s="26" t="s">
        <v>3358</v>
      </c>
      <c r="D670" s="26" t="s">
        <v>2015</v>
      </c>
      <c r="E670" s="25" t="s">
        <v>2016</v>
      </c>
      <c r="F670" s="25" t="s">
        <v>2017</v>
      </c>
      <c r="G670" s="9">
        <v>-0.52768577795825511</v>
      </c>
      <c r="H670" s="9">
        <v>-0.39182092905839916</v>
      </c>
      <c r="I670" s="9">
        <v>1.0407242545081674</v>
      </c>
      <c r="J670" s="9">
        <v>1.1765891034080234</v>
      </c>
      <c r="K670" s="8">
        <v>0.49560730227868854</v>
      </c>
      <c r="L670" s="8">
        <v>0.35239830117728094</v>
      </c>
      <c r="M670" s="8">
        <v>1</v>
      </c>
      <c r="N670" s="8">
        <v>0.7630247070875501</v>
      </c>
    </row>
    <row r="671" spans="1:14">
      <c r="A671" s="25" t="s">
        <v>1050</v>
      </c>
      <c r="B671" s="26">
        <v>1</v>
      </c>
      <c r="C671" s="26" t="s">
        <v>2282</v>
      </c>
      <c r="D671" s="26" t="s">
        <v>1051</v>
      </c>
      <c r="E671" s="25" t="s">
        <v>1052</v>
      </c>
      <c r="F671" s="25" t="s">
        <v>1053</v>
      </c>
      <c r="G671" s="9">
        <v>0.1181214921435183</v>
      </c>
      <c r="H671" s="9">
        <v>-0.45269513618718626</v>
      </c>
      <c r="I671" s="9">
        <v>1.0399396500188702</v>
      </c>
      <c r="J671" s="9">
        <v>0.46912302168816566</v>
      </c>
      <c r="K671" s="8">
        <v>0.48705768584052922</v>
      </c>
      <c r="L671" s="8">
        <v>0.52784648815304758</v>
      </c>
      <c r="M671" s="8">
        <v>1</v>
      </c>
      <c r="N671" s="8">
        <v>0.73212175014715619</v>
      </c>
    </row>
    <row r="672" spans="1:14">
      <c r="A672" s="25" t="s">
        <v>1167</v>
      </c>
      <c r="B672" s="26">
        <v>1</v>
      </c>
      <c r="C672" s="26" t="s">
        <v>3387</v>
      </c>
      <c r="D672" s="26" t="s">
        <v>1168</v>
      </c>
      <c r="E672" s="25" t="s">
        <v>1169</v>
      </c>
      <c r="F672" s="25" t="s">
        <v>1170</v>
      </c>
      <c r="G672" s="9">
        <v>-0.2542060288228658</v>
      </c>
      <c r="H672" s="9">
        <v>-0.40789159520583063</v>
      </c>
      <c r="I672" s="9">
        <v>1.0393142779542242</v>
      </c>
      <c r="J672" s="9">
        <v>0.88562871157125933</v>
      </c>
      <c r="K672" s="8">
        <v>0.48746497450052639</v>
      </c>
      <c r="L672" s="8">
        <v>0.41247924977394013</v>
      </c>
      <c r="M672" s="8">
        <v>1</v>
      </c>
      <c r="N672" s="8">
        <v>0.75931392131836351</v>
      </c>
    </row>
    <row r="673" spans="1:14">
      <c r="A673" s="25" t="s">
        <v>3141</v>
      </c>
      <c r="B673" s="26">
        <v>1</v>
      </c>
      <c r="C673" s="26" t="s">
        <v>3611</v>
      </c>
      <c r="D673" s="26" t="s">
        <v>3046</v>
      </c>
      <c r="E673" s="25" t="s">
        <v>3047</v>
      </c>
      <c r="F673" s="25" t="s">
        <v>3048</v>
      </c>
      <c r="G673" s="9">
        <v>1.4087925057830599</v>
      </c>
      <c r="H673" s="9">
        <v>-1.5421998924836275</v>
      </c>
      <c r="I673" s="9">
        <v>1.0369517114670259</v>
      </c>
      <c r="J673" s="9">
        <v>-1.9140406867996616</v>
      </c>
      <c r="K673" s="8">
        <v>0.33454485874790701</v>
      </c>
      <c r="L673" s="8">
        <v>0.81139293770112431</v>
      </c>
      <c r="M673" s="8">
        <v>0.68596803117931704</v>
      </c>
      <c r="N673" s="8">
        <v>0.21005870914233449</v>
      </c>
    </row>
    <row r="674" spans="1:14">
      <c r="A674" s="25" t="s">
        <v>861</v>
      </c>
      <c r="B674" s="26">
        <v>1</v>
      </c>
      <c r="C674" s="26" t="s">
        <v>2203</v>
      </c>
      <c r="D674" s="26" t="s">
        <v>862</v>
      </c>
      <c r="E674" s="25" t="s">
        <v>863</v>
      </c>
      <c r="F674" s="25" t="s">
        <v>864</v>
      </c>
      <c r="G674" s="9">
        <v>0.2854374911563422</v>
      </c>
      <c r="H674" s="9">
        <v>-0.56250497112081455</v>
      </c>
      <c r="I674" s="9">
        <v>1.0366592633822798</v>
      </c>
      <c r="J674" s="9">
        <v>0.18871680110512301</v>
      </c>
      <c r="K674" s="8">
        <v>0.49045395986138685</v>
      </c>
      <c r="L674" s="8">
        <v>0.59970005832458617</v>
      </c>
      <c r="M674" s="8">
        <v>1</v>
      </c>
      <c r="N674" s="8">
        <v>0.67775997838942259</v>
      </c>
    </row>
    <row r="675" spans="1:14">
      <c r="A675" s="25" t="s">
        <v>2672</v>
      </c>
      <c r="B675" s="26">
        <v>1</v>
      </c>
      <c r="C675" s="26" t="s">
        <v>3734</v>
      </c>
      <c r="D675" s="26" t="s">
        <v>814</v>
      </c>
      <c r="E675" s="25" t="s">
        <v>815</v>
      </c>
      <c r="F675" s="25" t="s">
        <v>816</v>
      </c>
      <c r="G675" s="9">
        <v>-0.70775644509098612</v>
      </c>
      <c r="H675" s="9">
        <v>-0.5440547998216676</v>
      </c>
      <c r="I675" s="9">
        <v>1.0356528760389718</v>
      </c>
      <c r="J675" s="9">
        <v>1.1993545213082903</v>
      </c>
      <c r="K675" s="8">
        <v>0.48864113148313282</v>
      </c>
      <c r="L675" s="8">
        <v>0.30379168831928816</v>
      </c>
      <c r="M675" s="8">
        <v>1</v>
      </c>
      <c r="N675" s="8">
        <v>0.68585561799571715</v>
      </c>
    </row>
    <row r="676" spans="1:14">
      <c r="A676" s="25" t="s">
        <v>3142</v>
      </c>
      <c r="B676" s="26">
        <v>2</v>
      </c>
      <c r="C676" s="26" t="s">
        <v>3812</v>
      </c>
      <c r="D676" s="26" t="s">
        <v>3143</v>
      </c>
      <c r="E676" s="25" t="s">
        <v>3144</v>
      </c>
      <c r="F676" s="25" t="s">
        <v>3145</v>
      </c>
      <c r="G676" s="9">
        <v>2.2381808219699986</v>
      </c>
      <c r="H676" s="9">
        <v>-0.38156261869023922</v>
      </c>
      <c r="I676" s="9">
        <v>1.0356483704717752</v>
      </c>
      <c r="J676" s="9">
        <v>-1.5840950701884626</v>
      </c>
      <c r="K676" s="8">
        <v>0.22152999524744707</v>
      </c>
      <c r="L676" s="8">
        <v>1</v>
      </c>
      <c r="M676" s="8">
        <v>0.45520097483101413</v>
      </c>
      <c r="N676" s="8">
        <v>0.35201239942067014</v>
      </c>
    </row>
    <row r="677" spans="1:14">
      <c r="A677" s="25" t="s">
        <v>3146</v>
      </c>
      <c r="B677" s="26">
        <v>1</v>
      </c>
      <c r="C677" s="26" t="s">
        <v>3526</v>
      </c>
      <c r="D677" s="26" t="s">
        <v>3147</v>
      </c>
      <c r="E677" s="25" t="s">
        <v>3148</v>
      </c>
      <c r="F677" s="25" t="s">
        <v>3149</v>
      </c>
      <c r="G677" s="9">
        <v>1.143984518403883</v>
      </c>
      <c r="H677" s="9">
        <v>-0.41401127709275976</v>
      </c>
      <c r="I677" s="9">
        <v>1.0348493384001856</v>
      </c>
      <c r="J677" s="9">
        <v>-0.52314645709645724</v>
      </c>
      <c r="K677" s="8">
        <v>0.37070614848069344</v>
      </c>
      <c r="L677" s="8">
        <v>0.78971927141024301</v>
      </c>
      <c r="M677" s="8">
        <v>0.74904134824273405</v>
      </c>
      <c r="N677" s="8">
        <v>0.56189997469433439</v>
      </c>
    </row>
    <row r="678" spans="1:14">
      <c r="A678" s="25" t="s">
        <v>2673</v>
      </c>
      <c r="B678" s="26">
        <v>1</v>
      </c>
      <c r="C678" s="26" t="s">
        <v>3490</v>
      </c>
      <c r="D678" s="26" t="s">
        <v>2674</v>
      </c>
      <c r="E678" s="25" t="s">
        <v>2675</v>
      </c>
      <c r="F678" s="25" t="s">
        <v>2676</v>
      </c>
      <c r="G678" s="9">
        <v>0.86342735647416813</v>
      </c>
      <c r="H678" s="9">
        <v>-0.59886963194963272</v>
      </c>
      <c r="I678" s="9">
        <v>1.034730389399475</v>
      </c>
      <c r="J678" s="9">
        <v>-0.42756659902432581</v>
      </c>
      <c r="K678" s="8">
        <v>0.47457404313198631</v>
      </c>
      <c r="L678" s="8">
        <v>0.85983477913457074</v>
      </c>
      <c r="M678" s="8">
        <v>0.95628673094655925</v>
      </c>
      <c r="N678" s="8">
        <v>0.63533463837567594</v>
      </c>
    </row>
    <row r="679" spans="1:14">
      <c r="A679" s="25" t="s">
        <v>2677</v>
      </c>
      <c r="B679" s="26">
        <v>1</v>
      </c>
      <c r="C679" s="26" t="s">
        <v>3438</v>
      </c>
      <c r="D679" s="26" t="s">
        <v>1194</v>
      </c>
      <c r="E679" s="25" t="s">
        <v>1195</v>
      </c>
      <c r="F679" s="25" t="s">
        <v>1196</v>
      </c>
      <c r="G679" s="9">
        <v>-0.72316441667364817</v>
      </c>
      <c r="H679" s="9">
        <v>-0.41988757518956454</v>
      </c>
      <c r="I679" s="9">
        <v>1.0322635556279876</v>
      </c>
      <c r="J679" s="9">
        <v>1.3355403971120712</v>
      </c>
      <c r="K679" s="8">
        <v>0.48981940948078817</v>
      </c>
      <c r="L679" s="8">
        <v>0.29723540915146507</v>
      </c>
      <c r="M679" s="8">
        <v>1</v>
      </c>
      <c r="N679" s="8">
        <v>0.75292184251870198</v>
      </c>
    </row>
    <row r="680" spans="1:14">
      <c r="A680" s="25" t="s">
        <v>1589</v>
      </c>
      <c r="B680" s="26">
        <v>1</v>
      </c>
      <c r="C680" s="26" t="s">
        <v>3617</v>
      </c>
      <c r="D680" s="26" t="s">
        <v>1590</v>
      </c>
      <c r="E680" s="25" t="s">
        <v>1158</v>
      </c>
      <c r="F680" s="25" t="s">
        <v>1591</v>
      </c>
      <c r="G680" s="9">
        <v>0.50654396396164358</v>
      </c>
      <c r="H680" s="9">
        <v>-0.9769005043664567</v>
      </c>
      <c r="I680" s="9">
        <v>1.0314124863547214</v>
      </c>
      <c r="J680" s="9">
        <v>-0.4520319819733789</v>
      </c>
      <c r="K680" s="8">
        <v>0.49315646471953767</v>
      </c>
      <c r="L680" s="8">
        <v>0.69502529663844814</v>
      </c>
      <c r="M680" s="8">
        <v>1</v>
      </c>
      <c r="N680" s="8">
        <v>0.51696522918111654</v>
      </c>
    </row>
    <row r="681" spans="1:14">
      <c r="A681" s="25" t="s">
        <v>389</v>
      </c>
      <c r="B681" s="26">
        <v>1</v>
      </c>
      <c r="C681" s="26" t="s">
        <v>3428</v>
      </c>
      <c r="D681" s="26" t="s">
        <v>390</v>
      </c>
      <c r="E681" s="25" t="s">
        <v>391</v>
      </c>
      <c r="F681" s="25" t="s">
        <v>392</v>
      </c>
      <c r="G681" s="9">
        <v>0.14165797872054142</v>
      </c>
      <c r="H681" s="9">
        <v>-0.42756519558717443</v>
      </c>
      <c r="I681" s="9">
        <v>1.0297610197942539</v>
      </c>
      <c r="J681" s="9">
        <v>0.46053784548653809</v>
      </c>
      <c r="K681" s="8">
        <v>0.49429683558190524</v>
      </c>
      <c r="L681" s="8">
        <v>0.56033834176660458</v>
      </c>
      <c r="M681" s="8">
        <v>1</v>
      </c>
      <c r="N681" s="8">
        <v>0.7478885173028994</v>
      </c>
    </row>
    <row r="682" spans="1:14">
      <c r="A682" s="25" t="s">
        <v>1876</v>
      </c>
      <c r="B682" s="26">
        <v>1</v>
      </c>
      <c r="C682" s="26" t="s">
        <v>2210</v>
      </c>
      <c r="D682" s="26" t="s">
        <v>1659</v>
      </c>
      <c r="E682" s="25" t="s">
        <v>1660</v>
      </c>
      <c r="F682" s="25" t="s">
        <v>1661</v>
      </c>
      <c r="G682" s="9">
        <v>0.40928057630083714</v>
      </c>
      <c r="H682" s="9">
        <v>-0.48879251114188627</v>
      </c>
      <c r="I682" s="9">
        <v>1.0293802679513373</v>
      </c>
      <c r="J682" s="9">
        <v>0.1313071805086139</v>
      </c>
      <c r="K682" s="8">
        <v>0.49467242513124776</v>
      </c>
      <c r="L682" s="8">
        <v>0.65066616253475629</v>
      </c>
      <c r="M682" s="8">
        <v>1</v>
      </c>
      <c r="N682" s="8">
        <v>0.7146774453024215</v>
      </c>
    </row>
    <row r="683" spans="1:14">
      <c r="A683" s="25" t="s">
        <v>1857</v>
      </c>
      <c r="B683" s="26">
        <v>1</v>
      </c>
      <c r="C683" s="26" t="s">
        <v>3338</v>
      </c>
      <c r="D683" s="26" t="s">
        <v>1858</v>
      </c>
      <c r="E683" s="25" t="s">
        <v>1859</v>
      </c>
      <c r="F683" s="25" t="s">
        <v>1860</v>
      </c>
      <c r="G683" s="9">
        <v>0.445788555519254</v>
      </c>
      <c r="H683" s="9">
        <v>-0.50002419702025325</v>
      </c>
      <c r="I683" s="9">
        <v>1.0242327093112671</v>
      </c>
      <c r="J683" s="9">
        <v>7.8419956771759836E-2</v>
      </c>
      <c r="K683" s="8">
        <v>0.4975004881231963</v>
      </c>
      <c r="L683" s="8">
        <v>0.67525018141541282</v>
      </c>
      <c r="M683" s="8">
        <v>1</v>
      </c>
      <c r="N683" s="8">
        <v>0.70718356343903821</v>
      </c>
    </row>
    <row r="684" spans="1:14">
      <c r="A684" s="25" t="s">
        <v>1853</v>
      </c>
      <c r="B684" s="26">
        <v>2</v>
      </c>
      <c r="C684" s="26" t="s">
        <v>3579</v>
      </c>
      <c r="D684" s="26" t="s">
        <v>1854</v>
      </c>
      <c r="E684" s="25" t="s">
        <v>1855</v>
      </c>
      <c r="F684" s="25" t="s">
        <v>1856</v>
      </c>
      <c r="G684" s="9">
        <v>0.30783569096329</v>
      </c>
      <c r="H684" s="9">
        <v>-0.5014207410189897</v>
      </c>
      <c r="I684" s="9">
        <v>1.0237512676666078</v>
      </c>
      <c r="J684" s="9">
        <v>0.21449483568432814</v>
      </c>
      <c r="K684" s="8">
        <v>0.49247175031719403</v>
      </c>
      <c r="L684" s="8">
        <v>0.6223913811709425</v>
      </c>
      <c r="M684" s="8">
        <v>1</v>
      </c>
      <c r="N684" s="8">
        <v>0.70652474570951285</v>
      </c>
    </row>
    <row r="685" spans="1:14">
      <c r="A685" s="25" t="s">
        <v>1062</v>
      </c>
      <c r="B685" s="26">
        <v>1</v>
      </c>
      <c r="C685" s="26" t="s">
        <v>2280</v>
      </c>
      <c r="D685" s="26" t="s">
        <v>1063</v>
      </c>
      <c r="E685" s="25" t="s">
        <v>1064</v>
      </c>
      <c r="F685" s="25" t="s">
        <v>1065</v>
      </c>
      <c r="G685" s="9">
        <v>9.3637836806597541E-2</v>
      </c>
      <c r="H685" s="9">
        <v>-0.45018684012008947</v>
      </c>
      <c r="I685" s="9">
        <v>1.0229671861767464</v>
      </c>
      <c r="J685" s="9">
        <v>0.47914250925005941</v>
      </c>
      <c r="K685" s="8">
        <v>0.49384088581911367</v>
      </c>
      <c r="L685" s="8">
        <v>0.52603594272400345</v>
      </c>
      <c r="M685" s="8">
        <v>1</v>
      </c>
      <c r="N685" s="8">
        <v>0.73197434208805046</v>
      </c>
    </row>
    <row r="686" spans="1:14">
      <c r="A686" s="25" t="s">
        <v>2678</v>
      </c>
      <c r="B686" s="26">
        <v>1</v>
      </c>
      <c r="C686" s="26" t="s">
        <v>3659</v>
      </c>
      <c r="D686" s="26" t="s">
        <v>2679</v>
      </c>
      <c r="E686" s="25" t="s">
        <v>2680</v>
      </c>
      <c r="F686" s="25" t="s">
        <v>2681</v>
      </c>
      <c r="G686" s="9">
        <v>0.62915715426765928</v>
      </c>
      <c r="H686" s="9">
        <v>-0.49643273184359415</v>
      </c>
      <c r="I686" s="9">
        <v>1.0196090270595235</v>
      </c>
      <c r="J686" s="9">
        <v>-0.10598085905172994</v>
      </c>
      <c r="K686" s="8">
        <v>0.50111563198482878</v>
      </c>
      <c r="L686" s="8">
        <v>0.76709254582713016</v>
      </c>
      <c r="M686" s="8">
        <v>1</v>
      </c>
      <c r="N686" s="8">
        <v>0.71268334611440509</v>
      </c>
    </row>
    <row r="687" spans="1:14">
      <c r="A687" s="25" t="s">
        <v>2682</v>
      </c>
      <c r="B687" s="26">
        <v>1</v>
      </c>
      <c r="C687" s="26" t="s">
        <v>3463</v>
      </c>
      <c r="D687" s="26" t="s">
        <v>425</v>
      </c>
      <c r="E687" s="25" t="s">
        <v>426</v>
      </c>
      <c r="F687" s="25" t="s">
        <v>427</v>
      </c>
      <c r="G687" s="9">
        <v>0.70878252048763279</v>
      </c>
      <c r="H687" s="9">
        <v>-0.50862060779422791</v>
      </c>
      <c r="I687" s="9">
        <v>1.0177304615403635</v>
      </c>
      <c r="J687" s="9">
        <v>-0.1996726667414972</v>
      </c>
      <c r="K687" s="8">
        <v>0.50117416108535484</v>
      </c>
      <c r="L687" s="8">
        <v>0.81169998877660765</v>
      </c>
      <c r="M687" s="8">
        <v>1</v>
      </c>
      <c r="N687" s="8">
        <v>0.70461503201619602</v>
      </c>
    </row>
    <row r="688" spans="1:14">
      <c r="A688" s="25" t="s">
        <v>3150</v>
      </c>
      <c r="B688" s="26">
        <v>2</v>
      </c>
      <c r="C688" s="26" t="s">
        <v>3682</v>
      </c>
      <c r="D688" s="26" t="s">
        <v>3151</v>
      </c>
      <c r="E688" s="25" t="s">
        <v>3152</v>
      </c>
      <c r="F688" s="25" t="s">
        <v>3153</v>
      </c>
      <c r="G688" s="9">
        <v>1.942212236698948</v>
      </c>
      <c r="H688" s="9">
        <v>-0.51272836778090625</v>
      </c>
      <c r="I688" s="9">
        <v>1.0088780730010463</v>
      </c>
      <c r="J688" s="9">
        <v>-1.446062531478808</v>
      </c>
      <c r="K688" s="8">
        <v>0.27558658480309273</v>
      </c>
      <c r="L688" s="8">
        <v>1</v>
      </c>
      <c r="M688" s="8">
        <v>0.54928797024413067</v>
      </c>
      <c r="N688" s="8">
        <v>0.39291603555715016</v>
      </c>
    </row>
    <row r="689" spans="1:14">
      <c r="A689" s="25" t="s">
        <v>1658</v>
      </c>
      <c r="B689" s="26">
        <v>2</v>
      </c>
      <c r="C689" s="26" t="s">
        <v>2211</v>
      </c>
      <c r="D689" s="26" t="s">
        <v>1659</v>
      </c>
      <c r="E689" s="25" t="s">
        <v>1660</v>
      </c>
      <c r="F689" s="25" t="s">
        <v>1661</v>
      </c>
      <c r="G689" s="9">
        <v>0.38066874086693048</v>
      </c>
      <c r="H689" s="9">
        <v>-0.7558960953389775</v>
      </c>
      <c r="I689" s="9">
        <v>1.0081968051709111</v>
      </c>
      <c r="J689" s="9">
        <v>-0.12836803103499683</v>
      </c>
      <c r="K689" s="8">
        <v>0.49802343136407135</v>
      </c>
      <c r="L689" s="8">
        <v>0.66185207046258254</v>
      </c>
      <c r="M689" s="8">
        <v>1</v>
      </c>
      <c r="N689" s="8">
        <v>0.59463412552546757</v>
      </c>
    </row>
    <row r="690" spans="1:14">
      <c r="A690" s="25" t="s">
        <v>2683</v>
      </c>
      <c r="B690" s="26">
        <v>1</v>
      </c>
      <c r="C690" s="26" t="s">
        <v>3713</v>
      </c>
      <c r="D690" s="26" t="s">
        <v>781</v>
      </c>
      <c r="E690" s="25" t="s">
        <v>782</v>
      </c>
      <c r="F690" s="25" t="s">
        <v>783</v>
      </c>
      <c r="G690" s="9">
        <v>0.69678409382560691</v>
      </c>
      <c r="H690" s="9">
        <v>-0.43229431356469128</v>
      </c>
      <c r="I690" s="9">
        <v>1.0078325025179966</v>
      </c>
      <c r="J690" s="9">
        <v>-0.12124590487230158</v>
      </c>
      <c r="K690" s="8">
        <v>0.49781131401307227</v>
      </c>
      <c r="L690" s="8">
        <v>0.81928138769517211</v>
      </c>
      <c r="M690" s="8">
        <v>1</v>
      </c>
      <c r="N690" s="8">
        <v>0.74111904327894029</v>
      </c>
    </row>
    <row r="691" spans="1:14">
      <c r="A691" s="25" t="s">
        <v>2684</v>
      </c>
      <c r="B691" s="26">
        <v>1</v>
      </c>
      <c r="C691" s="26" t="s">
        <v>2146</v>
      </c>
      <c r="D691" s="26" t="s">
        <v>2685</v>
      </c>
      <c r="E691" s="25" t="s">
        <v>2686</v>
      </c>
      <c r="F691" s="25" t="s">
        <v>2687</v>
      </c>
      <c r="G691" s="9">
        <v>-0.76255279209595006</v>
      </c>
      <c r="H691" s="9">
        <v>-0.47677805789820216</v>
      </c>
      <c r="I691" s="9">
        <v>1.0040723840391284</v>
      </c>
      <c r="J691" s="9">
        <v>1.2898471182368763</v>
      </c>
      <c r="K691" s="8">
        <v>0.50427031738339034</v>
      </c>
      <c r="L691" s="8">
        <v>0.31353341069048191</v>
      </c>
      <c r="M691" s="8">
        <v>1</v>
      </c>
      <c r="N691" s="8">
        <v>0.72411340716703643</v>
      </c>
    </row>
    <row r="692" spans="1:14">
      <c r="A692" s="25" t="s">
        <v>3154</v>
      </c>
      <c r="B692" s="26">
        <v>1</v>
      </c>
      <c r="C692" s="26" t="s">
        <v>3513</v>
      </c>
      <c r="D692" s="26" t="s">
        <v>3155</v>
      </c>
      <c r="E692" s="25" t="s">
        <v>3156</v>
      </c>
      <c r="F692" s="25" t="s">
        <v>3157</v>
      </c>
      <c r="G692" s="9">
        <v>0.95587346247604721</v>
      </c>
      <c r="H692" s="9">
        <v>-1.0128735973450684</v>
      </c>
      <c r="I692" s="9">
        <v>0.95302981772960749</v>
      </c>
      <c r="J692" s="9">
        <v>-1.0157172420915082</v>
      </c>
      <c r="K692" s="8">
        <v>0.41576576000603893</v>
      </c>
      <c r="L692" s="8">
        <v>0.82463184724936145</v>
      </c>
      <c r="M692" s="8">
        <v>0.82335462587439334</v>
      </c>
      <c r="N692" s="8">
        <v>0.4016886957747699</v>
      </c>
    </row>
    <row r="693" spans="1:14">
      <c r="A693" s="25" t="s">
        <v>3158</v>
      </c>
      <c r="B693" s="26">
        <v>2</v>
      </c>
      <c r="C693" s="26" t="s">
        <v>3590</v>
      </c>
      <c r="D693" s="26" t="s">
        <v>1701</v>
      </c>
      <c r="E693" s="25" t="s">
        <v>1702</v>
      </c>
      <c r="F693" s="25" t="s">
        <v>1703</v>
      </c>
      <c r="G693" s="9">
        <v>0.43821387183729499</v>
      </c>
      <c r="H693" s="9">
        <v>-1.0607885002955726</v>
      </c>
      <c r="I693" s="9">
        <v>0.94485049604521976</v>
      </c>
      <c r="J693" s="9">
        <v>-0.55415187608764782</v>
      </c>
      <c r="K693" s="8">
        <v>0.53114311419988769</v>
      </c>
      <c r="L693" s="8">
        <v>0.70387454045890396</v>
      </c>
      <c r="M693" s="8">
        <v>1</v>
      </c>
      <c r="N693" s="8">
        <v>0.48995312567802085</v>
      </c>
    </row>
    <row r="694" spans="1:14">
      <c r="A694" s="25" t="s">
        <v>3159</v>
      </c>
      <c r="B694" s="26">
        <v>4</v>
      </c>
      <c r="C694" s="26" t="s">
        <v>3725</v>
      </c>
      <c r="D694" s="26" t="s">
        <v>1330</v>
      </c>
      <c r="E694" s="25" t="s">
        <v>1331</v>
      </c>
      <c r="F694" s="25" t="s">
        <v>1332</v>
      </c>
      <c r="G694" s="9">
        <v>1.5878329418079637</v>
      </c>
      <c r="H694" s="9">
        <v>-0.98746519236918218</v>
      </c>
      <c r="I694" s="9">
        <v>0.91125710052653908</v>
      </c>
      <c r="J694" s="9">
        <v>-1.6640410336506068</v>
      </c>
      <c r="K694" s="8">
        <v>0.33570664852917803</v>
      </c>
      <c r="L694" s="8">
        <v>1</v>
      </c>
      <c r="M694" s="8">
        <v>0.62876567298728714</v>
      </c>
      <c r="N694" s="8">
        <v>0.31915282325433325</v>
      </c>
    </row>
    <row r="695" spans="1:14">
      <c r="A695" s="25" t="s">
        <v>3160</v>
      </c>
      <c r="B695" s="26">
        <v>2</v>
      </c>
      <c r="C695" s="26" t="s">
        <v>3769</v>
      </c>
      <c r="D695" s="26" t="s">
        <v>2561</v>
      </c>
      <c r="E695" s="25" t="s">
        <v>2562</v>
      </c>
      <c r="F695" s="25" t="s">
        <v>2563</v>
      </c>
      <c r="G695" s="9">
        <v>0.81817165390705249</v>
      </c>
      <c r="H695" s="9">
        <v>-1.0704630406526299</v>
      </c>
      <c r="I695" s="9">
        <v>0.88400210309803029</v>
      </c>
      <c r="J695" s="9">
        <v>-1.0046325914616521</v>
      </c>
      <c r="K695" s="8">
        <v>0.54608444225177444</v>
      </c>
      <c r="L695" s="8">
        <v>0.91569545271286634</v>
      </c>
      <c r="M695" s="8">
        <v>0.95541691123107131</v>
      </c>
      <c r="N695" s="8">
        <v>0.46956452126463744</v>
      </c>
    </row>
    <row r="696" spans="1:14">
      <c r="A696" s="25" t="s">
        <v>3161</v>
      </c>
      <c r="B696" s="26">
        <v>1</v>
      </c>
      <c r="C696" s="26" t="s">
        <v>3538</v>
      </c>
      <c r="D696" s="26" t="s">
        <v>3162</v>
      </c>
      <c r="E696" s="25" t="s">
        <v>3163</v>
      </c>
      <c r="F696" s="25" t="s">
        <v>3164</v>
      </c>
      <c r="G696" s="9">
        <v>-2.1783742908719033</v>
      </c>
      <c r="H696" s="9">
        <v>-1.7828884445565674</v>
      </c>
      <c r="I696" s="9">
        <v>0.87906284337768703</v>
      </c>
      <c r="J696" s="9">
        <v>1.2745486896930229</v>
      </c>
      <c r="K696" s="8">
        <v>0.5727309449315221</v>
      </c>
      <c r="L696" s="8">
        <v>0.15868811297084198</v>
      </c>
      <c r="M696" s="8">
        <v>1</v>
      </c>
      <c r="N696" s="8">
        <v>0.3018593919005505</v>
      </c>
    </row>
    <row r="697" spans="1:14">
      <c r="A697" s="25" t="s">
        <v>3165</v>
      </c>
      <c r="B697" s="26">
        <v>1</v>
      </c>
      <c r="C697" s="26" t="s">
        <v>3723</v>
      </c>
      <c r="D697" s="26" t="s">
        <v>3166</v>
      </c>
      <c r="E697" s="25" t="s">
        <v>3167</v>
      </c>
      <c r="F697" s="25" t="s">
        <v>3168</v>
      </c>
      <c r="G697" s="9">
        <v>-1.2608130360378187</v>
      </c>
      <c r="H697" s="9">
        <v>-0.95744941431880193</v>
      </c>
      <c r="I697" s="9">
        <v>0.82922855314818023</v>
      </c>
      <c r="J697" s="9">
        <v>1.132592174867197</v>
      </c>
      <c r="K697" s="8">
        <v>0.61287501286660717</v>
      </c>
      <c r="L697" s="8">
        <v>0.23675379163330215</v>
      </c>
      <c r="M697" s="8">
        <v>1</v>
      </c>
      <c r="N697" s="8">
        <v>0.51742309718160839</v>
      </c>
    </row>
    <row r="698" spans="1:14">
      <c r="A698" s="25" t="s">
        <v>3169</v>
      </c>
      <c r="B698" s="26">
        <v>2</v>
      </c>
      <c r="C698" s="26" t="s">
        <v>3244</v>
      </c>
      <c r="D698" s="26" t="s">
        <v>3170</v>
      </c>
      <c r="E698" s="25" t="s">
        <v>3171</v>
      </c>
      <c r="F698" s="25" t="s">
        <v>3172</v>
      </c>
      <c r="G698" s="9">
        <v>-0.23197166373807931</v>
      </c>
      <c r="H698" s="9">
        <v>-1.0339929456427974</v>
      </c>
      <c r="I698" s="9">
        <v>0.78255256604749057</v>
      </c>
      <c r="J698" s="9">
        <v>-1.9468715857227537E-2</v>
      </c>
      <c r="K698" s="8">
        <v>0.60654281467615467</v>
      </c>
      <c r="L698" s="8">
        <v>0.49699967664445099</v>
      </c>
      <c r="M698" s="8">
        <v>1</v>
      </c>
      <c r="N698" s="8">
        <v>0.48949423545015136</v>
      </c>
    </row>
    <row r="699" spans="1:14">
      <c r="A699" s="25" t="s">
        <v>3173</v>
      </c>
      <c r="B699" s="26">
        <v>1</v>
      </c>
      <c r="C699" s="26" t="s">
        <v>3492</v>
      </c>
      <c r="D699" s="26" t="s">
        <v>3174</v>
      </c>
      <c r="E699" s="25" t="s">
        <v>3175</v>
      </c>
      <c r="F699" s="25" t="s">
        <v>3176</v>
      </c>
      <c r="G699" s="9">
        <v>0.17842596824081447</v>
      </c>
      <c r="H699" s="9">
        <v>-1.2546483345751316</v>
      </c>
      <c r="I699" s="9">
        <v>0.76966928763834908</v>
      </c>
      <c r="J699" s="9">
        <v>-0.66340501517759698</v>
      </c>
      <c r="K699" s="8">
        <v>0.65596404663578411</v>
      </c>
      <c r="L699" s="8">
        <v>0.69533328104615832</v>
      </c>
      <c r="M699" s="8">
        <v>0.9533269929316287</v>
      </c>
      <c r="N699" s="8">
        <v>0.41467458631826115</v>
      </c>
    </row>
    <row r="700" spans="1:14">
      <c r="A700" s="25" t="s">
        <v>3177</v>
      </c>
      <c r="B700" s="26">
        <v>1</v>
      </c>
      <c r="C700" s="26" t="s">
        <v>3736</v>
      </c>
      <c r="D700" s="26" t="s">
        <v>3178</v>
      </c>
      <c r="E700" s="25" t="s">
        <v>3179</v>
      </c>
      <c r="F700" s="25" t="s">
        <v>3180</v>
      </c>
      <c r="G700" s="9">
        <v>0.29554324993645587</v>
      </c>
      <c r="H700" s="9">
        <v>-0.95470069327771689</v>
      </c>
      <c r="I700" s="9">
        <v>0.74792497043715223</v>
      </c>
      <c r="J700" s="9">
        <v>-0.50231897277702053</v>
      </c>
      <c r="K700" s="8">
        <v>0.5976567986152802</v>
      </c>
      <c r="L700" s="8">
        <v>0.7379841909672431</v>
      </c>
      <c r="M700" s="8">
        <v>1</v>
      </c>
      <c r="N700" s="8">
        <v>0.528148964930368</v>
      </c>
    </row>
    <row r="701" spans="1:14">
      <c r="A701" s="25" t="s">
        <v>3181</v>
      </c>
      <c r="B701" s="26">
        <v>1</v>
      </c>
      <c r="C701" s="26" t="s">
        <v>3536</v>
      </c>
      <c r="D701" s="26" t="s">
        <v>3182</v>
      </c>
      <c r="E701" s="25" t="s">
        <v>3183</v>
      </c>
      <c r="F701" s="25" t="s">
        <v>3184</v>
      </c>
      <c r="G701" s="9">
        <v>0.12933759856955884</v>
      </c>
      <c r="H701" s="9">
        <v>-1.1191000796383834</v>
      </c>
      <c r="I701" s="9">
        <v>0.73483948806278399</v>
      </c>
      <c r="J701" s="9">
        <v>-0.51359819014515828</v>
      </c>
      <c r="K701" s="8">
        <v>0.63415975494644361</v>
      </c>
      <c r="L701" s="8">
        <v>0.65737112115746221</v>
      </c>
      <c r="M701" s="8">
        <v>1</v>
      </c>
      <c r="N701" s="8">
        <v>0.46301403664736773</v>
      </c>
    </row>
    <row r="702" spans="1:14">
      <c r="A702" s="25" t="s">
        <v>3185</v>
      </c>
      <c r="B702" s="26">
        <v>1</v>
      </c>
      <c r="C702" s="26" t="s">
        <v>3615</v>
      </c>
      <c r="D702" s="26" t="s">
        <v>3186</v>
      </c>
      <c r="E702" s="25" t="s">
        <v>3187</v>
      </c>
      <c r="F702" s="25" t="s">
        <v>3188</v>
      </c>
      <c r="G702" s="9">
        <v>-1.2776114655941431</v>
      </c>
      <c r="H702" s="9">
        <v>-1.3309336826200084</v>
      </c>
      <c r="I702" s="9">
        <v>0.73222834816234972</v>
      </c>
      <c r="J702" s="9">
        <v>0.67890613113648435</v>
      </c>
      <c r="K702" s="8">
        <v>0.63006423441718395</v>
      </c>
      <c r="L702" s="8">
        <v>0.25613719423178111</v>
      </c>
      <c r="M702" s="8">
        <v>1</v>
      </c>
      <c r="N702" s="8">
        <v>0.39848974634752921</v>
      </c>
    </row>
    <row r="703" spans="1:14">
      <c r="A703" s="25" t="s">
        <v>3189</v>
      </c>
      <c r="B703" s="26">
        <v>2</v>
      </c>
      <c r="C703" s="26" t="s">
        <v>3248</v>
      </c>
      <c r="D703" s="26" t="s">
        <v>1231</v>
      </c>
      <c r="E703" s="25" t="s">
        <v>1232</v>
      </c>
      <c r="F703" s="25" t="s">
        <v>1233</v>
      </c>
      <c r="G703" s="9">
        <v>-0.97054198838407579</v>
      </c>
      <c r="H703" s="9">
        <v>-1.2630072850240701</v>
      </c>
      <c r="I703" s="9">
        <v>0.71661849825327195</v>
      </c>
      <c r="J703" s="9">
        <v>0.42415320161327763</v>
      </c>
      <c r="K703" s="8">
        <v>0.57994378483586839</v>
      </c>
      <c r="L703" s="8">
        <v>0.24243265538119774</v>
      </c>
      <c r="M703" s="8">
        <v>0.71588975444999781</v>
      </c>
      <c r="N703" s="8">
        <v>0.29949180269701875</v>
      </c>
    </row>
    <row r="704" spans="1:14">
      <c r="A704" s="25" t="s">
        <v>3190</v>
      </c>
      <c r="B704" s="26">
        <v>2</v>
      </c>
      <c r="C704" s="26" t="s">
        <v>3770</v>
      </c>
      <c r="D704" s="26" t="s">
        <v>2561</v>
      </c>
      <c r="E704" s="25" t="s">
        <v>2562</v>
      </c>
      <c r="F704" s="25" t="s">
        <v>2563</v>
      </c>
      <c r="G704" s="9">
        <v>0.75674727397805164</v>
      </c>
      <c r="H704" s="9">
        <v>-1.0769694686645561</v>
      </c>
      <c r="I704" s="9">
        <v>0.70012572842135867</v>
      </c>
      <c r="J704" s="9">
        <v>-1.1335910142212491</v>
      </c>
      <c r="K704" s="8">
        <v>0.62925066572389943</v>
      </c>
      <c r="L704" s="8">
        <v>0.99521496447269775</v>
      </c>
      <c r="M704" s="8">
        <v>0.95782994252770259</v>
      </c>
      <c r="N704" s="8">
        <v>0.47045029727741816</v>
      </c>
    </row>
    <row r="705" spans="1:14">
      <c r="A705" s="25" t="s">
        <v>3191</v>
      </c>
      <c r="B705" s="26">
        <v>1</v>
      </c>
      <c r="C705" s="26" t="s">
        <v>3410</v>
      </c>
      <c r="D705" s="26" t="s">
        <v>549</v>
      </c>
      <c r="E705" s="25" t="s">
        <v>550</v>
      </c>
      <c r="F705" s="25" t="s">
        <v>551</v>
      </c>
      <c r="G705" s="9">
        <v>-0.25807048847251401</v>
      </c>
      <c r="H705" s="9">
        <v>-1.017345549117362</v>
      </c>
      <c r="I705" s="9">
        <v>0.68774444498299303</v>
      </c>
      <c r="J705" s="9">
        <v>-7.1530615661854924E-2</v>
      </c>
      <c r="K705" s="8">
        <v>0.63643554418674098</v>
      </c>
      <c r="L705" s="8">
        <v>0.54432475015618054</v>
      </c>
      <c r="M705" s="8">
        <v>1</v>
      </c>
      <c r="N705" s="8">
        <v>0.51568630288416262</v>
      </c>
    </row>
    <row r="706" spans="1:14">
      <c r="A706" s="25" t="s">
        <v>3192</v>
      </c>
      <c r="B706" s="26">
        <v>1</v>
      </c>
      <c r="C706" s="26" t="s">
        <v>3690</v>
      </c>
      <c r="D706" s="26" t="s">
        <v>3193</v>
      </c>
      <c r="E706" s="25" t="s">
        <v>3047</v>
      </c>
      <c r="F706" s="25" t="s">
        <v>3194</v>
      </c>
      <c r="G706" s="9">
        <v>1.3263212921244731</v>
      </c>
      <c r="H706" s="9">
        <v>-1.0442805223652556</v>
      </c>
      <c r="I706" s="9">
        <v>0.68271518849253798</v>
      </c>
      <c r="J706" s="9">
        <v>-1.6878866259971907</v>
      </c>
      <c r="K706" s="8">
        <v>0.38665928160362151</v>
      </c>
      <c r="L706" s="8">
        <v>0.96730653385861731</v>
      </c>
      <c r="M706" s="8">
        <v>0.69147512785087017</v>
      </c>
      <c r="N706" s="8">
        <v>0.31672803996647758</v>
      </c>
    </row>
    <row r="707" spans="1:14">
      <c r="A707" s="25" t="s">
        <v>3195</v>
      </c>
      <c r="B707" s="26">
        <v>1</v>
      </c>
      <c r="C707" s="26" t="s">
        <v>3629</v>
      </c>
      <c r="D707" s="26" t="s">
        <v>3196</v>
      </c>
      <c r="E707" s="25" t="s">
        <v>3197</v>
      </c>
      <c r="F707" s="25" t="s">
        <v>3198</v>
      </c>
      <c r="G707" s="9">
        <v>-0.92821198950748141</v>
      </c>
      <c r="H707" s="9">
        <v>-1.0508293698151512</v>
      </c>
      <c r="I707" s="9">
        <v>0.66810916733701298</v>
      </c>
      <c r="J707" s="9">
        <v>0.5454917870293432</v>
      </c>
      <c r="K707" s="8">
        <v>0.68414490304693443</v>
      </c>
      <c r="L707" s="8">
        <v>0.35596755583404477</v>
      </c>
      <c r="M707" s="8">
        <v>1</v>
      </c>
      <c r="N707" s="8">
        <v>0.50484700385716763</v>
      </c>
    </row>
    <row r="708" spans="1:14">
      <c r="A708" s="25" t="s">
        <v>3199</v>
      </c>
      <c r="B708" s="26">
        <v>2</v>
      </c>
      <c r="C708" s="26" t="s">
        <v>3656</v>
      </c>
      <c r="D708" s="26" t="s">
        <v>3200</v>
      </c>
      <c r="E708" s="25" t="s">
        <v>3201</v>
      </c>
      <c r="F708" s="25" t="s">
        <v>3202</v>
      </c>
      <c r="G708" s="9">
        <v>0.67738891534498258</v>
      </c>
      <c r="H708" s="9">
        <v>-1.0202791774802051</v>
      </c>
      <c r="I708" s="9">
        <v>0.6633459834677442</v>
      </c>
      <c r="J708" s="9">
        <v>-1.0343221093574435</v>
      </c>
      <c r="K708" s="8">
        <v>0.61334260963028719</v>
      </c>
      <c r="L708" s="8">
        <v>0.96277368300456856</v>
      </c>
      <c r="M708" s="8">
        <v>0.95385169954821458</v>
      </c>
      <c r="N708" s="8">
        <v>0.47106708454359436</v>
      </c>
    </row>
    <row r="709" spans="1:14">
      <c r="A709" s="25" t="s">
        <v>3203</v>
      </c>
      <c r="B709" s="26">
        <v>1</v>
      </c>
      <c r="C709" s="26" t="s">
        <v>3446</v>
      </c>
      <c r="D709" s="26" t="s">
        <v>3204</v>
      </c>
      <c r="E709" s="25" t="s">
        <v>3205</v>
      </c>
      <c r="F709" s="25" t="s">
        <v>3206</v>
      </c>
      <c r="G709" s="9">
        <v>-1.6081024481784398</v>
      </c>
      <c r="H709" s="9">
        <v>-1.1648703866184702</v>
      </c>
      <c r="I709" s="9">
        <v>0.65910907656027184</v>
      </c>
      <c r="J709" s="9">
        <v>1.1023411381202415</v>
      </c>
      <c r="K709" s="8">
        <v>0.6443929938321391</v>
      </c>
      <c r="L709" s="8">
        <v>0.2091048383780062</v>
      </c>
      <c r="M709" s="8">
        <v>0.86005539777222917</v>
      </c>
      <c r="N709" s="8">
        <v>0.39513838150450242</v>
      </c>
    </row>
    <row r="710" spans="1:14">
      <c r="A710" s="25" t="s">
        <v>3207</v>
      </c>
      <c r="B710" s="26">
        <v>2</v>
      </c>
      <c r="C710" s="26" t="s">
        <v>3243</v>
      </c>
      <c r="D710" s="26" t="s">
        <v>30</v>
      </c>
      <c r="E710" s="25" t="s">
        <v>31</v>
      </c>
      <c r="F710" s="25" t="s">
        <v>32</v>
      </c>
      <c r="G710" s="9">
        <v>1.7318751600815041</v>
      </c>
      <c r="H710" s="9">
        <v>-0.95315024367203627</v>
      </c>
      <c r="I710" s="9">
        <v>0.61040382237205115</v>
      </c>
      <c r="J710" s="9">
        <v>-2.0746215813814892</v>
      </c>
      <c r="K710" s="8">
        <v>0.30321165336554445</v>
      </c>
      <c r="L710" s="8">
        <v>1</v>
      </c>
      <c r="M710" s="8">
        <v>0.4750741280962798</v>
      </c>
      <c r="N710" s="8">
        <v>0.23826410187754365</v>
      </c>
    </row>
    <row r="711" spans="1:14">
      <c r="A711" s="25" t="s">
        <v>3208</v>
      </c>
      <c r="B711" s="26">
        <v>2</v>
      </c>
      <c r="C711" s="26" t="s">
        <v>3701</v>
      </c>
      <c r="D711" s="26" t="s">
        <v>2037</v>
      </c>
      <c r="E711" s="25" t="s">
        <v>2038</v>
      </c>
      <c r="F711" s="25" t="s">
        <v>2039</v>
      </c>
      <c r="G711" s="9">
        <v>-0.40920376010598503</v>
      </c>
      <c r="H711" s="9">
        <v>-0.93413875127572155</v>
      </c>
      <c r="I711" s="9">
        <v>0.55922091962316678</v>
      </c>
      <c r="J711" s="9">
        <v>3.4285928453430259E-2</v>
      </c>
      <c r="K711" s="8">
        <v>0.66856268920141926</v>
      </c>
      <c r="L711" s="8">
        <v>0.43742358538138293</v>
      </c>
      <c r="M711" s="8">
        <v>0.86597042745510888</v>
      </c>
      <c r="N711" s="8">
        <v>0.45375119540151515</v>
      </c>
    </row>
    <row r="712" spans="1:14">
      <c r="A712" s="25" t="s">
        <v>3209</v>
      </c>
      <c r="B712" s="26">
        <v>1</v>
      </c>
      <c r="C712" s="26" t="s">
        <v>3454</v>
      </c>
      <c r="D712" s="26" t="s">
        <v>3210</v>
      </c>
      <c r="E712" s="25" t="s">
        <v>3211</v>
      </c>
      <c r="F712" s="25" t="s">
        <v>3212</v>
      </c>
      <c r="G712" s="9">
        <v>0.6491478319735382</v>
      </c>
      <c r="H712" s="9">
        <v>-1.1693392665135125</v>
      </c>
      <c r="I712" s="9">
        <v>0.52640983032558708</v>
      </c>
      <c r="J712" s="9">
        <v>-1.2920772681614636</v>
      </c>
      <c r="K712" s="8">
        <v>0.64175142664108464</v>
      </c>
      <c r="L712" s="8">
        <v>0.99130486977796273</v>
      </c>
      <c r="M712" s="8">
        <v>0.91443404876200018</v>
      </c>
      <c r="N712" s="8">
        <v>0.42195939826849693</v>
      </c>
    </row>
    <row r="713" spans="1:14">
      <c r="A713" s="25" t="s">
        <v>3213</v>
      </c>
      <c r="B713" s="26">
        <v>2</v>
      </c>
      <c r="C713" s="26" t="s">
        <v>3813</v>
      </c>
      <c r="D713" s="26" t="s">
        <v>79</v>
      </c>
      <c r="E713" s="25" t="s">
        <v>80</v>
      </c>
      <c r="F713" s="25" t="s">
        <v>81</v>
      </c>
      <c r="G713" s="9">
        <v>-4.322115428920803E-2</v>
      </c>
      <c r="H713" s="9">
        <v>-0.97291741580842661</v>
      </c>
      <c r="I713" s="9">
        <v>0.481107004713623</v>
      </c>
      <c r="J713" s="9">
        <v>-0.44858925680559558</v>
      </c>
      <c r="K713" s="8">
        <v>0.69934969056368668</v>
      </c>
      <c r="L713" s="8">
        <v>0.61319119348150275</v>
      </c>
      <c r="M713" s="8">
        <v>0.88839250896744226</v>
      </c>
      <c r="N713" s="8">
        <v>0.4604184240728238</v>
      </c>
    </row>
    <row r="714" spans="1:14">
      <c r="A714" s="25" t="s">
        <v>3214</v>
      </c>
      <c r="B714" s="26">
        <v>1</v>
      </c>
      <c r="C714" s="26" t="s">
        <v>3409</v>
      </c>
      <c r="D714" s="26" t="s">
        <v>3215</v>
      </c>
      <c r="E714" s="25" t="s">
        <v>3216</v>
      </c>
      <c r="F714" s="25" t="s">
        <v>3217</v>
      </c>
      <c r="G714" s="9">
        <v>-2.3715394150400471E-2</v>
      </c>
      <c r="H714" s="9">
        <v>-1.2034560168235409</v>
      </c>
      <c r="I714" s="9">
        <v>0.47671231663048097</v>
      </c>
      <c r="J714" s="9">
        <v>-0.70302830604265942</v>
      </c>
      <c r="K714" s="8">
        <v>0.68600290302931866</v>
      </c>
      <c r="L714" s="8">
        <v>0.62843337445240099</v>
      </c>
      <c r="M714" s="8">
        <v>0.86018791367567538</v>
      </c>
      <c r="N714" s="8">
        <v>0.4031222149136563</v>
      </c>
    </row>
    <row r="715" spans="1:14">
      <c r="A715" s="25" t="s">
        <v>3218</v>
      </c>
      <c r="B715" s="26">
        <v>1</v>
      </c>
      <c r="C715" s="26" t="s">
        <v>3730</v>
      </c>
      <c r="D715" s="26" t="s">
        <v>3219</v>
      </c>
      <c r="E715" s="25" t="s">
        <v>3220</v>
      </c>
      <c r="F715" s="25" t="s">
        <v>3221</v>
      </c>
      <c r="G715" s="9">
        <v>0.71987137075074692</v>
      </c>
      <c r="H715" s="9">
        <v>-0.99371062016193701</v>
      </c>
      <c r="I715" s="9">
        <v>0.44964929165138656</v>
      </c>
      <c r="J715" s="9">
        <v>-1.2639326992612974</v>
      </c>
      <c r="K715" s="8">
        <v>0.5658354822670173</v>
      </c>
      <c r="L715" s="8">
        <v>0.92297947117015056</v>
      </c>
      <c r="M715" s="8">
        <v>0.79082342668392269</v>
      </c>
      <c r="N715" s="8">
        <v>0.3834442465751684</v>
      </c>
    </row>
    <row r="716" spans="1:14">
      <c r="A716" s="25" t="s">
        <v>3222</v>
      </c>
      <c r="B716" s="26">
        <v>1</v>
      </c>
      <c r="C716" s="26" t="s">
        <v>3481</v>
      </c>
      <c r="D716" s="26" t="s">
        <v>3223</v>
      </c>
      <c r="E716" s="25" t="s">
        <v>3224</v>
      </c>
      <c r="F716" s="25" t="s">
        <v>3225</v>
      </c>
      <c r="G716" s="9">
        <v>-0.44826833323552329</v>
      </c>
      <c r="H716" s="9">
        <v>-1.5158996254204649</v>
      </c>
      <c r="I716" s="9">
        <v>0.44071681068262514</v>
      </c>
      <c r="J716" s="9">
        <v>-0.62691448150231643</v>
      </c>
      <c r="K716" s="8">
        <v>0.61251608885519904</v>
      </c>
      <c r="L716" s="8">
        <v>0.40024553684461306</v>
      </c>
      <c r="M716" s="8">
        <v>0.70727770266872292</v>
      </c>
      <c r="N716" s="8">
        <v>0.22769142930124095</v>
      </c>
    </row>
    <row r="717" spans="1:14">
      <c r="A717" s="25" t="s">
        <v>3226</v>
      </c>
      <c r="B717" s="26">
        <v>1</v>
      </c>
      <c r="C717" s="26" t="s">
        <v>3480</v>
      </c>
      <c r="D717" s="26" t="s">
        <v>3223</v>
      </c>
      <c r="E717" s="25" t="s">
        <v>3224</v>
      </c>
      <c r="F717" s="25" t="s">
        <v>3225</v>
      </c>
      <c r="G717" s="9">
        <v>-0.44826833323552329</v>
      </c>
      <c r="H717" s="9">
        <v>-1.5158996254204649</v>
      </c>
      <c r="I717" s="9">
        <v>0.44071681068262514</v>
      </c>
      <c r="J717" s="9">
        <v>-0.62691448150231643</v>
      </c>
      <c r="K717" s="8">
        <v>0.61251608885519904</v>
      </c>
      <c r="L717" s="8">
        <v>0.40024553684461306</v>
      </c>
      <c r="M717" s="8">
        <v>0.70727770266872292</v>
      </c>
      <c r="N717" s="8">
        <v>0.22769142930124095</v>
      </c>
    </row>
    <row r="718" spans="1:14">
      <c r="A718" s="25" t="s">
        <v>3227</v>
      </c>
      <c r="B718" s="26">
        <v>1</v>
      </c>
      <c r="C718" s="26" t="s">
        <v>3626</v>
      </c>
      <c r="D718" s="26" t="s">
        <v>2849</v>
      </c>
      <c r="E718" s="25" t="s">
        <v>2850</v>
      </c>
      <c r="F718" s="25" t="s">
        <v>2851</v>
      </c>
      <c r="G718" s="9">
        <v>1.1063278591124828</v>
      </c>
      <c r="H718" s="9">
        <v>-1.5417280416438093</v>
      </c>
      <c r="I718" s="9">
        <v>0.40991896349192913</v>
      </c>
      <c r="J718" s="9">
        <v>-2.2381369372643629</v>
      </c>
      <c r="K718" s="8">
        <v>0.45102043981588702</v>
      </c>
      <c r="L718" s="8">
        <v>0.95907901934306561</v>
      </c>
      <c r="M718" s="8">
        <v>0.67482660001491346</v>
      </c>
      <c r="N718" s="8">
        <v>0.21079714593833232</v>
      </c>
    </row>
    <row r="719" spans="1:14">
      <c r="A719" s="25" t="s">
        <v>2789</v>
      </c>
      <c r="B719" s="26">
        <v>1</v>
      </c>
      <c r="C719" s="26" t="s">
        <v>3474</v>
      </c>
      <c r="D719" s="26" t="s">
        <v>986</v>
      </c>
      <c r="E719" s="25" t="s">
        <v>987</v>
      </c>
      <c r="F719" s="25" t="s">
        <v>988</v>
      </c>
      <c r="G719" s="9">
        <v>-0.74775715524192243</v>
      </c>
      <c r="H719" s="9">
        <v>2.0657864278123785</v>
      </c>
      <c r="I719" s="9">
        <v>-0.40245478899952936</v>
      </c>
      <c r="J719" s="9">
        <v>2.4110887940547716</v>
      </c>
      <c r="K719" s="8">
        <v>0.32284326525196694</v>
      </c>
      <c r="L719" s="8">
        <v>0.18854561186813035</v>
      </c>
      <c r="M719" s="8">
        <v>0.24141125785143519</v>
      </c>
      <c r="N719" s="8">
        <v>1</v>
      </c>
    </row>
    <row r="720" spans="1:14">
      <c r="A720" s="25" t="s">
        <v>2790</v>
      </c>
      <c r="B720" s="26">
        <v>1</v>
      </c>
      <c r="C720" s="26" t="s">
        <v>3535</v>
      </c>
      <c r="D720" s="26" t="s">
        <v>373</v>
      </c>
      <c r="E720" s="25" t="s">
        <v>374</v>
      </c>
      <c r="F720" s="25" t="s">
        <v>375</v>
      </c>
      <c r="G720" s="9">
        <v>0.53687112694859707</v>
      </c>
      <c r="H720" s="9">
        <v>1.0642600773330937</v>
      </c>
      <c r="I720" s="9">
        <v>-0.46949378281381016</v>
      </c>
      <c r="J720" s="9">
        <v>5.7895167570686468E-2</v>
      </c>
      <c r="K720" s="8">
        <v>0.64947520979711426</v>
      </c>
      <c r="L720" s="8">
        <v>0.9412344427939312</v>
      </c>
      <c r="M720" s="8">
        <v>0.47476809184700564</v>
      </c>
      <c r="N720" s="8">
        <v>0.9781077353423997</v>
      </c>
    </row>
    <row r="721" spans="1:14">
      <c r="A721" s="25" t="s">
        <v>2791</v>
      </c>
      <c r="B721" s="26">
        <v>3</v>
      </c>
      <c r="C721" s="26" t="s">
        <v>3476</v>
      </c>
      <c r="D721" s="26" t="s">
        <v>986</v>
      </c>
      <c r="E721" s="25" t="s">
        <v>987</v>
      </c>
      <c r="F721" s="25" t="s">
        <v>988</v>
      </c>
      <c r="G721" s="9">
        <v>-4.7930260669671654E-2</v>
      </c>
      <c r="H721" s="9">
        <v>2.1582932559444652</v>
      </c>
      <c r="I721" s="9">
        <v>-0.51972401916040933</v>
      </c>
      <c r="J721" s="9">
        <v>1.6864994974537275</v>
      </c>
      <c r="K721" s="8">
        <v>0.39126132891767518</v>
      </c>
      <c r="L721" s="8">
        <v>0.33928964560976355</v>
      </c>
      <c r="M721" s="8">
        <v>0.22500088891295372</v>
      </c>
      <c r="N721" s="8">
        <v>1</v>
      </c>
    </row>
    <row r="722" spans="1:14">
      <c r="A722" s="25" t="s">
        <v>2792</v>
      </c>
      <c r="B722" s="26">
        <v>1</v>
      </c>
      <c r="C722" s="26" t="s">
        <v>3455</v>
      </c>
      <c r="D722" s="26" t="s">
        <v>2793</v>
      </c>
      <c r="E722" s="25" t="s">
        <v>2794</v>
      </c>
      <c r="F722" s="25" t="s">
        <v>2795</v>
      </c>
      <c r="G722" s="9">
        <v>0.6629213083608354</v>
      </c>
      <c r="H722" s="9">
        <v>1.5883998284736816</v>
      </c>
      <c r="I722" s="9">
        <v>-0.52899282690175475</v>
      </c>
      <c r="J722" s="9">
        <v>0.39648569321109139</v>
      </c>
      <c r="K722" s="8">
        <v>0.50540614349004664</v>
      </c>
      <c r="L722" s="8">
        <v>0.78567935660365618</v>
      </c>
      <c r="M722" s="8">
        <v>0.33357898497603666</v>
      </c>
      <c r="N722" s="8">
        <v>0.99497929424684295</v>
      </c>
    </row>
    <row r="723" spans="1:14">
      <c r="A723" s="25" t="s">
        <v>2796</v>
      </c>
      <c r="B723" s="26">
        <v>2</v>
      </c>
      <c r="C723" s="26" t="s">
        <v>3241</v>
      </c>
      <c r="D723" s="26" t="s">
        <v>986</v>
      </c>
      <c r="E723" s="25" t="s">
        <v>987</v>
      </c>
      <c r="F723" s="25" t="s">
        <v>988</v>
      </c>
      <c r="G723" s="9">
        <v>-0.46042863646911059</v>
      </c>
      <c r="H723" s="9">
        <v>2.3007675783593164</v>
      </c>
      <c r="I723" s="9">
        <v>-0.54211111565358827</v>
      </c>
      <c r="J723" s="9">
        <v>2.2190850991748388</v>
      </c>
      <c r="K723" s="8">
        <v>0.35071117495681081</v>
      </c>
      <c r="L723" s="8">
        <v>0.21615699112531356</v>
      </c>
      <c r="M723" s="8">
        <v>0.20551872024692952</v>
      </c>
      <c r="N723" s="8">
        <v>1</v>
      </c>
    </row>
    <row r="724" spans="1:14">
      <c r="A724" s="25" t="s">
        <v>2797</v>
      </c>
      <c r="B724" s="26">
        <v>1</v>
      </c>
      <c r="C724" s="26" t="s">
        <v>3611</v>
      </c>
      <c r="D724" s="26" t="s">
        <v>2798</v>
      </c>
      <c r="E724" s="25" t="s">
        <v>2799</v>
      </c>
      <c r="F724" s="25" t="s">
        <v>2800</v>
      </c>
      <c r="G724" s="9">
        <v>0.21200676148251674</v>
      </c>
      <c r="H724" s="9">
        <v>1.0685638419510664</v>
      </c>
      <c r="I724" s="9">
        <v>-0.55017389357689517</v>
      </c>
      <c r="J724" s="9">
        <v>0.30638318689165445</v>
      </c>
      <c r="K724" s="8">
        <v>0.70130510043736094</v>
      </c>
      <c r="L724" s="8">
        <v>0.80899102924554778</v>
      </c>
      <c r="M724" s="8">
        <v>0.47685241646446885</v>
      </c>
      <c r="N724" s="8">
        <v>1</v>
      </c>
    </row>
    <row r="725" spans="1:14">
      <c r="A725" s="25" t="s">
        <v>2801</v>
      </c>
      <c r="B725" s="26">
        <v>1</v>
      </c>
      <c r="C725" s="26" t="s">
        <v>3500</v>
      </c>
      <c r="D725" s="26" t="s">
        <v>2802</v>
      </c>
      <c r="E725" s="25" t="s">
        <v>2803</v>
      </c>
      <c r="F725" s="25" t="s">
        <v>2804</v>
      </c>
      <c r="G725" s="9">
        <v>1.0636421369669264</v>
      </c>
      <c r="H725" s="9">
        <v>1.0772663564970362</v>
      </c>
      <c r="I725" s="9">
        <v>-0.60466752000462165</v>
      </c>
      <c r="J725" s="9">
        <v>-0.59104330047451192</v>
      </c>
      <c r="K725" s="8">
        <v>0.54105765050345855</v>
      </c>
      <c r="L725" s="8">
        <v>1</v>
      </c>
      <c r="M725" s="8">
        <v>0.31476907282890682</v>
      </c>
      <c r="N725" s="8">
        <v>0.66820653151661025</v>
      </c>
    </row>
    <row r="726" spans="1:14">
      <c r="A726" s="25" t="s">
        <v>2805</v>
      </c>
      <c r="B726" s="26">
        <v>2</v>
      </c>
      <c r="C726" s="26" t="s">
        <v>3722</v>
      </c>
      <c r="D726" s="26" t="s">
        <v>2806</v>
      </c>
      <c r="E726" s="25" t="s">
        <v>2807</v>
      </c>
      <c r="F726" s="25" t="s">
        <v>2808</v>
      </c>
      <c r="G726" s="9">
        <v>0.74939406780899809</v>
      </c>
      <c r="H726" s="9">
        <v>1.0533841793143921</v>
      </c>
      <c r="I726" s="9">
        <v>-0.61950083694183533</v>
      </c>
      <c r="J726" s="9">
        <v>-0.31551072543644132</v>
      </c>
      <c r="K726" s="8">
        <v>0.60583845381176282</v>
      </c>
      <c r="L726" s="8">
        <v>0.99248817440433657</v>
      </c>
      <c r="M726" s="8">
        <v>0.41020224563759544</v>
      </c>
      <c r="N726" s="8">
        <v>0.8180090079980058</v>
      </c>
    </row>
    <row r="727" spans="1:14">
      <c r="A727" s="25" t="s">
        <v>2809</v>
      </c>
      <c r="B727" s="26">
        <v>2</v>
      </c>
      <c r="C727" s="26" t="s">
        <v>3261</v>
      </c>
      <c r="D727" s="26" t="s">
        <v>2810</v>
      </c>
      <c r="E727" s="25" t="s">
        <v>2811</v>
      </c>
      <c r="F727" s="25" t="s">
        <v>2812</v>
      </c>
      <c r="G727" s="9">
        <v>0.26257978669356596</v>
      </c>
      <c r="H727" s="9">
        <v>1.2844682202763202</v>
      </c>
      <c r="I727" s="9">
        <v>-0.64316744153728678</v>
      </c>
      <c r="J727" s="9">
        <v>0.3787209920454675</v>
      </c>
      <c r="K727" s="8">
        <v>0.64888963660923804</v>
      </c>
      <c r="L727" s="8">
        <v>0.76971623264251998</v>
      </c>
      <c r="M727" s="8">
        <v>0.42065958964004441</v>
      </c>
      <c r="N727" s="8">
        <v>1</v>
      </c>
    </row>
    <row r="728" spans="1:14">
      <c r="A728" s="25" t="s">
        <v>2813</v>
      </c>
      <c r="B728" s="26">
        <v>1</v>
      </c>
      <c r="C728" s="26" t="s">
        <v>3742</v>
      </c>
      <c r="D728" s="26" t="s">
        <v>441</v>
      </c>
      <c r="E728" s="25" t="s">
        <v>442</v>
      </c>
      <c r="F728" s="25" t="s">
        <v>443</v>
      </c>
      <c r="G728" s="9">
        <v>0.21778534669467398</v>
      </c>
      <c r="H728" s="9">
        <v>1.6804820361059409</v>
      </c>
      <c r="I728" s="9">
        <v>-0.67454525567486279</v>
      </c>
      <c r="J728" s="9">
        <v>0.78815143373640417</v>
      </c>
      <c r="K728" s="8">
        <v>0.51216593254566234</v>
      </c>
      <c r="L728" s="8">
        <v>0.5871708995133893</v>
      </c>
      <c r="M728" s="8">
        <v>0.31199241209320383</v>
      </c>
      <c r="N728" s="8">
        <v>1</v>
      </c>
    </row>
    <row r="729" spans="1:14">
      <c r="A729" s="25" t="s">
        <v>2814</v>
      </c>
      <c r="B729" s="26">
        <v>1</v>
      </c>
      <c r="C729" s="26" t="s">
        <v>3670</v>
      </c>
      <c r="D729" s="26" t="s">
        <v>1240</v>
      </c>
      <c r="E729" s="25" t="s">
        <v>1241</v>
      </c>
      <c r="F729" s="25" t="s">
        <v>1242</v>
      </c>
      <c r="G729" s="9">
        <v>-0.16881130252436982</v>
      </c>
      <c r="H729" s="9">
        <v>1.5926230331714102</v>
      </c>
      <c r="I729" s="9">
        <v>-0.71836412604876365</v>
      </c>
      <c r="J729" s="9">
        <v>1.0430702096470164</v>
      </c>
      <c r="K729" s="8">
        <v>0.54853866859760514</v>
      </c>
      <c r="L729" s="8">
        <v>0.48898253307099859</v>
      </c>
      <c r="M729" s="8">
        <v>0.33156857531950901</v>
      </c>
      <c r="N729" s="8">
        <v>1</v>
      </c>
    </row>
    <row r="730" spans="1:14">
      <c r="A730" s="25" t="s">
        <v>2815</v>
      </c>
      <c r="B730" s="26">
        <v>1</v>
      </c>
      <c r="C730" s="26" t="s">
        <v>3714</v>
      </c>
      <c r="D730" s="26" t="s">
        <v>781</v>
      </c>
      <c r="E730" s="25" t="s">
        <v>782</v>
      </c>
      <c r="F730" s="25" t="s">
        <v>783</v>
      </c>
      <c r="G730" s="9">
        <v>0.7010114954410227</v>
      </c>
      <c r="H730" s="9">
        <v>1.1127074593776616</v>
      </c>
      <c r="I730" s="9">
        <v>-0.72667800705410812</v>
      </c>
      <c r="J730" s="9">
        <v>-0.31498204311746925</v>
      </c>
      <c r="K730" s="8">
        <v>0.62389512972850536</v>
      </c>
      <c r="L730" s="8">
        <v>1</v>
      </c>
      <c r="M730" s="8">
        <v>0.37335553549318745</v>
      </c>
      <c r="N730" s="8">
        <v>0.80392437297266706</v>
      </c>
    </row>
    <row r="731" spans="1:14">
      <c r="A731" s="25" t="s">
        <v>2816</v>
      </c>
      <c r="B731" s="26">
        <v>1</v>
      </c>
      <c r="C731" s="26" t="s">
        <v>3796</v>
      </c>
      <c r="D731" s="26" t="s">
        <v>2817</v>
      </c>
      <c r="E731" s="25" t="s">
        <v>2818</v>
      </c>
      <c r="F731" s="25" t="s">
        <v>2819</v>
      </c>
      <c r="G731" s="9">
        <v>0.54988008056291449</v>
      </c>
      <c r="H731" s="9">
        <v>1.017294942730933</v>
      </c>
      <c r="I731" s="9">
        <v>-0.7537440251615326</v>
      </c>
      <c r="J731" s="9">
        <v>-0.28632916299351407</v>
      </c>
      <c r="K731" s="8">
        <v>0.68569684990173985</v>
      </c>
      <c r="L731" s="8">
        <v>1</v>
      </c>
      <c r="M731" s="8">
        <v>0.40967187794107607</v>
      </c>
      <c r="N731" s="8">
        <v>0.82051114768968603</v>
      </c>
    </row>
    <row r="732" spans="1:14">
      <c r="A732" s="25" t="s">
        <v>2820</v>
      </c>
      <c r="B732" s="26">
        <v>3</v>
      </c>
      <c r="C732" s="26" t="s">
        <v>3666</v>
      </c>
      <c r="D732" s="26" t="s">
        <v>2821</v>
      </c>
      <c r="E732" s="25" t="s">
        <v>2822</v>
      </c>
      <c r="F732" s="25" t="s">
        <v>2823</v>
      </c>
      <c r="G732" s="9">
        <v>1.0419277067757182</v>
      </c>
      <c r="H732" s="9">
        <v>1.6578079960163183</v>
      </c>
      <c r="I732" s="9">
        <v>-0.77010971717438892</v>
      </c>
      <c r="J732" s="9">
        <v>-0.1542294279337888</v>
      </c>
      <c r="K732" s="8">
        <v>0.49025455882452906</v>
      </c>
      <c r="L732" s="8">
        <v>1</v>
      </c>
      <c r="M732" s="8">
        <v>0.29345791607985972</v>
      </c>
      <c r="N732" s="8">
        <v>0.90220293006544083</v>
      </c>
    </row>
    <row r="733" spans="1:14">
      <c r="A733" s="25" t="s">
        <v>2824</v>
      </c>
      <c r="B733" s="26">
        <v>1</v>
      </c>
      <c r="C733" s="26" t="s">
        <v>3612</v>
      </c>
      <c r="D733" s="26" t="s">
        <v>2798</v>
      </c>
      <c r="E733" s="25" t="s">
        <v>2799</v>
      </c>
      <c r="F733" s="25" t="s">
        <v>2800</v>
      </c>
      <c r="G733" s="9">
        <v>-1.3987342007463521</v>
      </c>
      <c r="H733" s="9">
        <v>1.1747155656295618</v>
      </c>
      <c r="I733" s="9">
        <v>-0.78261307460380536</v>
      </c>
      <c r="J733" s="9">
        <v>1.7908366917721086</v>
      </c>
      <c r="K733" s="8">
        <v>0.77082439131147085</v>
      </c>
      <c r="L733" s="8">
        <v>0.44953487096309847</v>
      </c>
      <c r="M733" s="8">
        <v>0.43700812681788104</v>
      </c>
      <c r="N733" s="8">
        <v>0.96639834220671983</v>
      </c>
    </row>
    <row r="734" spans="1:14">
      <c r="A734" s="25" t="s">
        <v>2825</v>
      </c>
      <c r="B734" s="26">
        <v>1</v>
      </c>
      <c r="C734" s="26" t="s">
        <v>3456</v>
      </c>
      <c r="D734" s="26" t="s">
        <v>2793</v>
      </c>
      <c r="E734" s="25" t="s">
        <v>2794</v>
      </c>
      <c r="F734" s="25" t="s">
        <v>2795</v>
      </c>
      <c r="G734" s="9">
        <v>0.55636721555832302</v>
      </c>
      <c r="H734" s="9">
        <v>1.7662581781675684</v>
      </c>
      <c r="I734" s="9">
        <v>-0.89190785252430338</v>
      </c>
      <c r="J734" s="9">
        <v>0.31798311008494196</v>
      </c>
      <c r="K734" s="8">
        <v>0.55794774398370783</v>
      </c>
      <c r="L734" s="8">
        <v>0.80257087003948091</v>
      </c>
      <c r="M734" s="8">
        <v>0.29362586301634841</v>
      </c>
      <c r="N734" s="8">
        <v>0.97018852137779588</v>
      </c>
    </row>
    <row r="735" spans="1:14">
      <c r="A735" s="25" t="s">
        <v>2826</v>
      </c>
      <c r="B735" s="26">
        <v>2</v>
      </c>
      <c r="C735" s="26" t="s">
        <v>3671</v>
      </c>
      <c r="D735" s="26" t="s">
        <v>148</v>
      </c>
      <c r="E735" s="25" t="s">
        <v>149</v>
      </c>
      <c r="F735" s="25" t="s">
        <v>150</v>
      </c>
      <c r="G735" s="9">
        <v>0.17363474769854292</v>
      </c>
      <c r="H735" s="9">
        <v>1.5376382467769076</v>
      </c>
      <c r="I735" s="9">
        <v>-0.964058825219265</v>
      </c>
      <c r="J735" s="9">
        <v>0.39994467385909971</v>
      </c>
      <c r="K735" s="8">
        <v>0.67837815518488409</v>
      </c>
      <c r="L735" s="8">
        <v>0.78590634116418856</v>
      </c>
      <c r="M735" s="8">
        <v>0.34802922914777779</v>
      </c>
      <c r="N735" s="8">
        <v>1</v>
      </c>
    </row>
    <row r="736" spans="1:14">
      <c r="A736" s="25" t="s">
        <v>2827</v>
      </c>
      <c r="B736" s="26">
        <v>1</v>
      </c>
      <c r="C736" s="26" t="s">
        <v>3532</v>
      </c>
      <c r="D736" s="26" t="s">
        <v>2828</v>
      </c>
      <c r="E736" s="25" t="s">
        <v>2829</v>
      </c>
      <c r="F736" s="25" t="s">
        <v>2830</v>
      </c>
      <c r="G736" s="9">
        <v>-1.0596458707468548</v>
      </c>
      <c r="H736" s="9">
        <v>1.3582852485550481</v>
      </c>
      <c r="I736" s="9">
        <v>-0.96595259355996088</v>
      </c>
      <c r="J736" s="9">
        <v>1.451978525741942</v>
      </c>
      <c r="K736" s="8">
        <v>0.76200773413951062</v>
      </c>
      <c r="L736" s="8">
        <v>0.37492015674519874</v>
      </c>
      <c r="M736" s="8">
        <v>0.39249657976784508</v>
      </c>
      <c r="N736" s="8">
        <v>1</v>
      </c>
    </row>
    <row r="737" spans="1:14">
      <c r="A737" s="25" t="s">
        <v>2831</v>
      </c>
      <c r="B737" s="26">
        <v>1</v>
      </c>
      <c r="C737" s="26" t="s">
        <v>3724</v>
      </c>
      <c r="D737" s="26" t="s">
        <v>2832</v>
      </c>
      <c r="E737" s="25" t="s">
        <v>2833</v>
      </c>
      <c r="F737" s="25" t="s">
        <v>2834</v>
      </c>
      <c r="G737" s="9">
        <v>0.86251776796814106</v>
      </c>
      <c r="H737" s="9">
        <v>1.4377347114553274</v>
      </c>
      <c r="I737" s="9">
        <v>-0.9755434560244769</v>
      </c>
      <c r="J737" s="9">
        <v>-0.40032651253729057</v>
      </c>
      <c r="K737" s="8">
        <v>0.52082407419831911</v>
      </c>
      <c r="L737" s="8">
        <v>0.94439770432037418</v>
      </c>
      <c r="M737" s="8">
        <v>0.26397761182465546</v>
      </c>
      <c r="N737" s="8">
        <v>0.75512394987937936</v>
      </c>
    </row>
    <row r="738" spans="1:14">
      <c r="A738" s="25" t="s">
        <v>2718</v>
      </c>
      <c r="B738" s="26">
        <v>1</v>
      </c>
      <c r="C738" s="26" t="s">
        <v>3528</v>
      </c>
      <c r="D738" s="26" t="s">
        <v>2719</v>
      </c>
      <c r="E738" s="25" t="s">
        <v>2720</v>
      </c>
      <c r="F738" s="25" t="s">
        <v>2721</v>
      </c>
      <c r="G738" s="9">
        <v>1.2254948323551176</v>
      </c>
      <c r="H738" s="9">
        <v>1.0064152647211646</v>
      </c>
      <c r="I738" s="9">
        <v>-1.0023884395328064</v>
      </c>
      <c r="J738" s="9">
        <v>-1.2214680071667594</v>
      </c>
      <c r="K738" s="8">
        <v>0.42980168951863273</v>
      </c>
      <c r="L738" s="8">
        <v>1</v>
      </c>
      <c r="M738" s="8">
        <v>0.21910739674068977</v>
      </c>
      <c r="N738" s="8">
        <v>0.46338854693082654</v>
      </c>
    </row>
    <row r="739" spans="1:14">
      <c r="A739" s="25" t="s">
        <v>1301</v>
      </c>
      <c r="B739" s="26">
        <v>1</v>
      </c>
      <c r="C739" s="26" t="s">
        <v>2208</v>
      </c>
      <c r="D739" s="26" t="s">
        <v>1302</v>
      </c>
      <c r="E739" s="25" t="s">
        <v>1303</v>
      </c>
      <c r="F739" s="25" t="s">
        <v>1304</v>
      </c>
      <c r="G739" s="9">
        <v>0.14319880439720301</v>
      </c>
      <c r="H739" s="9">
        <v>0.51040910895343927</v>
      </c>
      <c r="I739" s="9">
        <v>-1.0028121718799614</v>
      </c>
      <c r="J739" s="9">
        <v>-0.63560186732372514</v>
      </c>
      <c r="K739" s="8">
        <v>0.90559273317409517</v>
      </c>
      <c r="L739" s="8">
        <v>1</v>
      </c>
      <c r="M739" s="8">
        <v>0.45982236061774195</v>
      </c>
      <c r="N739" s="8">
        <v>0.66492147590627759</v>
      </c>
    </row>
    <row r="740" spans="1:14">
      <c r="A740" s="25" t="s">
        <v>2070</v>
      </c>
      <c r="B740" s="26">
        <v>1</v>
      </c>
      <c r="C740" s="26" t="s">
        <v>3699</v>
      </c>
      <c r="D740" s="26" t="s">
        <v>2071</v>
      </c>
      <c r="E740" s="25" t="s">
        <v>2072</v>
      </c>
      <c r="F740" s="25" t="s">
        <v>2073</v>
      </c>
      <c r="G740" s="9">
        <v>0.4119909173283709</v>
      </c>
      <c r="H740" s="9">
        <v>1.1209136803216229</v>
      </c>
      <c r="I740" s="9">
        <v>-1.0035067985551542</v>
      </c>
      <c r="J740" s="9">
        <v>-0.29458403556190227</v>
      </c>
      <c r="K740" s="8">
        <v>0.71611817294279745</v>
      </c>
      <c r="L740" s="8">
        <v>0.94720656221675792</v>
      </c>
      <c r="M740" s="8">
        <v>0.354539272708422</v>
      </c>
      <c r="N740" s="8">
        <v>0.79726987860320664</v>
      </c>
    </row>
    <row r="741" spans="1:14">
      <c r="A741" s="25" t="s">
        <v>1257</v>
      </c>
      <c r="B741" s="26">
        <v>1</v>
      </c>
      <c r="C741" s="26" t="s">
        <v>3703</v>
      </c>
      <c r="D741" s="26" t="s">
        <v>1258</v>
      </c>
      <c r="E741" s="25" t="s">
        <v>1259</v>
      </c>
      <c r="F741" s="25" t="s">
        <v>2835</v>
      </c>
      <c r="G741" s="9">
        <v>0.29536517708940302</v>
      </c>
      <c r="H741" s="9">
        <v>1.4539920130350001</v>
      </c>
      <c r="I741" s="9">
        <v>-1.0295694038332641</v>
      </c>
      <c r="J741" s="9">
        <v>0.129057432112333</v>
      </c>
      <c r="K741" s="8">
        <v>0.74598219605205951</v>
      </c>
      <c r="L741" s="8">
        <v>0.91618325243077825</v>
      </c>
      <c r="M741" s="8">
        <v>0.36521684996553716</v>
      </c>
      <c r="N741" s="8">
        <v>1</v>
      </c>
    </row>
    <row r="742" spans="1:14">
      <c r="A742" s="25" t="s">
        <v>2722</v>
      </c>
      <c r="B742" s="26">
        <v>2</v>
      </c>
      <c r="C742" s="26" t="s">
        <v>3808</v>
      </c>
      <c r="D742" s="26" t="s">
        <v>2723</v>
      </c>
      <c r="E742" s="25" t="s">
        <v>2724</v>
      </c>
      <c r="F742" s="25" t="s">
        <v>2725</v>
      </c>
      <c r="G742" s="9">
        <v>-2.4737329797758187</v>
      </c>
      <c r="H742" s="9">
        <v>1.9312218649448081</v>
      </c>
      <c r="I742" s="9">
        <v>-1.0491847717972389</v>
      </c>
      <c r="J742" s="9">
        <v>3.3557700729233879</v>
      </c>
      <c r="K742" s="8">
        <v>0.58629874787824632</v>
      </c>
      <c r="L742" s="8">
        <v>0.10121902808440313</v>
      </c>
      <c r="M742" s="8">
        <v>0.27612857246980838</v>
      </c>
      <c r="N742" s="8">
        <v>1</v>
      </c>
    </row>
    <row r="743" spans="1:14">
      <c r="A743" s="25" t="s">
        <v>1270</v>
      </c>
      <c r="B743" s="26">
        <v>1</v>
      </c>
      <c r="C743" s="26" t="s">
        <v>3373</v>
      </c>
      <c r="D743" s="26" t="s">
        <v>1271</v>
      </c>
      <c r="E743" s="25" t="s">
        <v>1272</v>
      </c>
      <c r="F743" s="25" t="s">
        <v>1273</v>
      </c>
      <c r="G743" s="9">
        <v>-0.21856852885870381</v>
      </c>
      <c r="H743" s="9">
        <v>0.89739559434607941</v>
      </c>
      <c r="I743" s="9">
        <v>-1.0930289066465289</v>
      </c>
      <c r="J743" s="9">
        <v>2.2935216558254368E-2</v>
      </c>
      <c r="K743" s="8">
        <v>0.97855616343291252</v>
      </c>
      <c r="L743" s="8">
        <v>0.84278926966945333</v>
      </c>
      <c r="M743" s="8">
        <v>0.46046277694677806</v>
      </c>
      <c r="N743" s="8">
        <v>0.86487988610562327</v>
      </c>
    </row>
    <row r="744" spans="1:14">
      <c r="A744" s="25" t="s">
        <v>1265</v>
      </c>
      <c r="B744" s="26">
        <v>2</v>
      </c>
      <c r="C744" s="26" t="s">
        <v>3556</v>
      </c>
      <c r="D744" s="26" t="s">
        <v>541</v>
      </c>
      <c r="E744" s="25" t="s">
        <v>542</v>
      </c>
      <c r="F744" s="25" t="s">
        <v>543</v>
      </c>
      <c r="G744" s="9">
        <v>2.0152988765664404E-2</v>
      </c>
      <c r="H744" s="9">
        <v>1.0503808872078402</v>
      </c>
      <c r="I744" s="9">
        <v>-1.096405249886331</v>
      </c>
      <c r="J744" s="9">
        <v>-6.6177351444155263E-2</v>
      </c>
      <c r="K744" s="8">
        <v>0.9425019985388885</v>
      </c>
      <c r="L744" s="8">
        <v>0.9565616516590757</v>
      </c>
      <c r="M744" s="8">
        <v>0.44071494613670592</v>
      </c>
      <c r="N744" s="8">
        <v>0.91653998304134354</v>
      </c>
    </row>
    <row r="745" spans="1:14">
      <c r="A745" s="25" t="s">
        <v>2714</v>
      </c>
      <c r="B745" s="26">
        <v>1</v>
      </c>
      <c r="C745" s="26" t="s">
        <v>3702</v>
      </c>
      <c r="D745" s="26" t="s">
        <v>2715</v>
      </c>
      <c r="E745" s="25" t="s">
        <v>2716</v>
      </c>
      <c r="F745" s="25" t="s">
        <v>2717</v>
      </c>
      <c r="G745" s="9">
        <v>0.78657663763358876</v>
      </c>
      <c r="H745" s="9">
        <v>0.58815500979992308</v>
      </c>
      <c r="I745" s="9">
        <v>-1.1019932601452851</v>
      </c>
      <c r="J745" s="9">
        <v>-1.3004148879789508</v>
      </c>
      <c r="K745" s="8">
        <v>0.58222795711111486</v>
      </c>
      <c r="L745" s="8">
        <v>1</v>
      </c>
      <c r="M745" s="8">
        <v>0.27396898161041561</v>
      </c>
      <c r="N745" s="8">
        <v>0.40622839942410893</v>
      </c>
    </row>
    <row r="746" spans="1:14">
      <c r="A746" s="25" t="s">
        <v>2093</v>
      </c>
      <c r="B746" s="26">
        <v>1</v>
      </c>
      <c r="C746" s="26" t="s">
        <v>3275</v>
      </c>
      <c r="D746" s="26" t="s">
        <v>2094</v>
      </c>
      <c r="E746" s="25" t="s">
        <v>2095</v>
      </c>
      <c r="F746" s="25" t="s">
        <v>2096</v>
      </c>
      <c r="G746" s="9">
        <v>0.53268571798332864</v>
      </c>
      <c r="H746" s="9">
        <v>0.50094483334577156</v>
      </c>
      <c r="I746" s="9">
        <v>-1.1218561938696787</v>
      </c>
      <c r="J746" s="9">
        <v>-1.1535970785072358</v>
      </c>
      <c r="K746" s="8">
        <v>0.6919625716606681</v>
      </c>
      <c r="L746" s="8">
        <v>1</v>
      </c>
      <c r="M746" s="8">
        <v>0.32078604337100586</v>
      </c>
      <c r="N746" s="8">
        <v>0.4522388489302428</v>
      </c>
    </row>
    <row r="747" spans="1:14">
      <c r="A747" s="25" t="s">
        <v>2713</v>
      </c>
      <c r="B747" s="26">
        <v>1</v>
      </c>
      <c r="C747" s="26" t="s">
        <v>3497</v>
      </c>
      <c r="D747" s="26" t="s">
        <v>2582</v>
      </c>
      <c r="E747" s="25" t="s">
        <v>2583</v>
      </c>
      <c r="F747" s="25" t="s">
        <v>2584</v>
      </c>
      <c r="G747" s="9">
        <v>0.71501903114953791</v>
      </c>
      <c r="H747" s="9">
        <v>0.82958650549257751</v>
      </c>
      <c r="I747" s="9">
        <v>-1.1368715012841024</v>
      </c>
      <c r="J747" s="9">
        <v>-1.0223040269410628</v>
      </c>
      <c r="K747" s="8">
        <v>0.61138879447901751</v>
      </c>
      <c r="L747" s="8">
        <v>1</v>
      </c>
      <c r="M747" s="8">
        <v>0.27702911449252809</v>
      </c>
      <c r="N747" s="8">
        <v>0.49264044851059174</v>
      </c>
    </row>
    <row r="748" spans="1:14">
      <c r="A748" s="25" t="s">
        <v>2726</v>
      </c>
      <c r="B748" s="26">
        <v>3</v>
      </c>
      <c r="C748" s="26" t="s">
        <v>3643</v>
      </c>
      <c r="D748" s="26" t="s">
        <v>773</v>
      </c>
      <c r="E748" s="25" t="s">
        <v>774</v>
      </c>
      <c r="F748" s="25" t="s">
        <v>775</v>
      </c>
      <c r="G748" s="9">
        <v>-2.0576475073047664</v>
      </c>
      <c r="H748" s="9">
        <v>0.38614630226203772</v>
      </c>
      <c r="I748" s="9">
        <v>-1.1437334812868798</v>
      </c>
      <c r="J748" s="9">
        <v>1.3000603282799243</v>
      </c>
      <c r="K748" s="8">
        <v>1</v>
      </c>
      <c r="L748" s="8">
        <v>0.24117755177612649</v>
      </c>
      <c r="M748" s="8">
        <v>0.45282263184670202</v>
      </c>
      <c r="N748" s="8">
        <v>0.5933072332461522</v>
      </c>
    </row>
    <row r="749" spans="1:14">
      <c r="A749" s="25" t="s">
        <v>1316</v>
      </c>
      <c r="B749" s="26">
        <v>1</v>
      </c>
      <c r="C749" s="26" t="s">
        <v>3322</v>
      </c>
      <c r="D749" s="26" t="s">
        <v>1317</v>
      </c>
      <c r="E749" s="25" t="s">
        <v>1318</v>
      </c>
      <c r="F749" s="25" t="s">
        <v>1319</v>
      </c>
      <c r="G749" s="9">
        <v>-0.19583967130081525</v>
      </c>
      <c r="H749" s="9">
        <v>0.42175390434922022</v>
      </c>
      <c r="I749" s="9">
        <v>-1.1438148931683632</v>
      </c>
      <c r="J749" s="9">
        <v>-0.52622131751832768</v>
      </c>
      <c r="K749" s="8">
        <v>0.99483248810989311</v>
      </c>
      <c r="L749" s="8">
        <v>0.87718201352230807</v>
      </c>
      <c r="M749" s="8">
        <v>0.45035473324884623</v>
      </c>
      <c r="N749" s="8">
        <v>0.61726819150920387</v>
      </c>
    </row>
    <row r="750" spans="1:14">
      <c r="A750" s="25" t="s">
        <v>1266</v>
      </c>
      <c r="B750" s="26">
        <v>2</v>
      </c>
      <c r="C750" s="26" t="s">
        <v>3645</v>
      </c>
      <c r="D750" s="26" t="s">
        <v>1267</v>
      </c>
      <c r="E750" s="25" t="s">
        <v>1268</v>
      </c>
      <c r="F750" s="25" t="s">
        <v>1269</v>
      </c>
      <c r="G750" s="9">
        <v>-0.14983032825978881</v>
      </c>
      <c r="H750" s="9">
        <v>1.037767066017695</v>
      </c>
      <c r="I750" s="9">
        <v>-1.1651752271235161</v>
      </c>
      <c r="J750" s="9">
        <v>2.242216715396772E-2</v>
      </c>
      <c r="K750" s="8">
        <v>0.91086358462056216</v>
      </c>
      <c r="L750" s="8">
        <v>0.83380343751804653</v>
      </c>
      <c r="M750" s="8">
        <v>0.40493487561714503</v>
      </c>
      <c r="N750" s="8">
        <v>0.83043413576179981</v>
      </c>
    </row>
    <row r="751" spans="1:14">
      <c r="A751" s="25" t="s">
        <v>1328</v>
      </c>
      <c r="B751" s="26">
        <v>3</v>
      </c>
      <c r="C751" s="26" t="s">
        <v>1329</v>
      </c>
      <c r="D751" s="26" t="s">
        <v>1330</v>
      </c>
      <c r="E751" s="25" t="s">
        <v>1331</v>
      </c>
      <c r="F751" s="25" t="s">
        <v>2836</v>
      </c>
      <c r="G751" s="9">
        <v>5.9268827266498292E-2</v>
      </c>
      <c r="H751" s="9">
        <v>0.49937611425102801</v>
      </c>
      <c r="I751" s="9">
        <v>-1.1765267697241661</v>
      </c>
      <c r="J751" s="9">
        <v>-0.73641948273963642</v>
      </c>
      <c r="K751" s="8">
        <v>0.93736706634643574</v>
      </c>
      <c r="L751" s="8">
        <v>0.97482050685049515</v>
      </c>
      <c r="M751" s="8">
        <v>0.41384827290397158</v>
      </c>
      <c r="N751" s="8">
        <v>0.58532005805769627</v>
      </c>
    </row>
    <row r="752" spans="1:14">
      <c r="A752" s="25" t="s">
        <v>2105</v>
      </c>
      <c r="B752" s="26">
        <v>1</v>
      </c>
      <c r="C752" s="26" t="s">
        <v>3399</v>
      </c>
      <c r="D752" s="26" t="s">
        <v>2106</v>
      </c>
      <c r="E752" s="25" t="s">
        <v>2107</v>
      </c>
      <c r="F752" s="25" t="s">
        <v>2108</v>
      </c>
      <c r="G752" s="9">
        <v>0.44139866872915334</v>
      </c>
      <c r="H752" s="9">
        <v>0.39942945013711828</v>
      </c>
      <c r="I752" s="9">
        <v>-1.1987198757179049</v>
      </c>
      <c r="J752" s="9">
        <v>-1.24068909430994</v>
      </c>
      <c r="K752" s="8">
        <v>0.73772426395495239</v>
      </c>
      <c r="L752" s="8">
        <v>1</v>
      </c>
      <c r="M752" s="8">
        <v>0.32089119258375398</v>
      </c>
      <c r="N752" s="8">
        <v>0.42946562697644625</v>
      </c>
    </row>
    <row r="753" spans="1:14">
      <c r="A753" s="25" t="s">
        <v>2052</v>
      </c>
      <c r="B753" s="26">
        <v>1</v>
      </c>
      <c r="C753" s="26" t="s">
        <v>3430</v>
      </c>
      <c r="D753" s="26" t="s">
        <v>2053</v>
      </c>
      <c r="E753" s="25" t="s">
        <v>2054</v>
      </c>
      <c r="F753" s="25" t="s">
        <v>2055</v>
      </c>
      <c r="G753" s="9">
        <v>0.55370267986484478</v>
      </c>
      <c r="H753" s="9">
        <v>0.78203929075776557</v>
      </c>
      <c r="I753" s="9">
        <v>-1.2042794254829801</v>
      </c>
      <c r="J753" s="9">
        <v>-0.97594281459005927</v>
      </c>
      <c r="K753" s="8">
        <v>0.68298348914211049</v>
      </c>
      <c r="L753" s="8">
        <v>1</v>
      </c>
      <c r="M753" s="8">
        <v>0.29820156145861726</v>
      </c>
      <c r="N753" s="8">
        <v>0.50858999833969754</v>
      </c>
    </row>
    <row r="754" spans="1:14">
      <c r="A754" s="25" t="s">
        <v>2727</v>
      </c>
      <c r="B754" s="26">
        <v>1</v>
      </c>
      <c r="C754" s="26" t="s">
        <v>3628</v>
      </c>
      <c r="D754" s="26" t="s">
        <v>2728</v>
      </c>
      <c r="E754" s="25" t="s">
        <v>2729</v>
      </c>
      <c r="F754" s="25" t="s">
        <v>2730</v>
      </c>
      <c r="G754" s="9">
        <v>-1.9091964123078942</v>
      </c>
      <c r="H754" s="9">
        <v>1.1492260274358035</v>
      </c>
      <c r="I754" s="9">
        <v>-1.2106204812493822</v>
      </c>
      <c r="J754" s="9">
        <v>1.8478019584943155</v>
      </c>
      <c r="K754" s="8">
        <v>0.9374652853704315</v>
      </c>
      <c r="L754" s="8">
        <v>0.24935263323205414</v>
      </c>
      <c r="M754" s="8">
        <v>0.41177579513923168</v>
      </c>
      <c r="N754" s="8">
        <v>0.90177272570433087</v>
      </c>
    </row>
    <row r="755" spans="1:14">
      <c r="A755" s="25" t="s">
        <v>2731</v>
      </c>
      <c r="B755" s="26">
        <v>1</v>
      </c>
      <c r="C755" s="26" t="s">
        <v>3487</v>
      </c>
      <c r="D755" s="26" t="s">
        <v>1290</v>
      </c>
      <c r="E755" s="25" t="s">
        <v>1291</v>
      </c>
      <c r="F755" s="25" t="s">
        <v>1292</v>
      </c>
      <c r="G755" s="9">
        <v>0.91435826023665356</v>
      </c>
      <c r="H755" s="9">
        <v>1.623488819197183</v>
      </c>
      <c r="I755" s="9">
        <v>-1.2119194188358993</v>
      </c>
      <c r="J755" s="9">
        <v>-0.50278885987536981</v>
      </c>
      <c r="K755" s="8">
        <v>0.50969142606237405</v>
      </c>
      <c r="L755" s="8">
        <v>0.93682334665103406</v>
      </c>
      <c r="M755" s="8">
        <v>0.23483177763151997</v>
      </c>
      <c r="N755" s="8">
        <v>0.71756888456188483</v>
      </c>
    </row>
    <row r="756" spans="1:14">
      <c r="A756" s="25" t="s">
        <v>2709</v>
      </c>
      <c r="B756" s="26">
        <v>2</v>
      </c>
      <c r="C756" s="26" t="s">
        <v>3706</v>
      </c>
      <c r="D756" s="26" t="s">
        <v>2710</v>
      </c>
      <c r="E756" s="25" t="s">
        <v>2711</v>
      </c>
      <c r="F756" s="25" t="s">
        <v>2712</v>
      </c>
      <c r="G756" s="9">
        <v>0.7133791834072003</v>
      </c>
      <c r="H756" s="9">
        <v>0.45376607156843285</v>
      </c>
      <c r="I756" s="9">
        <v>-1.230385370974064</v>
      </c>
      <c r="J756" s="9">
        <v>-1.4899984828128314</v>
      </c>
      <c r="K756" s="8">
        <v>0.61477870870766926</v>
      </c>
      <c r="L756" s="8">
        <v>1</v>
      </c>
      <c r="M756" s="8">
        <v>0.26164831456939452</v>
      </c>
      <c r="N756" s="8">
        <v>0.35610802040815598</v>
      </c>
    </row>
    <row r="757" spans="1:14">
      <c r="A757" s="25" t="s">
        <v>1297</v>
      </c>
      <c r="B757" s="26">
        <v>1</v>
      </c>
      <c r="C757" s="26" t="s">
        <v>2188</v>
      </c>
      <c r="D757" s="26" t="s">
        <v>1298</v>
      </c>
      <c r="E757" s="25" t="s">
        <v>1299</v>
      </c>
      <c r="F757" s="25" t="s">
        <v>1300</v>
      </c>
      <c r="G757" s="9">
        <v>-0.18448979658311693</v>
      </c>
      <c r="H757" s="9">
        <v>0.55945834362721136</v>
      </c>
      <c r="I757" s="9">
        <v>-1.2599367490434901</v>
      </c>
      <c r="J757" s="9">
        <v>-0.51598860883316178</v>
      </c>
      <c r="K757" s="8">
        <v>1</v>
      </c>
      <c r="L757" s="8">
        <v>0.88123201546542274</v>
      </c>
      <c r="M757" s="8">
        <v>0.42412660401572522</v>
      </c>
      <c r="N757" s="8">
        <v>0.62305017237496907</v>
      </c>
    </row>
    <row r="758" spans="1:14">
      <c r="A758" s="25" t="s">
        <v>2732</v>
      </c>
      <c r="B758" s="26">
        <v>2</v>
      </c>
      <c r="C758" s="26" t="s">
        <v>3269</v>
      </c>
      <c r="D758" s="26" t="s">
        <v>2733</v>
      </c>
      <c r="E758" s="25" t="s">
        <v>2734</v>
      </c>
      <c r="F758" s="25" t="s">
        <v>2735</v>
      </c>
      <c r="G758" s="9">
        <v>-1.1392744160511974</v>
      </c>
      <c r="H758" s="9">
        <v>0.8809664911553039</v>
      </c>
      <c r="I758" s="9">
        <v>-1.2619733799166255</v>
      </c>
      <c r="J758" s="9">
        <v>0.75826752728987579</v>
      </c>
      <c r="K758" s="8">
        <v>1</v>
      </c>
      <c r="L758" s="8">
        <v>0.46695262358388057</v>
      </c>
      <c r="M758" s="8">
        <v>0.41706732593524509</v>
      </c>
      <c r="N758" s="8">
        <v>0.77258582595093062</v>
      </c>
    </row>
    <row r="759" spans="1:14">
      <c r="A759" s="25" t="s">
        <v>2101</v>
      </c>
      <c r="B759" s="26">
        <v>1</v>
      </c>
      <c r="C759" s="26" t="s">
        <v>3810</v>
      </c>
      <c r="D759" s="26" t="s">
        <v>2102</v>
      </c>
      <c r="E759" s="25" t="s">
        <v>2103</v>
      </c>
      <c r="F759" s="25" t="s">
        <v>2104</v>
      </c>
      <c r="G759" s="9">
        <v>0.31764249849298842</v>
      </c>
      <c r="H759" s="9">
        <v>0.40469994844520407</v>
      </c>
      <c r="I759" s="9">
        <v>-1.2711207079163191</v>
      </c>
      <c r="J759" s="9">
        <v>-1.1840632579641035</v>
      </c>
      <c r="K759" s="8">
        <v>0.80918134842602685</v>
      </c>
      <c r="L759" s="8">
        <v>1</v>
      </c>
      <c r="M759" s="8">
        <v>0.33494237865873999</v>
      </c>
      <c r="N759" s="8">
        <v>0.44179898487494973</v>
      </c>
    </row>
    <row r="760" spans="1:14">
      <c r="A760" s="25" t="s">
        <v>2705</v>
      </c>
      <c r="B760" s="26">
        <v>1</v>
      </c>
      <c r="C760" s="26" t="s">
        <v>3498</v>
      </c>
      <c r="D760" s="26" t="s">
        <v>2706</v>
      </c>
      <c r="E760" s="25" t="s">
        <v>2707</v>
      </c>
      <c r="F760" s="25" t="s">
        <v>2708</v>
      </c>
      <c r="G760" s="9">
        <v>0.87264206614825923</v>
      </c>
      <c r="H760" s="9">
        <v>1.3818246338233706</v>
      </c>
      <c r="I760" s="9">
        <v>-1.2836838386953247</v>
      </c>
      <c r="J760" s="9">
        <v>-0.77450127102021327</v>
      </c>
      <c r="K760" s="8">
        <v>0.54694865855601205</v>
      </c>
      <c r="L760" s="8">
        <v>1</v>
      </c>
      <c r="M760" s="8">
        <v>0.22845322154966441</v>
      </c>
      <c r="N760" s="8">
        <v>0.60964220007680914</v>
      </c>
    </row>
    <row r="761" spans="1:14">
      <c r="A761" s="25" t="s">
        <v>2086</v>
      </c>
      <c r="B761" s="26">
        <v>1</v>
      </c>
      <c r="C761" s="26" t="s">
        <v>2267</v>
      </c>
      <c r="D761" s="26" t="s">
        <v>2087</v>
      </c>
      <c r="E761" s="25" t="s">
        <v>2088</v>
      </c>
      <c r="F761" s="25" t="s">
        <v>2089</v>
      </c>
      <c r="G761" s="9">
        <v>0.3972494775034221</v>
      </c>
      <c r="H761" s="9">
        <v>0.63688294933174383</v>
      </c>
      <c r="I761" s="9">
        <v>-1.2895830714877867</v>
      </c>
      <c r="J761" s="9">
        <v>-1.049949599659465</v>
      </c>
      <c r="K761" s="8">
        <v>0.75955739667094668</v>
      </c>
      <c r="L761" s="8">
        <v>1</v>
      </c>
      <c r="M761" s="8">
        <v>0.31108329356951137</v>
      </c>
      <c r="N761" s="8">
        <v>0.48643653287307215</v>
      </c>
    </row>
    <row r="762" spans="1:14">
      <c r="A762" s="25" t="s">
        <v>2091</v>
      </c>
      <c r="B762" s="26">
        <v>2</v>
      </c>
      <c r="C762" s="26" t="s">
        <v>3549</v>
      </c>
      <c r="D762" s="26" t="s">
        <v>489</v>
      </c>
      <c r="E762" s="25" t="s">
        <v>490</v>
      </c>
      <c r="F762" s="25" t="s">
        <v>491</v>
      </c>
      <c r="G762" s="9">
        <v>0.41955317059094455</v>
      </c>
      <c r="H762" s="9">
        <v>0.61642546482091198</v>
      </c>
      <c r="I762" s="9">
        <v>-1.295250361958761</v>
      </c>
      <c r="J762" s="9">
        <v>-1.0983780677287935</v>
      </c>
      <c r="K762" s="8">
        <v>0.74826471574563769</v>
      </c>
      <c r="L762" s="8">
        <v>1</v>
      </c>
      <c r="M762" s="8">
        <v>0.30523806488999927</v>
      </c>
      <c r="N762" s="8">
        <v>0.46744099415610674</v>
      </c>
    </row>
    <row r="763" spans="1:14">
      <c r="A763" s="25" t="s">
        <v>1312</v>
      </c>
      <c r="B763" s="26">
        <v>1</v>
      </c>
      <c r="C763" s="26" t="s">
        <v>3309</v>
      </c>
      <c r="D763" s="26" t="s">
        <v>1313</v>
      </c>
      <c r="E763" s="25" t="s">
        <v>1314</v>
      </c>
      <c r="F763" s="25" t="s">
        <v>1315</v>
      </c>
      <c r="G763" s="9">
        <v>-1.1663126097587906E-2</v>
      </c>
      <c r="H763" s="9">
        <v>0.42346864408908758</v>
      </c>
      <c r="I763" s="9">
        <v>-1.3159629071665808</v>
      </c>
      <c r="J763" s="9">
        <v>-0.88083113697990534</v>
      </c>
      <c r="K763" s="8">
        <v>0.92875231367192568</v>
      </c>
      <c r="L763" s="8">
        <v>0.92187576241995717</v>
      </c>
      <c r="M763" s="8">
        <v>0.37490358544646063</v>
      </c>
      <c r="N763" s="8">
        <v>0.51738553884462235</v>
      </c>
    </row>
    <row r="764" spans="1:14">
      <c r="A764" s="25" t="s">
        <v>1264</v>
      </c>
      <c r="B764" s="26">
        <v>2</v>
      </c>
      <c r="C764" s="26" t="s">
        <v>3555</v>
      </c>
      <c r="D764" s="26" t="s">
        <v>541</v>
      </c>
      <c r="E764" s="25" t="s">
        <v>542</v>
      </c>
      <c r="F764" s="25" t="s">
        <v>543</v>
      </c>
      <c r="G764" s="9">
        <v>-5.4405364736904716E-3</v>
      </c>
      <c r="H764" s="9">
        <v>1.2166061927147283</v>
      </c>
      <c r="I764" s="9">
        <v>-1.3377316356975104</v>
      </c>
      <c r="J764" s="9">
        <v>-0.11568490650909169</v>
      </c>
      <c r="K764" s="8">
        <v>0.94844187144360514</v>
      </c>
      <c r="L764" s="8">
        <v>0.9450723625741817</v>
      </c>
      <c r="M764" s="8">
        <v>0.37470549516061646</v>
      </c>
      <c r="N764" s="8">
        <v>0.87699549912319896</v>
      </c>
    </row>
    <row r="765" spans="1:14">
      <c r="A765" s="25" t="s">
        <v>2702</v>
      </c>
      <c r="B765" s="26">
        <v>1</v>
      </c>
      <c r="C765" s="26" t="s">
        <v>3586</v>
      </c>
      <c r="D765" s="26" t="s">
        <v>2703</v>
      </c>
      <c r="E765" s="25" t="s">
        <v>2704</v>
      </c>
      <c r="F765" s="25" t="s">
        <v>1201</v>
      </c>
      <c r="G765" s="9">
        <v>-0.60372932849321082</v>
      </c>
      <c r="H765" s="9">
        <v>0.52163047103748994</v>
      </c>
      <c r="I765" s="9">
        <v>-1.3672352587726646</v>
      </c>
      <c r="J765" s="9">
        <v>-0.24187545924196385</v>
      </c>
      <c r="K765" s="8">
        <v>1</v>
      </c>
      <c r="L765" s="8">
        <v>0.65844976566411206</v>
      </c>
      <c r="M765" s="8">
        <v>0.40135388643505876</v>
      </c>
      <c r="N765" s="8">
        <v>0.57637866383267577</v>
      </c>
    </row>
    <row r="766" spans="1:14">
      <c r="A766" s="25" t="s">
        <v>1293</v>
      </c>
      <c r="B766" s="26">
        <v>1</v>
      </c>
      <c r="C766" s="26" t="s">
        <v>2220</v>
      </c>
      <c r="D766" s="26" t="s">
        <v>1294</v>
      </c>
      <c r="E766" s="25" t="s">
        <v>1295</v>
      </c>
      <c r="F766" s="25" t="s">
        <v>1296</v>
      </c>
      <c r="G766" s="9">
        <v>-9.4465607789153694E-2</v>
      </c>
      <c r="H766" s="9">
        <v>0.56792485169316009</v>
      </c>
      <c r="I766" s="9">
        <v>-1.3883512791758363</v>
      </c>
      <c r="J766" s="9">
        <v>-0.72596081969352255</v>
      </c>
      <c r="K766" s="8">
        <v>1</v>
      </c>
      <c r="L766" s="8">
        <v>0.93848149433034433</v>
      </c>
      <c r="M766" s="8">
        <v>0.39413032571988871</v>
      </c>
      <c r="N766" s="8">
        <v>0.56650485665192196</v>
      </c>
    </row>
    <row r="767" spans="1:14">
      <c r="A767" s="25" t="s">
        <v>2082</v>
      </c>
      <c r="B767" s="26">
        <v>3</v>
      </c>
      <c r="C767" s="26" t="s">
        <v>3668</v>
      </c>
      <c r="D767" s="26" t="s">
        <v>2083</v>
      </c>
      <c r="E767" s="25" t="s">
        <v>2084</v>
      </c>
      <c r="F767" s="25" t="s">
        <v>2085</v>
      </c>
      <c r="G767" s="9">
        <v>0.392780317651237</v>
      </c>
      <c r="H767" s="9">
        <v>0.69604854100254698</v>
      </c>
      <c r="I767" s="9">
        <v>-1.3911647953836024</v>
      </c>
      <c r="J767" s="9">
        <v>-1.0878965720322924</v>
      </c>
      <c r="K767" s="8">
        <v>0.76809293507882748</v>
      </c>
      <c r="L767" s="8">
        <v>1</v>
      </c>
      <c r="M767" s="8">
        <v>0.29309754535820487</v>
      </c>
      <c r="N767" s="8">
        <v>0.47772264923787078</v>
      </c>
    </row>
    <row r="768" spans="1:14">
      <c r="A768" s="25" t="s">
        <v>2109</v>
      </c>
      <c r="B768" s="26">
        <v>1</v>
      </c>
      <c r="C768" s="26" t="s">
        <v>2110</v>
      </c>
      <c r="D768" s="26" t="s">
        <v>2111</v>
      </c>
      <c r="E768" s="25" t="s">
        <v>2112</v>
      </c>
      <c r="F768" s="25" t="s">
        <v>2113</v>
      </c>
      <c r="G768" s="9">
        <v>-0.59364519969574214</v>
      </c>
      <c r="H768" s="9">
        <v>1.0158309534690169</v>
      </c>
      <c r="I768" s="9">
        <v>-1.3968255617816716</v>
      </c>
      <c r="J768" s="9">
        <v>0.2126505913830874</v>
      </c>
      <c r="K768" s="8">
        <v>1</v>
      </c>
      <c r="L768" s="8">
        <v>0.67156256013867988</v>
      </c>
      <c r="M768" s="8">
        <v>0.38496163313627357</v>
      </c>
      <c r="N768" s="8">
        <v>0.78806739423988015</v>
      </c>
    </row>
    <row r="769" spans="1:14">
      <c r="A769" s="25" t="s">
        <v>2736</v>
      </c>
      <c r="B769" s="26">
        <v>1</v>
      </c>
      <c r="C769" s="26" t="s">
        <v>3772</v>
      </c>
      <c r="D769" s="26" t="s">
        <v>2737</v>
      </c>
      <c r="E769" s="25" t="s">
        <v>2738</v>
      </c>
      <c r="F769" s="25" t="s">
        <v>3847</v>
      </c>
      <c r="G769" s="9">
        <v>0.81527892196804608</v>
      </c>
      <c r="H769" s="9">
        <v>2.0665086209296462</v>
      </c>
      <c r="I769" s="9">
        <v>-1.4024166184008759</v>
      </c>
      <c r="J769" s="9">
        <v>-0.15118691943927587</v>
      </c>
      <c r="K769" s="8">
        <v>0.5591839377950043</v>
      </c>
      <c r="L769" s="8">
        <v>0.97608623461248223</v>
      </c>
      <c r="M769" s="8">
        <v>0.22160039083220417</v>
      </c>
      <c r="N769" s="8">
        <v>0.88606642072603847</v>
      </c>
    </row>
    <row r="770" spans="1:14">
      <c r="A770" s="25" t="s">
        <v>1252</v>
      </c>
      <c r="B770" s="26">
        <v>1</v>
      </c>
      <c r="C770" s="26" t="s">
        <v>2190</v>
      </c>
      <c r="D770" s="26" t="s">
        <v>986</v>
      </c>
      <c r="E770" s="25" t="s">
        <v>987</v>
      </c>
      <c r="F770" s="25" t="s">
        <v>988</v>
      </c>
      <c r="G770" s="9">
        <v>0.15091313734986755</v>
      </c>
      <c r="H770" s="9">
        <v>0.64469618484817204</v>
      </c>
      <c r="I770" s="9">
        <v>-1.4710163987552285</v>
      </c>
      <c r="J770" s="9">
        <v>-0.97723335125692401</v>
      </c>
      <c r="K770" s="8">
        <v>0.88962894908678902</v>
      </c>
      <c r="L770" s="8">
        <v>0.98029711643237682</v>
      </c>
      <c r="M770" s="8">
        <v>0.3185020009793979</v>
      </c>
      <c r="N770" s="8">
        <v>0.49963172040079595</v>
      </c>
    </row>
    <row r="771" spans="1:14">
      <c r="A771" s="25" t="s">
        <v>1263</v>
      </c>
      <c r="B771" s="26">
        <v>2</v>
      </c>
      <c r="C771" s="26" t="s">
        <v>3557</v>
      </c>
      <c r="D771" s="26" t="s">
        <v>541</v>
      </c>
      <c r="E771" s="25" t="s">
        <v>542</v>
      </c>
      <c r="F771" s="25" t="s">
        <v>543</v>
      </c>
      <c r="G771" s="9">
        <v>-2.5669755371904301E-3</v>
      </c>
      <c r="H771" s="9">
        <v>1.3882190262838794</v>
      </c>
      <c r="I771" s="9">
        <v>-1.4714083550952797</v>
      </c>
      <c r="J771" s="9">
        <v>-8.0622353274209857E-2</v>
      </c>
      <c r="K771" s="8">
        <v>0.94892314382680842</v>
      </c>
      <c r="L771" s="8">
        <v>0.94800585993721076</v>
      </c>
      <c r="M771" s="8">
        <v>0.34199812296202381</v>
      </c>
      <c r="N771" s="8">
        <v>0.9006306773560897</v>
      </c>
    </row>
    <row r="772" spans="1:14">
      <c r="A772" s="25" t="s">
        <v>2092</v>
      </c>
      <c r="B772" s="26">
        <v>1</v>
      </c>
      <c r="C772" s="26" t="s">
        <v>3653</v>
      </c>
      <c r="D772" s="26" t="s">
        <v>1249</v>
      </c>
      <c r="E772" s="25" t="s">
        <v>1250</v>
      </c>
      <c r="F772" s="25" t="s">
        <v>1251</v>
      </c>
      <c r="G772" s="9">
        <v>0.40825911644193447</v>
      </c>
      <c r="H772" s="9">
        <v>0.55199641081779127</v>
      </c>
      <c r="I772" s="9">
        <v>-1.4747512356930281</v>
      </c>
      <c r="J772" s="9">
        <v>-1.3310139413171713</v>
      </c>
      <c r="K772" s="8">
        <v>0.7535497943602385</v>
      </c>
      <c r="L772" s="8">
        <v>1</v>
      </c>
      <c r="M772" s="8">
        <v>0.27348821550710795</v>
      </c>
      <c r="N772" s="8">
        <v>0.41493393837644832</v>
      </c>
    </row>
    <row r="773" spans="1:14">
      <c r="A773" s="25" t="s">
        <v>2097</v>
      </c>
      <c r="B773" s="26">
        <v>1</v>
      </c>
      <c r="C773" s="26" t="s">
        <v>3331</v>
      </c>
      <c r="D773" s="26" t="s">
        <v>2098</v>
      </c>
      <c r="E773" s="25" t="s">
        <v>2099</v>
      </c>
      <c r="F773" s="25" t="s">
        <v>2100</v>
      </c>
      <c r="G773" s="9">
        <v>0.36169759941110158</v>
      </c>
      <c r="H773" s="9">
        <v>0.48889756739628965</v>
      </c>
      <c r="I773" s="9">
        <v>-1.4804501622665551</v>
      </c>
      <c r="J773" s="9">
        <v>-1.3532501942813671</v>
      </c>
      <c r="K773" s="8">
        <v>0.77846418683583374</v>
      </c>
      <c r="L773" s="8">
        <v>1</v>
      </c>
      <c r="M773" s="8">
        <v>0.28214921897859568</v>
      </c>
      <c r="N773" s="8">
        <v>0.42442421747701808</v>
      </c>
    </row>
    <row r="774" spans="1:14">
      <c r="A774" s="25" t="s">
        <v>1274</v>
      </c>
      <c r="B774" s="26">
        <v>1</v>
      </c>
      <c r="C774" s="26" t="s">
        <v>2221</v>
      </c>
      <c r="D774" s="26" t="s">
        <v>1275</v>
      </c>
      <c r="E774" s="25" t="s">
        <v>1276</v>
      </c>
      <c r="F774" s="25" t="s">
        <v>3848</v>
      </c>
      <c r="G774" s="9">
        <v>1.8069935992919284E-3</v>
      </c>
      <c r="H774" s="9">
        <v>0.73277933926239136</v>
      </c>
      <c r="I774" s="9">
        <v>-1.4840201342825114</v>
      </c>
      <c r="J774" s="9">
        <v>-0.75304778861941202</v>
      </c>
      <c r="K774" s="8">
        <v>0.98826835507171595</v>
      </c>
      <c r="L774" s="8">
        <v>0.98949301278478852</v>
      </c>
      <c r="M774" s="8">
        <v>0.35327613699623484</v>
      </c>
      <c r="N774" s="8">
        <v>0.60809494289129595</v>
      </c>
    </row>
    <row r="775" spans="1:14">
      <c r="A775" s="25" t="s">
        <v>2081</v>
      </c>
      <c r="B775" s="26">
        <v>2</v>
      </c>
      <c r="C775" s="26" t="s">
        <v>3548</v>
      </c>
      <c r="D775" s="26" t="s">
        <v>489</v>
      </c>
      <c r="E775" s="25" t="s">
        <v>490</v>
      </c>
      <c r="F775" s="25" t="s">
        <v>491</v>
      </c>
      <c r="G775" s="9">
        <v>0.33411671627159834</v>
      </c>
      <c r="H775" s="9">
        <v>0.73968051069302199</v>
      </c>
      <c r="I775" s="9">
        <v>-1.4867887956876604</v>
      </c>
      <c r="J775" s="9">
        <v>-1.0812250012662368</v>
      </c>
      <c r="K775" s="8">
        <v>0.79388002523104917</v>
      </c>
      <c r="L775" s="8">
        <v>1</v>
      </c>
      <c r="M775" s="8">
        <v>0.28357520881976483</v>
      </c>
      <c r="N775" s="8">
        <v>0.47300695119747493</v>
      </c>
    </row>
    <row r="776" spans="1:14">
      <c r="A776" s="25" t="s">
        <v>2074</v>
      </c>
      <c r="B776" s="26">
        <v>1</v>
      </c>
      <c r="C776" s="26" t="s">
        <v>3364</v>
      </c>
      <c r="D776" s="26" t="s">
        <v>2075</v>
      </c>
      <c r="E776" s="25" t="s">
        <v>2076</v>
      </c>
      <c r="F776" s="25" t="s">
        <v>2077</v>
      </c>
      <c r="G776" s="9">
        <v>0.39848952404534899</v>
      </c>
      <c r="H776" s="9">
        <v>0.91841718128215355</v>
      </c>
      <c r="I776" s="9">
        <v>-1.5097945719922699</v>
      </c>
      <c r="J776" s="9">
        <v>-0.98986691475546529</v>
      </c>
      <c r="K776" s="8">
        <v>0.75865245066496301</v>
      </c>
      <c r="L776" s="8">
        <v>1</v>
      </c>
      <c r="M776" s="8">
        <v>0.26655553404003718</v>
      </c>
      <c r="N776" s="8">
        <v>0.50947766784591175</v>
      </c>
    </row>
    <row r="777" spans="1:14">
      <c r="A777" s="25" t="s">
        <v>1320</v>
      </c>
      <c r="B777" s="26">
        <v>1</v>
      </c>
      <c r="C777" s="26" t="s">
        <v>2198</v>
      </c>
      <c r="D777" s="26" t="s">
        <v>1321</v>
      </c>
      <c r="E777" s="25" t="s">
        <v>1322</v>
      </c>
      <c r="F777" s="25" t="s">
        <v>1323</v>
      </c>
      <c r="G777" s="9">
        <v>0.12716496240467201</v>
      </c>
      <c r="H777" s="9">
        <v>0.42102329423715013</v>
      </c>
      <c r="I777" s="9">
        <v>-1.5134603261590129</v>
      </c>
      <c r="J777" s="9">
        <v>-1.2196019943265348</v>
      </c>
      <c r="K777" s="8">
        <v>0.85300882313527482</v>
      </c>
      <c r="L777" s="8">
        <v>0.92106243386421061</v>
      </c>
      <c r="M777" s="8">
        <v>0.29579661437577132</v>
      </c>
      <c r="N777" s="8">
        <v>0.39440985143704421</v>
      </c>
    </row>
    <row r="778" spans="1:14">
      <c r="A778" s="25" t="s">
        <v>1281</v>
      </c>
      <c r="B778" s="26">
        <v>1</v>
      </c>
      <c r="C778" s="26" t="s">
        <v>3375</v>
      </c>
      <c r="D778" s="26" t="s">
        <v>1282</v>
      </c>
      <c r="E778" s="25" t="s">
        <v>1283</v>
      </c>
      <c r="F778" s="25" t="s">
        <v>1284</v>
      </c>
      <c r="G778" s="9">
        <v>0.29877045471072705</v>
      </c>
      <c r="H778" s="9">
        <v>0.616995005310228</v>
      </c>
      <c r="I778" s="9">
        <v>-1.5372268834102911</v>
      </c>
      <c r="J778" s="9">
        <v>-1.2190023328107902</v>
      </c>
      <c r="K778" s="8">
        <v>0.81434359548247559</v>
      </c>
      <c r="L778" s="8">
        <v>1</v>
      </c>
      <c r="M778" s="8">
        <v>0.28363269226247778</v>
      </c>
      <c r="N778" s="8">
        <v>0.43505250028067899</v>
      </c>
    </row>
    <row r="779" spans="1:14">
      <c r="A779" s="25" t="s">
        <v>2066</v>
      </c>
      <c r="B779" s="26">
        <v>1</v>
      </c>
      <c r="C779" s="26" t="s">
        <v>3332</v>
      </c>
      <c r="D779" s="26" t="s">
        <v>2067</v>
      </c>
      <c r="E779" s="25" t="s">
        <v>2068</v>
      </c>
      <c r="F779" s="25" t="s">
        <v>2069</v>
      </c>
      <c r="G779" s="9">
        <v>0.36965906632998191</v>
      </c>
      <c r="H779" s="9">
        <v>1.1271781052356467</v>
      </c>
      <c r="I779" s="9">
        <v>-1.5558800785096025</v>
      </c>
      <c r="J779" s="9">
        <v>-0.79836103960393778</v>
      </c>
      <c r="K779" s="8">
        <v>0.77471917774057164</v>
      </c>
      <c r="L779" s="8">
        <v>1</v>
      </c>
      <c r="M779" s="8">
        <v>0.26601098269024492</v>
      </c>
      <c r="N779" s="8">
        <v>0.58605677879385976</v>
      </c>
    </row>
    <row r="780" spans="1:14">
      <c r="A780" s="25" t="s">
        <v>1289</v>
      </c>
      <c r="B780" s="26">
        <v>1</v>
      </c>
      <c r="C780" s="26" t="s">
        <v>2212</v>
      </c>
      <c r="D780" s="26" t="s">
        <v>1290</v>
      </c>
      <c r="E780" s="25" t="s">
        <v>1291</v>
      </c>
      <c r="F780" s="25" t="s">
        <v>1292</v>
      </c>
      <c r="G780" s="9">
        <v>-0.18970983092353677</v>
      </c>
      <c r="H780" s="9">
        <v>0.58566373126811477</v>
      </c>
      <c r="I780" s="9">
        <v>-1.6371452946349052</v>
      </c>
      <c r="J780" s="9">
        <v>-0.86177173244325367</v>
      </c>
      <c r="K780" s="8">
        <v>1</v>
      </c>
      <c r="L780" s="8">
        <v>0.87687682473015771</v>
      </c>
      <c r="M780" s="8">
        <v>0.32216594874835791</v>
      </c>
      <c r="N780" s="8">
        <v>0.54678996258643897</v>
      </c>
    </row>
    <row r="781" spans="1:14">
      <c r="A781" s="25" t="s">
        <v>1277</v>
      </c>
      <c r="B781" s="26">
        <v>1</v>
      </c>
      <c r="C781" s="26" t="s">
        <v>3351</v>
      </c>
      <c r="D781" s="26" t="s">
        <v>1278</v>
      </c>
      <c r="E781" s="25" t="s">
        <v>1279</v>
      </c>
      <c r="F781" s="25" t="s">
        <v>3846</v>
      </c>
      <c r="G781" s="9">
        <v>0.17769007438822371</v>
      </c>
      <c r="H781" s="9">
        <v>0.71444107755093889</v>
      </c>
      <c r="I781" s="9">
        <v>-1.6551109042927568</v>
      </c>
      <c r="J781" s="9">
        <v>-1.1183599011300416</v>
      </c>
      <c r="K781" s="8">
        <v>0.88895735765232375</v>
      </c>
      <c r="L781" s="8">
        <v>0.99760195253897987</v>
      </c>
      <c r="M781" s="8">
        <v>0.28117810128746412</v>
      </c>
      <c r="N781" s="8">
        <v>0.46074109997311907</v>
      </c>
    </row>
    <row r="782" spans="1:14">
      <c r="A782" s="25" t="s">
        <v>2698</v>
      </c>
      <c r="B782" s="26">
        <v>1</v>
      </c>
      <c r="C782" s="26" t="s">
        <v>2252</v>
      </c>
      <c r="D782" s="26" t="s">
        <v>2699</v>
      </c>
      <c r="E782" s="25" t="s">
        <v>2700</v>
      </c>
      <c r="F782" s="25" t="s">
        <v>2701</v>
      </c>
      <c r="G782" s="9">
        <v>-0.86777557716181342</v>
      </c>
      <c r="H782" s="9">
        <v>1.0774718338515417</v>
      </c>
      <c r="I782" s="9">
        <v>-1.6864733586541902</v>
      </c>
      <c r="J782" s="9">
        <v>0.25877405235916484</v>
      </c>
      <c r="K782" s="8">
        <v>1</v>
      </c>
      <c r="L782" s="8">
        <v>0.54807482314646538</v>
      </c>
      <c r="M782" s="8">
        <v>0.31283031005995898</v>
      </c>
      <c r="N782" s="8">
        <v>0.68144240513820475</v>
      </c>
    </row>
    <row r="783" spans="1:14">
      <c r="A783" s="25" t="s">
        <v>2739</v>
      </c>
      <c r="B783" s="26">
        <v>2</v>
      </c>
      <c r="C783" s="26" t="s">
        <v>3240</v>
      </c>
      <c r="D783" s="26" t="s">
        <v>1298</v>
      </c>
      <c r="E783" s="25" t="s">
        <v>1299</v>
      </c>
      <c r="F783" s="25" t="s">
        <v>1300</v>
      </c>
      <c r="G783" s="9">
        <v>-0.73269481387842461</v>
      </c>
      <c r="H783" s="9">
        <v>1.2894047676675662</v>
      </c>
      <c r="I783" s="9">
        <v>-1.6996435949593707</v>
      </c>
      <c r="J783" s="9">
        <v>0.32245598658662011</v>
      </c>
      <c r="K783" s="8">
        <v>0.93809079979024634</v>
      </c>
      <c r="L783" s="8">
        <v>0.6586492047558854</v>
      </c>
      <c r="M783" s="8">
        <v>0.30227804757857568</v>
      </c>
      <c r="N783" s="8">
        <v>0.74767369441708387</v>
      </c>
    </row>
    <row r="784" spans="1:14">
      <c r="A784" s="25" t="s">
        <v>1305</v>
      </c>
      <c r="B784" s="26">
        <v>1</v>
      </c>
      <c r="C784" s="26" t="s">
        <v>3363</v>
      </c>
      <c r="D784" s="26" t="s">
        <v>1306</v>
      </c>
      <c r="E784" s="25" t="s">
        <v>1307</v>
      </c>
      <c r="F784" s="25" t="s">
        <v>1308</v>
      </c>
      <c r="G784" s="9">
        <v>0.28235562409897064</v>
      </c>
      <c r="H784" s="9">
        <v>0.50093727925213294</v>
      </c>
      <c r="I784" s="9">
        <v>-1.7164910059911893</v>
      </c>
      <c r="J784" s="9">
        <v>-1.497909350838027</v>
      </c>
      <c r="K784" s="8">
        <v>0.82229695570007688</v>
      </c>
      <c r="L784" s="8">
        <v>1</v>
      </c>
      <c r="M784" s="8">
        <v>0.25030915885613014</v>
      </c>
      <c r="N784" s="8">
        <v>0.3582300864278839</v>
      </c>
    </row>
    <row r="785" spans="1:14">
      <c r="A785" s="25" t="s">
        <v>2740</v>
      </c>
      <c r="B785" s="26">
        <v>1</v>
      </c>
      <c r="C785" s="26" t="s">
        <v>3464</v>
      </c>
      <c r="D785" s="26" t="s">
        <v>2741</v>
      </c>
      <c r="E785" s="25" t="s">
        <v>2742</v>
      </c>
      <c r="F785" s="25" t="s">
        <v>2743</v>
      </c>
      <c r="G785" s="9">
        <v>1.098004780395275</v>
      </c>
      <c r="H785" s="9">
        <v>0.43321977841652171</v>
      </c>
      <c r="I785" s="9">
        <v>-1.7361675245323802</v>
      </c>
      <c r="J785" s="9">
        <v>-2.4009525265111336</v>
      </c>
      <c r="K785" s="8">
        <v>0.48964264400437235</v>
      </c>
      <c r="L785" s="8">
        <v>1</v>
      </c>
      <c r="M785" s="8">
        <v>0.14050826629847768</v>
      </c>
      <c r="N785" s="8">
        <v>0.24429334028486491</v>
      </c>
    </row>
    <row r="786" spans="1:14">
      <c r="A786" s="25" t="s">
        <v>1324</v>
      </c>
      <c r="B786" s="26">
        <v>1</v>
      </c>
      <c r="C786" s="26" t="s">
        <v>3360</v>
      </c>
      <c r="D786" s="26" t="s">
        <v>1325</v>
      </c>
      <c r="E786" s="25" t="s">
        <v>1326</v>
      </c>
      <c r="F786" s="25" t="s">
        <v>1327</v>
      </c>
      <c r="G786" s="9">
        <v>-0.22418887612218263</v>
      </c>
      <c r="H786" s="9">
        <v>0.40442117520028198</v>
      </c>
      <c r="I786" s="9">
        <v>-1.759016433499653</v>
      </c>
      <c r="J786" s="9">
        <v>-1.1304063821771884</v>
      </c>
      <c r="K786" s="8">
        <v>1</v>
      </c>
      <c r="L786" s="8">
        <v>0.85613548986318988</v>
      </c>
      <c r="M786" s="8">
        <v>0.30248516535712233</v>
      </c>
      <c r="N786" s="8">
        <v>0.44490711866770827</v>
      </c>
    </row>
    <row r="787" spans="1:14">
      <c r="A787" s="25" t="s">
        <v>2694</v>
      </c>
      <c r="B787" s="26">
        <v>1</v>
      </c>
      <c r="C787" s="26" t="s">
        <v>2184</v>
      </c>
      <c r="D787" s="26" t="s">
        <v>2695</v>
      </c>
      <c r="E787" s="25" t="s">
        <v>2696</v>
      </c>
      <c r="F787" s="25" t="s">
        <v>2697</v>
      </c>
      <c r="G787" s="9">
        <v>-0.64015211369299863</v>
      </c>
      <c r="H787" s="9">
        <v>0.38969441894916557</v>
      </c>
      <c r="I787" s="9">
        <v>-1.7656381100931622</v>
      </c>
      <c r="J787" s="9">
        <v>-0.73579157745099799</v>
      </c>
      <c r="K787" s="8">
        <v>1</v>
      </c>
      <c r="L787" s="8">
        <v>0.65635077297884392</v>
      </c>
      <c r="M787" s="8">
        <v>0.31684452675900365</v>
      </c>
      <c r="N787" s="8">
        <v>0.40787378036921335</v>
      </c>
    </row>
    <row r="788" spans="1:14">
      <c r="A788" s="25" t="s">
        <v>2693</v>
      </c>
      <c r="B788" s="26">
        <v>1</v>
      </c>
      <c r="C788" s="26" t="s">
        <v>3486</v>
      </c>
      <c r="D788" s="26" t="s">
        <v>175</v>
      </c>
      <c r="E788" s="25" t="s">
        <v>176</v>
      </c>
      <c r="F788" s="25" t="s">
        <v>177</v>
      </c>
      <c r="G788" s="9">
        <v>0.68704911046698669</v>
      </c>
      <c r="H788" s="9">
        <v>1.5286676080001094</v>
      </c>
      <c r="I788" s="9">
        <v>-1.7880066807215798</v>
      </c>
      <c r="J788" s="9">
        <v>-0.94638818318845708</v>
      </c>
      <c r="K788" s="8">
        <v>0.62123761906840103</v>
      </c>
      <c r="L788" s="8">
        <v>1</v>
      </c>
      <c r="M788" s="8">
        <v>0.18113360386079397</v>
      </c>
      <c r="N788" s="8">
        <v>0.54381247578128256</v>
      </c>
    </row>
    <row r="789" spans="1:14">
      <c r="A789" s="25" t="s">
        <v>2744</v>
      </c>
      <c r="B789" s="26">
        <v>2</v>
      </c>
      <c r="C789" s="26" t="s">
        <v>3623</v>
      </c>
      <c r="D789" s="26" t="s">
        <v>2745</v>
      </c>
      <c r="E789" s="25" t="s">
        <v>2746</v>
      </c>
      <c r="F789" s="25" t="s">
        <v>2747</v>
      </c>
      <c r="G789" s="9">
        <v>-1.0253162224413792</v>
      </c>
      <c r="H789" s="9">
        <v>1.2641933463709734</v>
      </c>
      <c r="I789" s="9">
        <v>-1.8070331375226676</v>
      </c>
      <c r="J789" s="9">
        <v>0.48247643128968498</v>
      </c>
      <c r="K789" s="8">
        <v>1</v>
      </c>
      <c r="L789" s="8">
        <v>0.60257253754870366</v>
      </c>
      <c r="M789" s="8">
        <v>0.33909012996466747</v>
      </c>
      <c r="N789" s="8">
        <v>0.71866142456407223</v>
      </c>
    </row>
    <row r="790" spans="1:14">
      <c r="A790" s="25" t="s">
        <v>1280</v>
      </c>
      <c r="B790" s="26">
        <v>1</v>
      </c>
      <c r="C790" s="26" t="s">
        <v>3354</v>
      </c>
      <c r="D790" s="26" t="s">
        <v>148</v>
      </c>
      <c r="E790" s="25" t="s">
        <v>149</v>
      </c>
      <c r="F790" s="25" t="s">
        <v>150</v>
      </c>
      <c r="G790" s="9">
        <v>0.18846604443112724</v>
      </c>
      <c r="H790" s="9">
        <v>0.65536988799952844</v>
      </c>
      <c r="I790" s="9">
        <v>-1.8220290198628444</v>
      </c>
      <c r="J790" s="9">
        <v>-1.3551251762944432</v>
      </c>
      <c r="K790" s="8">
        <v>0.88438376625923243</v>
      </c>
      <c r="L790" s="8">
        <v>1</v>
      </c>
      <c r="M790" s="8">
        <v>0.24874538638563326</v>
      </c>
      <c r="N790" s="8">
        <v>0.39092329385077951</v>
      </c>
    </row>
    <row r="791" spans="1:14">
      <c r="A791" s="25" t="s">
        <v>2061</v>
      </c>
      <c r="B791" s="26">
        <v>1</v>
      </c>
      <c r="C791" s="26" t="s">
        <v>2149</v>
      </c>
      <c r="D791" s="26" t="s">
        <v>2062</v>
      </c>
      <c r="E791" s="25" t="s">
        <v>2063</v>
      </c>
      <c r="F791" s="25" t="s">
        <v>2064</v>
      </c>
      <c r="G791" s="9">
        <v>0.37211960087928553</v>
      </c>
      <c r="H791" s="9">
        <v>1.3355858349860874</v>
      </c>
      <c r="I791" s="9">
        <v>-1.8495978663115213</v>
      </c>
      <c r="J791" s="9">
        <v>-0.88613163220471947</v>
      </c>
      <c r="K791" s="8">
        <v>0.77271337311265453</v>
      </c>
      <c r="L791" s="8">
        <v>1</v>
      </c>
      <c r="M791" s="8">
        <v>0.21620390291539954</v>
      </c>
      <c r="N791" s="8">
        <v>0.56434667236980274</v>
      </c>
    </row>
    <row r="792" spans="1:14">
      <c r="A792" s="25" t="s">
        <v>2049</v>
      </c>
      <c r="B792" s="26">
        <v>2</v>
      </c>
      <c r="C792" s="26" t="s">
        <v>3568</v>
      </c>
      <c r="D792" s="26" t="s">
        <v>2050</v>
      </c>
      <c r="E792" s="25" t="s">
        <v>2051</v>
      </c>
      <c r="F792" s="25" t="s">
        <v>3844</v>
      </c>
      <c r="G792" s="9">
        <v>-0.3753274109950393</v>
      </c>
      <c r="H792" s="9">
        <v>1.3695940380674454</v>
      </c>
      <c r="I792" s="9">
        <v>-1.8596712779718203</v>
      </c>
      <c r="J792" s="9">
        <v>-0.1147498289093356</v>
      </c>
      <c r="K792" s="8">
        <v>0.87199894010462686</v>
      </c>
      <c r="L792" s="8">
        <v>0.72422083754009003</v>
      </c>
      <c r="M792" s="8">
        <v>0.23946440461062471</v>
      </c>
      <c r="N792" s="8">
        <v>0.6912448238132457</v>
      </c>
    </row>
    <row r="793" spans="1:14">
      <c r="A793" s="25" t="s">
        <v>2748</v>
      </c>
      <c r="B793" s="26">
        <v>2</v>
      </c>
      <c r="C793" s="26" t="s">
        <v>3799</v>
      </c>
      <c r="D793" s="26" t="s">
        <v>2749</v>
      </c>
      <c r="E793" s="25" t="s">
        <v>2750</v>
      </c>
      <c r="F793" s="25" t="s">
        <v>2751</v>
      </c>
      <c r="G793" s="9">
        <v>-1.2355379423533321</v>
      </c>
      <c r="H793" s="9">
        <v>1.0623739545127684</v>
      </c>
      <c r="I793" s="9">
        <v>-1.8642281146059307</v>
      </c>
      <c r="J793" s="9">
        <v>0.43368378226016979</v>
      </c>
      <c r="K793" s="8">
        <v>1</v>
      </c>
      <c r="L793" s="8">
        <v>0.45329276939368668</v>
      </c>
      <c r="M793" s="8">
        <v>0.29215839568749902</v>
      </c>
      <c r="N793" s="8">
        <v>0.62850768060528872</v>
      </c>
    </row>
    <row r="794" spans="1:14">
      <c r="A794" s="25" t="s">
        <v>2078</v>
      </c>
      <c r="B794" s="26">
        <v>3</v>
      </c>
      <c r="C794" s="26" t="s">
        <v>3719</v>
      </c>
      <c r="D794" s="26" t="s">
        <v>2079</v>
      </c>
      <c r="E794" s="25" t="s">
        <v>2080</v>
      </c>
      <c r="F794" s="25" t="s">
        <v>3845</v>
      </c>
      <c r="G794" s="9">
        <v>-0.51949949178211519</v>
      </c>
      <c r="H794" s="9">
        <v>0.90077864139452579</v>
      </c>
      <c r="I794" s="9">
        <v>-1.8851969694197059</v>
      </c>
      <c r="J794" s="9">
        <v>-0.46491883624306496</v>
      </c>
      <c r="K794" s="8">
        <v>0.96262654053473473</v>
      </c>
      <c r="L794" s="8">
        <v>0.72514415920674935</v>
      </c>
      <c r="M794" s="8">
        <v>0.28723674559362039</v>
      </c>
      <c r="N794" s="8">
        <v>0.59635429430376274</v>
      </c>
    </row>
    <row r="795" spans="1:14">
      <c r="A795" s="25" t="s">
        <v>1260</v>
      </c>
      <c r="B795" s="26">
        <v>3</v>
      </c>
      <c r="C795" s="26" t="s">
        <v>2218</v>
      </c>
      <c r="D795" s="26" t="s">
        <v>1261</v>
      </c>
      <c r="E795" s="25" t="s">
        <v>1262</v>
      </c>
      <c r="F795" s="25" t="s">
        <v>3843</v>
      </c>
      <c r="G795" s="9">
        <v>0.20198106827306006</v>
      </c>
      <c r="H795" s="9">
        <v>1.4357109453374939</v>
      </c>
      <c r="I795" s="9">
        <v>-1.9034458636456648</v>
      </c>
      <c r="J795" s="9">
        <v>-0.66971598658123099</v>
      </c>
      <c r="K795" s="8">
        <v>0.84928512132210821</v>
      </c>
      <c r="L795" s="8">
        <v>0.96728472539273302</v>
      </c>
      <c r="M795" s="8">
        <v>0.22621897991990686</v>
      </c>
      <c r="N795" s="8">
        <v>0.68465980982574925</v>
      </c>
    </row>
    <row r="796" spans="1:14">
      <c r="A796" s="25" t="s">
        <v>2065</v>
      </c>
      <c r="B796" s="26">
        <v>1</v>
      </c>
      <c r="C796" s="26" t="s">
        <v>2191</v>
      </c>
      <c r="D796" s="26" t="s">
        <v>986</v>
      </c>
      <c r="E796" s="25" t="s">
        <v>987</v>
      </c>
      <c r="F796" s="25" t="s">
        <v>988</v>
      </c>
      <c r="G796" s="9">
        <v>-0.5610013394251645</v>
      </c>
      <c r="H796" s="9">
        <v>1.2676818604051885</v>
      </c>
      <c r="I796" s="9">
        <v>-1.9113909736615184</v>
      </c>
      <c r="J796" s="9">
        <v>-8.2707773831165454E-2</v>
      </c>
      <c r="K796" s="8">
        <v>1</v>
      </c>
      <c r="L796" s="8">
        <v>0.70145781845845001</v>
      </c>
      <c r="M796" s="8">
        <v>0.26592694209186718</v>
      </c>
      <c r="N796" s="8">
        <v>0.68084402696090818</v>
      </c>
    </row>
    <row r="797" spans="1:14">
      <c r="A797" s="25" t="s">
        <v>2692</v>
      </c>
      <c r="B797" s="26">
        <v>1</v>
      </c>
      <c r="C797" s="26" t="s">
        <v>3475</v>
      </c>
      <c r="D797" s="26" t="s">
        <v>986</v>
      </c>
      <c r="E797" s="25" t="s">
        <v>987</v>
      </c>
      <c r="F797" s="25" t="s">
        <v>988</v>
      </c>
      <c r="G797" s="9">
        <v>-0.60187809916087254</v>
      </c>
      <c r="H797" s="9">
        <v>1.3404239744982256</v>
      </c>
      <c r="I797" s="9">
        <v>-1.9120446131573328</v>
      </c>
      <c r="J797" s="9">
        <v>3.0257460501765365E-2</v>
      </c>
      <c r="K797" s="8">
        <v>0.99726717834114043</v>
      </c>
      <c r="L797" s="8">
        <v>0.68704434547298832</v>
      </c>
      <c r="M797" s="8">
        <v>0.26628053332441165</v>
      </c>
      <c r="N797" s="8">
        <v>0.72513337306266068</v>
      </c>
    </row>
    <row r="798" spans="1:14">
      <c r="A798" s="25" t="s">
        <v>2752</v>
      </c>
      <c r="B798" s="26">
        <v>1</v>
      </c>
      <c r="C798" s="26" t="s">
        <v>3523</v>
      </c>
      <c r="D798" s="26" t="s">
        <v>2753</v>
      </c>
      <c r="E798" s="25" t="s">
        <v>2754</v>
      </c>
      <c r="F798" s="25" t="s">
        <v>2755</v>
      </c>
      <c r="G798" s="9">
        <v>-1.677167403845802</v>
      </c>
      <c r="H798" s="9">
        <v>0.6305348936526034</v>
      </c>
      <c r="I798" s="9">
        <v>-1.9147039070645988</v>
      </c>
      <c r="J798" s="9">
        <v>0.39299839043380658</v>
      </c>
      <c r="K798" s="8">
        <v>1</v>
      </c>
      <c r="L798" s="8">
        <v>0.32992918778683333</v>
      </c>
      <c r="M798" s="8">
        <v>0.26590658761844382</v>
      </c>
      <c r="N798" s="8">
        <v>0.41140040959670121</v>
      </c>
    </row>
    <row r="799" spans="1:14">
      <c r="A799" s="25" t="s">
        <v>2756</v>
      </c>
      <c r="B799" s="26">
        <v>1</v>
      </c>
      <c r="C799" s="26" t="s">
        <v>3620</v>
      </c>
      <c r="D799" s="26" t="s">
        <v>2757</v>
      </c>
      <c r="E799" s="25" t="s">
        <v>2758</v>
      </c>
      <c r="F799" s="25" t="s">
        <v>2759</v>
      </c>
      <c r="G799" s="9">
        <v>-1.6508964419069727</v>
      </c>
      <c r="H799" s="9">
        <v>0.72563439647359473</v>
      </c>
      <c r="I799" s="9">
        <v>-1.9311662850456965</v>
      </c>
      <c r="J799" s="9">
        <v>0.44536455333487091</v>
      </c>
      <c r="K799" s="8">
        <v>1</v>
      </c>
      <c r="L799" s="8">
        <v>0.36466472482301882</v>
      </c>
      <c r="M799" s="8">
        <v>0.26263833710826323</v>
      </c>
      <c r="N799" s="8">
        <v>0.45134052854335638</v>
      </c>
    </row>
    <row r="800" spans="1:14">
      <c r="A800" s="25" t="s">
        <v>2058</v>
      </c>
      <c r="B800" s="26">
        <v>1</v>
      </c>
      <c r="C800" s="26" t="s">
        <v>2172</v>
      </c>
      <c r="D800" s="26" t="s">
        <v>2059</v>
      </c>
      <c r="E800" s="25" t="s">
        <v>2060</v>
      </c>
      <c r="F800" s="25" t="s">
        <v>3842</v>
      </c>
      <c r="G800" s="9">
        <v>-0.35731556540902254</v>
      </c>
      <c r="H800" s="9">
        <v>1.3527349860737043</v>
      </c>
      <c r="I800" s="9">
        <v>-1.93418255155715</v>
      </c>
      <c r="J800" s="9">
        <v>-0.22413200007442313</v>
      </c>
      <c r="K800" s="8">
        <v>1</v>
      </c>
      <c r="L800" s="8">
        <v>0.78779017049894451</v>
      </c>
      <c r="M800" s="8">
        <v>0.26359651773458592</v>
      </c>
      <c r="N800" s="8">
        <v>0.66913391243047027</v>
      </c>
    </row>
    <row r="801" spans="1:14">
      <c r="A801" s="25" t="s">
        <v>2045</v>
      </c>
      <c r="B801" s="26">
        <v>2</v>
      </c>
      <c r="C801" s="26" t="s">
        <v>3259</v>
      </c>
      <c r="D801" s="26" t="s">
        <v>2046</v>
      </c>
      <c r="E801" s="25" t="s">
        <v>2047</v>
      </c>
      <c r="F801" s="25" t="s">
        <v>2048</v>
      </c>
      <c r="G801" s="9">
        <v>-0.38546216216282048</v>
      </c>
      <c r="H801" s="9">
        <v>0.54482026530049943</v>
      </c>
      <c r="I801" s="9">
        <v>-1.9482441589644388</v>
      </c>
      <c r="J801" s="9">
        <v>-1.0179617315011189</v>
      </c>
      <c r="K801" s="8">
        <v>1</v>
      </c>
      <c r="L801" s="8">
        <v>0.78559778205805808</v>
      </c>
      <c r="M801" s="8">
        <v>0.28925017979239298</v>
      </c>
      <c r="N801" s="8">
        <v>0.38691959760514794</v>
      </c>
    </row>
    <row r="802" spans="1:14">
      <c r="A802" s="25" t="s">
        <v>1256</v>
      </c>
      <c r="B802" s="26">
        <v>1</v>
      </c>
      <c r="C802" s="26" t="s">
        <v>2192</v>
      </c>
      <c r="D802" s="26" t="s">
        <v>986</v>
      </c>
      <c r="E802" s="25" t="s">
        <v>987</v>
      </c>
      <c r="F802" s="25" t="s">
        <v>988</v>
      </c>
      <c r="G802" s="9">
        <v>-0.15299268382979747</v>
      </c>
      <c r="H802" s="9">
        <v>1.6051456032195865</v>
      </c>
      <c r="I802" s="9">
        <v>-1.9582465201686254</v>
      </c>
      <c r="J802" s="9">
        <v>-0.20010823311924142</v>
      </c>
      <c r="K802" s="8">
        <v>1</v>
      </c>
      <c r="L802" s="8">
        <v>0.9023494365074296</v>
      </c>
      <c r="M802" s="8">
        <v>0.25869832766064127</v>
      </c>
      <c r="N802" s="8">
        <v>0.79612753403576897</v>
      </c>
    </row>
    <row r="803" spans="1:14">
      <c r="A803" s="25" t="s">
        <v>2688</v>
      </c>
      <c r="B803" s="26">
        <v>2</v>
      </c>
      <c r="C803" s="26" t="s">
        <v>3466</v>
      </c>
      <c r="D803" s="26" t="s">
        <v>2689</v>
      </c>
      <c r="E803" s="25" t="s">
        <v>2690</v>
      </c>
      <c r="F803" s="25" t="s">
        <v>2691</v>
      </c>
      <c r="G803" s="9">
        <v>-0.68196879464802862</v>
      </c>
      <c r="H803" s="9">
        <v>0.49737255613254483</v>
      </c>
      <c r="I803" s="9">
        <v>-1.9760149884448577</v>
      </c>
      <c r="J803" s="9">
        <v>-0.79667363766428423</v>
      </c>
      <c r="K803" s="8">
        <v>1</v>
      </c>
      <c r="L803" s="8">
        <v>0.65947352681134785</v>
      </c>
      <c r="M803" s="8">
        <v>0.31809475293163231</v>
      </c>
      <c r="N803" s="8">
        <v>0.48053498304345776</v>
      </c>
    </row>
    <row r="804" spans="1:14">
      <c r="A804" s="25" t="s">
        <v>2760</v>
      </c>
      <c r="B804" s="26">
        <v>2</v>
      </c>
      <c r="C804" s="26" t="s">
        <v>3546</v>
      </c>
      <c r="D804" s="26" t="s">
        <v>2761</v>
      </c>
      <c r="E804" s="25" t="s">
        <v>2762</v>
      </c>
      <c r="F804" s="25" t="s">
        <v>2763</v>
      </c>
      <c r="G804" s="9">
        <v>-2.6251831868964022</v>
      </c>
      <c r="H804" s="9">
        <v>0.66693202657273787</v>
      </c>
      <c r="I804" s="9">
        <v>-2.0147623359042122</v>
      </c>
      <c r="J804" s="9">
        <v>1.2773528775649279</v>
      </c>
      <c r="K804" s="8">
        <v>1</v>
      </c>
      <c r="L804" s="8">
        <v>0.16298358915739777</v>
      </c>
      <c r="M804" s="8">
        <v>0.24784682748968268</v>
      </c>
      <c r="N804" s="8">
        <v>0.40590111003891022</v>
      </c>
    </row>
    <row r="805" spans="1:14">
      <c r="A805" s="25" t="s">
        <v>2764</v>
      </c>
      <c r="B805" s="26">
        <v>2</v>
      </c>
      <c r="C805" s="26" t="s">
        <v>3270</v>
      </c>
      <c r="D805" s="26" t="s">
        <v>2733</v>
      </c>
      <c r="E805" s="25" t="s">
        <v>2734</v>
      </c>
      <c r="F805" s="25" t="s">
        <v>2837</v>
      </c>
      <c r="G805" s="9">
        <v>-1.4358837328726679</v>
      </c>
      <c r="H805" s="9">
        <v>1.4438150679116113</v>
      </c>
      <c r="I805" s="9">
        <v>-2.0515030979709845</v>
      </c>
      <c r="J805" s="9">
        <v>0.82819570281329469</v>
      </c>
      <c r="K805" s="8">
        <v>1</v>
      </c>
      <c r="L805" s="8">
        <v>0.38849821652201799</v>
      </c>
      <c r="M805" s="8">
        <v>0.24137171668280885</v>
      </c>
      <c r="N805" s="8">
        <v>0.66250114237465141</v>
      </c>
    </row>
    <row r="806" spans="1:14">
      <c r="A806" s="25" t="s">
        <v>2057</v>
      </c>
      <c r="B806" s="26">
        <v>1</v>
      </c>
      <c r="C806" s="26" t="s">
        <v>3422</v>
      </c>
      <c r="D806" s="26" t="s">
        <v>148</v>
      </c>
      <c r="E806" s="25" t="s">
        <v>149</v>
      </c>
      <c r="F806" s="25" t="s">
        <v>3841</v>
      </c>
      <c r="G806" s="9">
        <v>0.44535559451859363</v>
      </c>
      <c r="H806" s="9">
        <v>0.93314899464943224</v>
      </c>
      <c r="I806" s="9">
        <v>-2.0871798187007187</v>
      </c>
      <c r="J806" s="9">
        <v>-1.5993864185698801</v>
      </c>
      <c r="K806" s="8">
        <v>0.74842691922713567</v>
      </c>
      <c r="L806" s="8">
        <v>1</v>
      </c>
      <c r="M806" s="8">
        <v>0.17499971759384625</v>
      </c>
      <c r="N806" s="8">
        <v>0.33201518695927906</v>
      </c>
    </row>
    <row r="807" spans="1:14">
      <c r="A807" s="25" t="s">
        <v>1285</v>
      </c>
      <c r="B807" s="26">
        <v>2</v>
      </c>
      <c r="C807" s="26" t="s">
        <v>3798</v>
      </c>
      <c r="D807" s="26" t="s">
        <v>1286</v>
      </c>
      <c r="E807" s="25" t="s">
        <v>1287</v>
      </c>
      <c r="F807" s="25" t="s">
        <v>1288</v>
      </c>
      <c r="G807" s="9">
        <v>2.7855292815113231E-2</v>
      </c>
      <c r="H807" s="9">
        <v>0.58747469551205889</v>
      </c>
      <c r="I807" s="9">
        <v>-2.1207597130420925</v>
      </c>
      <c r="J807" s="9">
        <v>-1.5611403103451469</v>
      </c>
      <c r="K807" s="8">
        <v>0.90500801091254068</v>
      </c>
      <c r="L807" s="8">
        <v>0.92095354463077272</v>
      </c>
      <c r="M807" s="8">
        <v>0.20743090702761824</v>
      </c>
      <c r="N807" s="8">
        <v>0.39418429551231804</v>
      </c>
    </row>
    <row r="808" spans="1:14">
      <c r="A808" s="25" t="s">
        <v>2765</v>
      </c>
      <c r="B808" s="26">
        <v>1</v>
      </c>
      <c r="C808" s="26" t="s">
        <v>3471</v>
      </c>
      <c r="D808" s="26" t="s">
        <v>1298</v>
      </c>
      <c r="E808" s="25" t="s">
        <v>1299</v>
      </c>
      <c r="F808" s="25" t="s">
        <v>1300</v>
      </c>
      <c r="G808" s="9">
        <v>-1.1963731569506795</v>
      </c>
      <c r="H808" s="9">
        <v>1.5790250302890918</v>
      </c>
      <c r="I808" s="9">
        <v>-2.1423657330430057</v>
      </c>
      <c r="J808" s="9">
        <v>0.63303245419676557</v>
      </c>
      <c r="K808" s="8">
        <v>1</v>
      </c>
      <c r="L808" s="8">
        <v>0.47562605254918922</v>
      </c>
      <c r="M808" s="8">
        <v>0.22661033202647685</v>
      </c>
      <c r="N808" s="8">
        <v>0.68354743163291132</v>
      </c>
    </row>
    <row r="809" spans="1:14">
      <c r="A809" s="25" t="s">
        <v>1309</v>
      </c>
      <c r="B809" s="26">
        <v>2</v>
      </c>
      <c r="C809" s="26" t="s">
        <v>3661</v>
      </c>
      <c r="D809" s="26" t="s">
        <v>1310</v>
      </c>
      <c r="E809" s="25" t="s">
        <v>1311</v>
      </c>
      <c r="F809" s="25" t="s">
        <v>3840</v>
      </c>
      <c r="G809" s="9">
        <v>-0.27427430704827316</v>
      </c>
      <c r="H809" s="9">
        <v>0.48743177594039899</v>
      </c>
      <c r="I809" s="9">
        <v>-2.1853983783722661</v>
      </c>
      <c r="J809" s="9">
        <v>-1.423692295383594</v>
      </c>
      <c r="K809" s="8">
        <v>1</v>
      </c>
      <c r="L809" s="8">
        <v>0.83366291799751524</v>
      </c>
      <c r="M809" s="8">
        <v>0.22289650673031097</v>
      </c>
      <c r="N809" s="8">
        <v>0.30862885488003577</v>
      </c>
    </row>
    <row r="810" spans="1:14">
      <c r="A810" s="25" t="s">
        <v>2043</v>
      </c>
      <c r="B810" s="26">
        <v>1</v>
      </c>
      <c r="C810" s="26" t="s">
        <v>2193</v>
      </c>
      <c r="D810" s="26" t="s">
        <v>986</v>
      </c>
      <c r="E810" s="25" t="s">
        <v>987</v>
      </c>
      <c r="F810" s="25" t="s">
        <v>988</v>
      </c>
      <c r="G810" s="9">
        <v>-0.5157659101540073</v>
      </c>
      <c r="H810" s="9">
        <v>1.981491124792802</v>
      </c>
      <c r="I810" s="9">
        <v>-2.2277016400037901</v>
      </c>
      <c r="J810" s="9">
        <v>0.26955539494301917</v>
      </c>
      <c r="K810" s="8">
        <v>0.90415275819261431</v>
      </c>
      <c r="L810" s="8">
        <v>0.6404746295431194</v>
      </c>
      <c r="M810" s="8">
        <v>0.19233139633560453</v>
      </c>
      <c r="N810" s="8">
        <v>0.78728440174616943</v>
      </c>
    </row>
    <row r="811" spans="1:14">
      <c r="A811" s="25" t="s">
        <v>2766</v>
      </c>
      <c r="B811" s="26">
        <v>2</v>
      </c>
      <c r="C811" s="26" t="s">
        <v>3727</v>
      </c>
      <c r="D811" s="26" t="s">
        <v>2767</v>
      </c>
      <c r="E811" s="25" t="s">
        <v>2768</v>
      </c>
      <c r="F811" s="25" t="s">
        <v>2769</v>
      </c>
      <c r="G811" s="9">
        <v>-1.2720943796538755</v>
      </c>
      <c r="H811" s="9">
        <v>1.1534153805128824</v>
      </c>
      <c r="I811" s="9">
        <v>-2.2358409137543198</v>
      </c>
      <c r="J811" s="9">
        <v>0.18966884641243809</v>
      </c>
      <c r="K811" s="8">
        <v>1</v>
      </c>
      <c r="L811" s="8">
        <v>0.54123401657217252</v>
      </c>
      <c r="M811" s="8">
        <v>0.21229753273999169</v>
      </c>
      <c r="N811" s="8">
        <v>0.52451301583158938</v>
      </c>
    </row>
    <row r="812" spans="1:14">
      <c r="A812" s="25" t="s">
        <v>2770</v>
      </c>
      <c r="B812" s="26"/>
      <c r="C812" s="26" t="s">
        <v>3479</v>
      </c>
      <c r="D812" s="26" t="s">
        <v>850</v>
      </c>
      <c r="E812" s="25" t="s">
        <v>851</v>
      </c>
      <c r="F812" s="25" t="s">
        <v>852</v>
      </c>
      <c r="G812" s="9">
        <v>-1.0698171984640386</v>
      </c>
      <c r="H812" s="9">
        <v>0.39029719238901706</v>
      </c>
      <c r="I812" s="9">
        <v>-2.2360559577146191</v>
      </c>
      <c r="J812" s="9">
        <v>-0.77594156686156346</v>
      </c>
      <c r="K812" s="8">
        <v>1</v>
      </c>
      <c r="L812" s="8">
        <v>0.54595138710336211</v>
      </c>
      <c r="M812" s="8">
        <v>0.26130650376742082</v>
      </c>
      <c r="N812" s="8">
        <v>0.31239352243645968</v>
      </c>
    </row>
    <row r="813" spans="1:14">
      <c r="A813" s="25" t="s">
        <v>2771</v>
      </c>
      <c r="B813" s="26">
        <v>3</v>
      </c>
      <c r="C813" s="26" t="s">
        <v>3472</v>
      </c>
      <c r="D813" s="26" t="s">
        <v>1298</v>
      </c>
      <c r="E813" s="25" t="s">
        <v>1299</v>
      </c>
      <c r="F813" s="25" t="s">
        <v>1300</v>
      </c>
      <c r="G813" s="9">
        <v>-1.9660509399654398</v>
      </c>
      <c r="H813" s="9">
        <v>0.7101213268043729</v>
      </c>
      <c r="I813" s="9">
        <v>-2.3688197672050926</v>
      </c>
      <c r="J813" s="9">
        <v>0.30735249956472011</v>
      </c>
      <c r="K813" s="8">
        <v>1</v>
      </c>
      <c r="L813" s="8">
        <v>0.27783668018186392</v>
      </c>
      <c r="M813" s="8">
        <v>0.19635155593697057</v>
      </c>
      <c r="N813" s="8">
        <v>0.35246495615067602</v>
      </c>
    </row>
    <row r="814" spans="1:14">
      <c r="A814" s="25" t="s">
        <v>2772</v>
      </c>
      <c r="B814" s="26">
        <v>2</v>
      </c>
      <c r="C814" s="26" t="s">
        <v>3728</v>
      </c>
      <c r="D814" s="26" t="s">
        <v>2767</v>
      </c>
      <c r="E814" s="25" t="s">
        <v>2768</v>
      </c>
      <c r="F814" s="25" t="s">
        <v>2769</v>
      </c>
      <c r="G814" s="9">
        <v>-1.2531510977396447</v>
      </c>
      <c r="H814" s="9">
        <v>1.2079903085142636</v>
      </c>
      <c r="I814" s="9">
        <v>-2.3697826604593271</v>
      </c>
      <c r="J814" s="9">
        <v>9.1358745794581253E-2</v>
      </c>
      <c r="K814" s="8">
        <v>1</v>
      </c>
      <c r="L814" s="8">
        <v>0.55239536409358747</v>
      </c>
      <c r="M814" s="8">
        <v>0.19516466336084798</v>
      </c>
      <c r="N814" s="8">
        <v>0.50486167787226854</v>
      </c>
    </row>
    <row r="815" spans="1:14">
      <c r="A815" s="25" t="s">
        <v>2044</v>
      </c>
      <c r="B815" s="26">
        <v>1</v>
      </c>
      <c r="C815" s="26" t="s">
        <v>2194</v>
      </c>
      <c r="D815" s="26" t="s">
        <v>986</v>
      </c>
      <c r="E815" s="25" t="s">
        <v>987</v>
      </c>
      <c r="F815" s="25" t="s">
        <v>3839</v>
      </c>
      <c r="G815" s="9">
        <v>-0.59211174056526694</v>
      </c>
      <c r="H815" s="9">
        <v>1.8676831038226052</v>
      </c>
      <c r="I815" s="9">
        <v>-2.5368803202165733</v>
      </c>
      <c r="J815" s="9">
        <v>-7.7085475828701178E-2</v>
      </c>
      <c r="K815" s="8">
        <v>1</v>
      </c>
      <c r="L815" s="8">
        <v>0.69613272985749763</v>
      </c>
      <c r="M815" s="8">
        <v>0.17434938540616757</v>
      </c>
      <c r="N815" s="8">
        <v>0.68807497078157942</v>
      </c>
    </row>
    <row r="816" spans="1:14">
      <c r="A816" s="25" t="s">
        <v>2773</v>
      </c>
      <c r="B816" s="26">
        <v>1</v>
      </c>
      <c r="C816" s="26" t="s">
        <v>2155</v>
      </c>
      <c r="D816" s="26" t="s">
        <v>1298</v>
      </c>
      <c r="E816" s="25" t="s">
        <v>1299</v>
      </c>
      <c r="F816" s="25" t="s">
        <v>1300</v>
      </c>
      <c r="G816" s="9">
        <v>-1.2518839456628168</v>
      </c>
      <c r="H816" s="9">
        <v>1.5747459186156227</v>
      </c>
      <c r="I816" s="9">
        <v>-2.6129399245607434</v>
      </c>
      <c r="J816" s="9">
        <v>0.21368993971769612</v>
      </c>
      <c r="K816" s="8">
        <v>1</v>
      </c>
      <c r="L816" s="8">
        <v>0.4693388510483768</v>
      </c>
      <c r="M816" s="8">
        <v>0.16609000387760786</v>
      </c>
      <c r="N816" s="8">
        <v>0.48743319136694552</v>
      </c>
    </row>
    <row r="817" spans="1:14">
      <c r="A817" s="25" t="s">
        <v>2056</v>
      </c>
      <c r="B817" s="26">
        <v>1</v>
      </c>
      <c r="C817" s="26" t="s">
        <v>2195</v>
      </c>
      <c r="D817" s="26" t="s">
        <v>986</v>
      </c>
      <c r="E817" s="25" t="s">
        <v>987</v>
      </c>
      <c r="F817" s="25" t="s">
        <v>3839</v>
      </c>
      <c r="G817" s="9">
        <v>-0.44926779756081459</v>
      </c>
      <c r="H817" s="9">
        <v>2.2312676903298172</v>
      </c>
      <c r="I817" s="9">
        <v>-2.6948176769546528</v>
      </c>
      <c r="J817" s="9">
        <v>-1.4282189064021011E-2</v>
      </c>
      <c r="K817" s="8">
        <v>0.97255967091382334</v>
      </c>
      <c r="L817" s="8">
        <v>0.71958850624052362</v>
      </c>
      <c r="M817" s="8">
        <v>0.15102575014595204</v>
      </c>
      <c r="N817" s="8">
        <v>0.7485259568119258</v>
      </c>
    </row>
    <row r="818" spans="1:14">
      <c r="A818" s="25" t="s">
        <v>2090</v>
      </c>
      <c r="B818" s="26">
        <v>2</v>
      </c>
      <c r="C818" s="26" t="s">
        <v>3743</v>
      </c>
      <c r="D818" s="26" t="s">
        <v>1321</v>
      </c>
      <c r="E818" s="25" t="s">
        <v>1322</v>
      </c>
      <c r="F818" s="25" t="s">
        <v>3837</v>
      </c>
      <c r="G818" s="9">
        <v>-0.35936791852069305</v>
      </c>
      <c r="H818" s="9">
        <v>0.62081708928208101</v>
      </c>
      <c r="I818" s="9">
        <v>-2.728003558280653</v>
      </c>
      <c r="J818" s="9">
        <v>-1.7478185504778789</v>
      </c>
      <c r="K818" s="8">
        <v>0.96257004964183968</v>
      </c>
      <c r="L818" s="8">
        <v>0.781071275083973</v>
      </c>
      <c r="M818" s="8">
        <v>0.16378269623417169</v>
      </c>
      <c r="N818" s="8">
        <v>0.24836093627935837</v>
      </c>
    </row>
    <row r="819" spans="1:14">
      <c r="A819" s="25" t="s">
        <v>2774</v>
      </c>
      <c r="B819" s="26">
        <v>2</v>
      </c>
      <c r="C819" s="26" t="s">
        <v>3253</v>
      </c>
      <c r="D819" s="26" t="s">
        <v>2775</v>
      </c>
      <c r="E819" s="25" t="s">
        <v>2776</v>
      </c>
      <c r="F819" s="25" t="s">
        <v>2777</v>
      </c>
      <c r="G819" s="9">
        <v>-2.0510143557075793</v>
      </c>
      <c r="H819" s="9">
        <v>0.77427150685194057</v>
      </c>
      <c r="I819" s="9">
        <v>-2.9100668764691662</v>
      </c>
      <c r="J819" s="9">
        <v>-8.4781013909646319E-2</v>
      </c>
      <c r="K819" s="8">
        <v>1</v>
      </c>
      <c r="L819" s="8">
        <v>0.36201510312023644</v>
      </c>
      <c r="M819" s="8">
        <v>0.13617795343685229</v>
      </c>
      <c r="N819" s="8">
        <v>0.24990421887714734</v>
      </c>
    </row>
    <row r="820" spans="1:14">
      <c r="A820" s="25" t="s">
        <v>2778</v>
      </c>
      <c r="B820" s="26">
        <v>1</v>
      </c>
      <c r="C820" s="26" t="s">
        <v>3469</v>
      </c>
      <c r="D820" s="26" t="s">
        <v>1298</v>
      </c>
      <c r="E820" s="25" t="s">
        <v>1299</v>
      </c>
      <c r="F820" s="25" t="s">
        <v>1300</v>
      </c>
      <c r="G820" s="9">
        <v>-1.2539117837228613</v>
      </c>
      <c r="H820" s="9">
        <v>1.2178404260957976</v>
      </c>
      <c r="I820" s="9">
        <v>-2.9250861576795835</v>
      </c>
      <c r="J820" s="9">
        <v>-0.45333394786092462</v>
      </c>
      <c r="K820" s="8">
        <v>1</v>
      </c>
      <c r="L820" s="8">
        <v>0.47653382148631251</v>
      </c>
      <c r="M820" s="8">
        <v>0.14046594997834363</v>
      </c>
      <c r="N820" s="8">
        <v>0.32325680632355341</v>
      </c>
    </row>
    <row r="821" spans="1:14">
      <c r="A821" s="25" t="s">
        <v>2779</v>
      </c>
      <c r="B821" s="26">
        <v>2</v>
      </c>
      <c r="C821" s="26" t="s">
        <v>3565</v>
      </c>
      <c r="D821" s="26" t="s">
        <v>2660</v>
      </c>
      <c r="E821" s="25" t="s">
        <v>2661</v>
      </c>
      <c r="F821" s="25" t="s">
        <v>2838</v>
      </c>
      <c r="G821" s="9">
        <v>-2.3604937027422963</v>
      </c>
      <c r="H821" s="9">
        <v>1.0924627290814257</v>
      </c>
      <c r="I821" s="9">
        <v>-3.1629784139791397</v>
      </c>
      <c r="J821" s="9">
        <v>0.28997801784458233</v>
      </c>
      <c r="K821" s="8">
        <v>1</v>
      </c>
      <c r="L821" s="8">
        <v>0.23276264071691247</v>
      </c>
      <c r="M821" s="8">
        <v>0.11322364983598787</v>
      </c>
      <c r="N821" s="8">
        <v>0.23926722861241251</v>
      </c>
    </row>
    <row r="822" spans="1:14">
      <c r="A822" s="25" t="s">
        <v>2780</v>
      </c>
      <c r="B822" s="26">
        <v>1</v>
      </c>
      <c r="C822" s="26" t="s">
        <v>2155</v>
      </c>
      <c r="D822" s="26" t="s">
        <v>1298</v>
      </c>
      <c r="E822" s="25" t="s">
        <v>1299</v>
      </c>
      <c r="F822" s="25" t="s">
        <v>3838</v>
      </c>
      <c r="G822" s="9">
        <v>-1.2242169670368686</v>
      </c>
      <c r="H822" s="9">
        <v>1.5832982193035061</v>
      </c>
      <c r="I822" s="9">
        <v>-3.6537028567733589</v>
      </c>
      <c r="J822" s="9">
        <v>-0.84618767043298426</v>
      </c>
      <c r="K822" s="8">
        <v>1</v>
      </c>
      <c r="L822" s="8">
        <v>0.48582683373335905</v>
      </c>
      <c r="M822" s="8">
        <v>9.222279680710524E-2</v>
      </c>
      <c r="N822" s="8">
        <v>0.27390803937279729</v>
      </c>
    </row>
    <row r="823" spans="1:14">
      <c r="A823" s="25" t="s">
        <v>2781</v>
      </c>
      <c r="B823" s="26">
        <v>1</v>
      </c>
      <c r="C823" s="26" t="s">
        <v>3470</v>
      </c>
      <c r="D823" s="26" t="s">
        <v>1298</v>
      </c>
      <c r="E823" s="25" t="s">
        <v>1299</v>
      </c>
      <c r="F823" s="25" t="s">
        <v>1300</v>
      </c>
      <c r="G823" s="9">
        <v>-1.2242169670368686</v>
      </c>
      <c r="H823" s="9">
        <v>1.5832982193035061</v>
      </c>
      <c r="I823" s="9">
        <v>-3.6537028567733589</v>
      </c>
      <c r="J823" s="9">
        <v>-0.84618767043298426</v>
      </c>
      <c r="K823" s="8">
        <v>1</v>
      </c>
      <c r="L823" s="8">
        <v>0.48582683373335905</v>
      </c>
      <c r="M823" s="8">
        <v>9.222279680710524E-2</v>
      </c>
      <c r="N823" s="8">
        <v>0.27390803937279729</v>
      </c>
    </row>
    <row r="824" spans="1:14">
      <c r="A824" s="25" t="s">
        <v>2782</v>
      </c>
      <c r="B824" s="26">
        <v>1</v>
      </c>
      <c r="C824" s="26" t="s">
        <v>3735</v>
      </c>
      <c r="D824" s="26" t="s">
        <v>2783</v>
      </c>
      <c r="E824" s="25" t="s">
        <v>2784</v>
      </c>
      <c r="F824" s="25" t="s">
        <v>2839</v>
      </c>
      <c r="G824" s="9">
        <v>-3.1661090424322573</v>
      </c>
      <c r="H824" s="9">
        <v>0.60445471210575796</v>
      </c>
      <c r="I824" s="9">
        <v>-4.2339950972852538</v>
      </c>
      <c r="J824" s="9">
        <v>-0.46343134274723852</v>
      </c>
      <c r="K824" s="8">
        <v>1</v>
      </c>
      <c r="L824" s="8">
        <v>0.12773813700328235</v>
      </c>
      <c r="M824" s="8">
        <v>5.7368051731207972E-2</v>
      </c>
      <c r="N824" s="8">
        <v>8.1777561881234057E-2</v>
      </c>
    </row>
    <row r="825" spans="1:14">
      <c r="A825" s="25" t="s">
        <v>2785</v>
      </c>
      <c r="B825" s="26">
        <v>1</v>
      </c>
      <c r="C825" s="26" t="s">
        <v>3609</v>
      </c>
      <c r="D825" s="26" t="s">
        <v>2786</v>
      </c>
      <c r="E825" s="25" t="s">
        <v>2787</v>
      </c>
      <c r="F825" s="25" t="s">
        <v>2788</v>
      </c>
      <c r="G825" s="9">
        <v>-1.7055819941399974</v>
      </c>
      <c r="H825" s="9">
        <v>0.97962670333799018</v>
      </c>
      <c r="I825" s="9">
        <v>-5.8144873746497563</v>
      </c>
      <c r="J825" s="9">
        <v>-3.1292786771717687</v>
      </c>
      <c r="K825" s="8">
        <v>1</v>
      </c>
      <c r="L825" s="8">
        <v>0.30976926476029382</v>
      </c>
      <c r="M825" s="8">
        <v>2.2174704348657686E-2</v>
      </c>
      <c r="N825" s="8">
        <v>3.689822438028223E-2</v>
      </c>
    </row>
    <row r="826" spans="1:14">
      <c r="A826" s="33" t="s">
        <v>1253</v>
      </c>
      <c r="B826" s="34">
        <v>3</v>
      </c>
      <c r="C826" s="34" t="s">
        <v>3607</v>
      </c>
      <c r="D826" s="34" t="s">
        <v>1254</v>
      </c>
      <c r="E826" s="33" t="s">
        <v>1255</v>
      </c>
      <c r="F826" s="33" t="s">
        <v>3836</v>
      </c>
      <c r="G826" s="35">
        <v>0.27692690179350521</v>
      </c>
      <c r="H826" s="35">
        <v>6.1004855278796777</v>
      </c>
      <c r="I826" s="35">
        <v>-6.1011344549582702</v>
      </c>
      <c r="J826" s="35">
        <v>-0.27757582887209775</v>
      </c>
      <c r="K826" s="36">
        <v>0.78905418399917804</v>
      </c>
      <c r="L826" s="36">
        <v>0.92433208194844552</v>
      </c>
      <c r="M826" s="36">
        <v>0.30634060466001606</v>
      </c>
      <c r="N826" s="36">
        <v>0.76164348970289297</v>
      </c>
    </row>
  </sheetData>
  <sortState ref="A3:Q825">
    <sortCondition ref="F3:F825"/>
  </sortState>
  <mergeCells count="2">
    <mergeCell ref="G2:J2"/>
    <mergeCell ref="K2:N2"/>
  </mergeCells>
  <phoneticPr fontId="18" type="noConversion"/>
  <conditionalFormatting sqref="K4:N111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12:N18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87:N82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:J82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:J111">
    <cfRule type="colorScale" priority="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4:N82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S-1</vt:lpstr>
      <vt:lpstr>S-2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Taewook Kang</dc:creator>
  <cp:lastModifiedBy>Taewook Kang</cp:lastModifiedBy>
  <dcterms:created xsi:type="dcterms:W3CDTF">2019-01-04T10:00:38Z</dcterms:created>
  <dcterms:modified xsi:type="dcterms:W3CDTF">2019-07-15T08:11:18Z</dcterms:modified>
</cp:coreProperties>
</file>