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Yinsheng\Papers\2018\AC_2018_Rong\Revision\"/>
    </mc:Choice>
  </mc:AlternateContent>
  <bookViews>
    <workbookView xWindow="0" yWindow="0" windowWidth="19200" windowHeight="6585" tabRatio="809"/>
  </bookViews>
  <sheets>
    <sheet name="all targeted peptides" sheetId="4" r:id="rId1"/>
    <sheet name="quantified peptides" sheetId="5" r:id="rId2"/>
    <sheet name="quantified proteins" sheetId="3" r:id="rId3"/>
    <sheet name="iRT for all peptides" sheetId="13" r:id="rId4"/>
    <sheet name="iRT calibration (BSA)" sheetId="12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<sst xmlns="http://schemas.openxmlformats.org/spreadsheetml/2006/main" count="3969" uniqueCount="1726">
  <si>
    <t>Uniprot</t>
  </si>
  <si>
    <t>Protein Gene</t>
  </si>
  <si>
    <t>Peptide Modified Sequence</t>
  </si>
  <si>
    <t>iRT</t>
  </si>
  <si>
    <t>P04899</t>
  </si>
  <si>
    <t>GNAI2</t>
  </si>
  <si>
    <t>DLHFK[+281.2]M[+16]FDVGGQR</t>
  </si>
  <si>
    <t>Q96P47</t>
  </si>
  <si>
    <t>AGAP3</t>
  </si>
  <si>
    <t>QGILLK[+281.2]R</t>
  </si>
  <si>
    <t>O14772</t>
  </si>
  <si>
    <t>FPGT</t>
  </si>
  <si>
    <t>YATM[+16]AFGVQDNLK[+281.2]K</t>
  </si>
  <si>
    <t>P00367</t>
  </si>
  <si>
    <t>GLUD1</t>
  </si>
  <si>
    <t>ISGASEK[+281.2]DIVHSGLAYTMER</t>
  </si>
  <si>
    <t>ISGASEK[+281.2]DIVHSGLAYTM[+16]ER</t>
  </si>
  <si>
    <t>FEDLNK[+281.2]R</t>
  </si>
  <si>
    <t>Q9UJT0</t>
  </si>
  <si>
    <t>TUBE1</t>
  </si>
  <si>
    <t>SLVTSSSGALK[+281.2]K</t>
  </si>
  <si>
    <t>P36404</t>
  </si>
  <si>
    <t>ARL2</t>
  </si>
  <si>
    <t>LNIWDVGGQK[+281.2]SLR</t>
  </si>
  <si>
    <t>P63092</t>
  </si>
  <si>
    <t>GNAS</t>
  </si>
  <si>
    <t>LLLLGAGESGK[+281.2]STIVK</t>
  </si>
  <si>
    <t>Q9BVP2</t>
  </si>
  <si>
    <t>GNL3</t>
  </si>
  <si>
    <t>EFGLC[+57]K[+281.2]TENK</t>
  </si>
  <si>
    <t>FGK[+281.2]HGGTIPIVPTAEFQDR</t>
  </si>
  <si>
    <t>O14966</t>
  </si>
  <si>
    <t>RAB29</t>
  </si>
  <si>
    <t>VLVVGDAAVGK[+281.2]TSLVQR</t>
  </si>
  <si>
    <t>Q9NR31</t>
  </si>
  <si>
    <t>SAR1A</t>
  </si>
  <si>
    <t>GNVTLK[+281.2]ELNAR</t>
  </si>
  <si>
    <t>Q9Y450</t>
  </si>
  <si>
    <t>HBS1L</t>
  </si>
  <si>
    <t>LISVLNK[+281.2]STGEVTK</t>
  </si>
  <si>
    <t>P51159</t>
  </si>
  <si>
    <t>RAB27A</t>
  </si>
  <si>
    <t>FLALGDSGVGK[+281.2]TSVLYQYTDGK</t>
  </si>
  <si>
    <t>Q14344</t>
  </si>
  <si>
    <t>GNA13</t>
  </si>
  <si>
    <t>GIHEYDFEIK[+281.2]NVPFK</t>
  </si>
  <si>
    <t>P61586</t>
  </si>
  <si>
    <t>RHOA</t>
  </si>
  <si>
    <t>M[+16]K[+281.2]QEPVKPEEGR</t>
  </si>
  <si>
    <t>Q03113</t>
  </si>
  <si>
    <t>GNA12</t>
  </si>
  <si>
    <t>ILLLGAGESGK[+281.2]STFLK</t>
  </si>
  <si>
    <t>Q5VTE0</t>
  </si>
  <si>
    <t>EEF1A1P5</t>
  </si>
  <si>
    <t>VETGVLK[+281.2]PGM[+16]VVTFAPVNVTTEVK</t>
  </si>
  <si>
    <t>P62826</t>
  </si>
  <si>
    <t>RAN</t>
  </si>
  <si>
    <t>FNVWDTAGQEK[+281.2]FGGLR</t>
  </si>
  <si>
    <t>P61011</t>
  </si>
  <si>
    <t>SRP54</t>
  </si>
  <si>
    <t>VFSK[+281.2]QPGR</t>
  </si>
  <si>
    <t>P08238</t>
  </si>
  <si>
    <t>HSP90AB1</t>
  </si>
  <si>
    <t>FYEAFSK[+281.2]NLK</t>
  </si>
  <si>
    <t>Q05193</t>
  </si>
  <si>
    <t>DNM1</t>
  </si>
  <si>
    <t>K[+281.2]YM[+16]LSVDNLK</t>
  </si>
  <si>
    <t>YEQESK[+281.2]K</t>
  </si>
  <si>
    <t>TDAISEEK[+281.2]LR</t>
  </si>
  <si>
    <t>P84095</t>
  </si>
  <si>
    <t>RHOG</t>
  </si>
  <si>
    <t>AVLNPTPIK[+281.2]R</t>
  </si>
  <si>
    <t>INPK[+281.2]NYTDNELEK</t>
  </si>
  <si>
    <t>P50570</t>
  </si>
  <si>
    <t>DNM2</t>
  </si>
  <si>
    <t>NVYK[+281.2]DLR</t>
  </si>
  <si>
    <t>P60953</t>
  </si>
  <si>
    <t>CDC42</t>
  </si>
  <si>
    <t>QK[+281.2]PITPETAEK</t>
  </si>
  <si>
    <t>Q15907</t>
  </si>
  <si>
    <t>RAB11B</t>
  </si>
  <si>
    <t>TIK[+281.2]AQIWDTAGQER</t>
  </si>
  <si>
    <t>LVLVGDGGTGK[+281.2]TTFVK</t>
  </si>
  <si>
    <t>STGEVTK[+281.2]K</t>
  </si>
  <si>
    <t>Q2NL82</t>
  </si>
  <si>
    <t>TSR1</t>
  </si>
  <si>
    <t>SQDTVLM[+16]NLYK[+281.2]R</t>
  </si>
  <si>
    <t>YATMAFGVQDNLK[+281.2]K</t>
  </si>
  <si>
    <t>P49411</t>
  </si>
  <si>
    <t>TUFM</t>
  </si>
  <si>
    <t>ILAEGGGAK[+281.2]FK</t>
  </si>
  <si>
    <t>Q13017</t>
  </si>
  <si>
    <t>ARHGAP5</t>
  </si>
  <si>
    <t>TIEAGIGK[+281.2]NPR</t>
  </si>
  <si>
    <t>MK[+281.2]QEPVKPEEGR</t>
  </si>
  <si>
    <t>NK[+281.2]QKPITPETAEK</t>
  </si>
  <si>
    <t>P68366</t>
  </si>
  <si>
    <t>TUBA4A</t>
  </si>
  <si>
    <t>GDVVPK[+281.2]DVNAAIAAIK</t>
  </si>
  <si>
    <t>P15170</t>
  </si>
  <si>
    <t>GSPT1</t>
  </si>
  <si>
    <t>K[+281.2]VGFNPK</t>
  </si>
  <si>
    <t>VETGVLK[+281.2]PGMVVTFAPVNVTTEVK</t>
  </si>
  <si>
    <t>Q16822</t>
  </si>
  <si>
    <t>PCK2</t>
  </si>
  <si>
    <t>SESTAAAEHK[+281.2]GK</t>
  </si>
  <si>
    <t>O00429</t>
  </si>
  <si>
    <t>DNM1L</t>
  </si>
  <si>
    <t>SQLDINNK[+281.2]K</t>
  </si>
  <si>
    <t>DPELGLK[+281.2]SVQK</t>
  </si>
  <si>
    <t>Q9UBK7</t>
  </si>
  <si>
    <t>RABL2A</t>
  </si>
  <si>
    <t>IIC[+57]LGDSAVGK[+281.2]SK</t>
  </si>
  <si>
    <t>Q9H223</t>
  </si>
  <si>
    <t>EHD4</t>
  </si>
  <si>
    <t>ISGVNAK[+281.2]K</t>
  </si>
  <si>
    <t>Q9BST9</t>
  </si>
  <si>
    <t>RTKN</t>
  </si>
  <si>
    <t>EAQVLGK[+281.2]TSR</t>
  </si>
  <si>
    <t>K[+281.2]YMLSVDNLK</t>
  </si>
  <si>
    <t>P51157</t>
  </si>
  <si>
    <t>RAB28</t>
  </si>
  <si>
    <t>IVVLGDGASGK[+281.2]TSLTTC[+57]FAQETFGK</t>
  </si>
  <si>
    <t>Q71U36</t>
  </si>
  <si>
    <t>TUBA1A</t>
  </si>
  <si>
    <t>DVNAAIATIK[+281.2]TK</t>
  </si>
  <si>
    <t>Q8IVH4</t>
  </si>
  <si>
    <t>MMAA</t>
  </si>
  <si>
    <t>LSVLAVDPSSC[+57]TSGGSLLGDK[+281.2]TR</t>
  </si>
  <si>
    <t>P46199</t>
  </si>
  <si>
    <t>MTIF2</t>
  </si>
  <si>
    <t>SQLSSTK[+281.2]SK</t>
  </si>
  <si>
    <t>AK[+281.2]SIVFHR</t>
  </si>
  <si>
    <t>GHYTIGK[+281.2]EIIDPVLDR</t>
  </si>
  <si>
    <t>SVVAPPGAPKK[+281.2]</t>
  </si>
  <si>
    <t>Q9BW83</t>
  </si>
  <si>
    <t>IFT27</t>
  </si>
  <si>
    <t>C[+57]ILAGDPAVGK[+281.2]TALAQIFR</t>
  </si>
  <si>
    <t>O60313</t>
  </si>
  <si>
    <t>OPA1</t>
  </si>
  <si>
    <t>IDQLQEELLHTQLK[+281.2]YQR</t>
  </si>
  <si>
    <t>P49903</t>
  </si>
  <si>
    <t>SEPHS1</t>
  </si>
  <si>
    <t>FC[+57]AEIK[+281.2]SPK</t>
  </si>
  <si>
    <t>SQDTVLMNLYK[+281.2]R</t>
  </si>
  <si>
    <t>Q96A58</t>
  </si>
  <si>
    <t>RERG</t>
  </si>
  <si>
    <t>NILDEIK[+281.2]K</t>
  </si>
  <si>
    <t>P36405</t>
  </si>
  <si>
    <t>ARL3</t>
  </si>
  <si>
    <t>K[+281.2]LKSAPDQEVR</t>
  </si>
  <si>
    <t>VESK[+281.2]TVIVTPSQR</t>
  </si>
  <si>
    <t>P30520</t>
  </si>
  <si>
    <t>ADSS</t>
  </si>
  <si>
    <t>AFK[+281.2]ELPVNAQNYVR</t>
  </si>
  <si>
    <t>O75616</t>
  </si>
  <si>
    <t>ERAL1</t>
  </si>
  <si>
    <t>VVLLGAPNAGK[+281.2]STLSNQLLGR</t>
  </si>
  <si>
    <t>P61019</t>
  </si>
  <si>
    <t>RAB2A</t>
  </si>
  <si>
    <t>TASNVEEAFINTAK[+281.2]EIYEK</t>
  </si>
  <si>
    <t>Q8WUD1</t>
  </si>
  <si>
    <t>RAB2B</t>
  </si>
  <si>
    <t>SC[+57]LLLQFTDK[+281.2]R</t>
  </si>
  <si>
    <t>P55039</t>
  </si>
  <si>
    <t>DRG2</t>
  </si>
  <si>
    <t>AQLLEPSK[+281.2]SASSK</t>
  </si>
  <si>
    <t>O00178</t>
  </si>
  <si>
    <t>GTPBP1</t>
  </si>
  <si>
    <t>VK[+281.2]SQGAC[+57]VTPASGC[+57]</t>
  </si>
  <si>
    <t>Q8N442</t>
  </si>
  <si>
    <t>GUF1</t>
  </si>
  <si>
    <t>EK[+281.2]EITIINPAQFPDK</t>
  </si>
  <si>
    <t>K[+281.2]NLQYYDISAK</t>
  </si>
  <si>
    <t>P57772</t>
  </si>
  <si>
    <t>EEFSEC</t>
  </si>
  <si>
    <t>HK[+281.2]HGLVER</t>
  </si>
  <si>
    <t>P61224</t>
  </si>
  <si>
    <t>RAP1B</t>
  </si>
  <si>
    <t>TPVPGK[+281.2]AR</t>
  </si>
  <si>
    <t>AAGAGK[+281.2]VTK</t>
  </si>
  <si>
    <t>Q02790</t>
  </si>
  <si>
    <t>FKBP4</t>
  </si>
  <si>
    <t>VLQLYPNNKAAK[+281.2]</t>
  </si>
  <si>
    <t>P41091</t>
  </si>
  <si>
    <t>EIF2S3</t>
  </si>
  <si>
    <t>SC[+57]GSSTPDEFPTDIPGTK[+281.2]GNFK</t>
  </si>
  <si>
    <t>IDLVK[+281.2]ESQAK</t>
  </si>
  <si>
    <t>Q9Y295</t>
  </si>
  <si>
    <t>DRG1</t>
  </si>
  <si>
    <t>K[+281.2]IIENELEGFGIR</t>
  </si>
  <si>
    <t>TTLLHMLK[+281.2]DDR</t>
  </si>
  <si>
    <t>Q9Y5M8</t>
  </si>
  <si>
    <t>SRPRB</t>
  </si>
  <si>
    <t>VEFLEC[+57]SAK[+281.2]GGR</t>
  </si>
  <si>
    <t>Q05639</t>
  </si>
  <si>
    <t>EEF1A2</t>
  </si>
  <si>
    <t>EVSAYIK[+281.2]K</t>
  </si>
  <si>
    <t>Q9NS86</t>
  </si>
  <si>
    <t>LANCL2</t>
  </si>
  <si>
    <t>SLDYVK[+281.2]R</t>
  </si>
  <si>
    <t>Q15029</t>
  </si>
  <si>
    <t>EFTUD2</t>
  </si>
  <si>
    <t>K[+281.2]APTSSSQR</t>
  </si>
  <si>
    <t>P23258</t>
  </si>
  <si>
    <t>TUBG1</t>
  </si>
  <si>
    <t>K[+281.2]TTVLDVMR</t>
  </si>
  <si>
    <t>K[+281.2]GIGPVYSSK</t>
  </si>
  <si>
    <t>Q96IJ6</t>
  </si>
  <si>
    <t>GMPPA</t>
  </si>
  <si>
    <t>AVILIGGPQK[+281.2]GTR</t>
  </si>
  <si>
    <t>P20338</t>
  </si>
  <si>
    <t>RAB4A</t>
  </si>
  <si>
    <t>FK[+281.2]DDSNHTIGVEFGSK</t>
  </si>
  <si>
    <t>P07437</t>
  </si>
  <si>
    <t>TUBB</t>
  </si>
  <si>
    <t>ISVYYNEATGGK[+281.2]YVPR</t>
  </si>
  <si>
    <t>P13639</t>
  </si>
  <si>
    <t>EEF2</t>
  </si>
  <si>
    <t>FSK[+281.2]SATSPEGK</t>
  </si>
  <si>
    <t>O60841</t>
  </si>
  <si>
    <t>EIF5B</t>
  </si>
  <si>
    <t>EQEPQK[+281.2]SK</t>
  </si>
  <si>
    <t>P61026</t>
  </si>
  <si>
    <t>RAB10</t>
  </si>
  <si>
    <t>SFENISK[+281.2]WLR</t>
  </si>
  <si>
    <t>Q9H4M9</t>
  </si>
  <si>
    <t>EHD1</t>
  </si>
  <si>
    <t>K[+281.2]KEPELFQTVAEGLR</t>
  </si>
  <si>
    <t>Q9H0N0</t>
  </si>
  <si>
    <t>RAB6C</t>
  </si>
  <si>
    <t>AGYNVK[+281.2]QLFR</t>
  </si>
  <si>
    <t>Q9ULW5</t>
  </si>
  <si>
    <t>RAB26</t>
  </si>
  <si>
    <t>L[+42]VGDSGVGK[+281.2]</t>
  </si>
  <si>
    <t>Q3YEC7</t>
  </si>
  <si>
    <t>RABL6</t>
  </si>
  <si>
    <t>K[+281.2]LVGSDQAPGR</t>
  </si>
  <si>
    <t>Q96I99</t>
  </si>
  <si>
    <t>SUCLG2</t>
  </si>
  <si>
    <t>GK[+281.2]GVFNSGLK</t>
  </si>
  <si>
    <t>P51153</t>
  </si>
  <si>
    <t>RAB13</t>
  </si>
  <si>
    <t>IK[+281.2]LQVWDTAGQER</t>
  </si>
  <si>
    <t>GTVYFK[+281.2]EGK</t>
  </si>
  <si>
    <t>K[+281.2]GDEC[+57]ELLGHSK</t>
  </si>
  <si>
    <t>GPLQTK[+281.2]AK</t>
  </si>
  <si>
    <t>Q15019</t>
  </si>
  <si>
    <t>ADTLTLK[+281.2]ER</t>
  </si>
  <si>
    <t>TTLLHM[+16]LK[+281.2]DDR</t>
  </si>
  <si>
    <t>LLK[+281.2]ASIPFSVVGSNQLIEAK</t>
  </si>
  <si>
    <t>VVLIGDSGVGK[+281.2]SNLLSR</t>
  </si>
  <si>
    <t>VGLSGPPGAGK[+281.2]STFIEYFGK</t>
  </si>
  <si>
    <t>GNFK[+281.2]LVR</t>
  </si>
  <si>
    <t>P51148</t>
  </si>
  <si>
    <t>RAB5C</t>
  </si>
  <si>
    <t>ADLASK[+281.2]R</t>
  </si>
  <si>
    <t>Q9NRW1</t>
  </si>
  <si>
    <t>RAB6B</t>
  </si>
  <si>
    <t>LVFLGEQSVGK[+281.2]TSLITR</t>
  </si>
  <si>
    <t>GEHSIVYLK[+281.2]PSYAFGSVGK</t>
  </si>
  <si>
    <t>Q14141</t>
  </si>
  <si>
    <t>SELTK[+281.2]FK</t>
  </si>
  <si>
    <t>EGAC[+57]K[+281.2]LLAAC[+57]SQR</t>
  </si>
  <si>
    <t>P61006</t>
  </si>
  <si>
    <t>RAB8A</t>
  </si>
  <si>
    <t>ITPDQQK[+281.2]R</t>
  </si>
  <si>
    <t>YVAAAFPSAC[+57]GK[+281.2]</t>
  </si>
  <si>
    <t>Q9NWX6</t>
  </si>
  <si>
    <t>THG1L</t>
  </si>
  <si>
    <t>SK[+281.2]FEYVR</t>
  </si>
  <si>
    <t>LATK[+281.2]LSSSLGR</t>
  </si>
  <si>
    <t>Q14978</t>
  </si>
  <si>
    <t>NOLC1</t>
  </si>
  <si>
    <t>AAVVVSK[+281.2]SGSLK</t>
  </si>
  <si>
    <t>RDPGNTEPVK[+281.2]AK</t>
  </si>
  <si>
    <t>SAAPSTLDSSSTAPAQLGKK[+281.2]</t>
  </si>
  <si>
    <t>P62820</t>
  </si>
  <si>
    <t>RAB1A</t>
  </si>
  <si>
    <t>SNVK[+281.2]IQSTPVK</t>
  </si>
  <si>
    <t>Q9H0U4</t>
  </si>
  <si>
    <t>RAB1B</t>
  </si>
  <si>
    <t>SDLTTK[+281.2]K</t>
  </si>
  <si>
    <t>GK[+281.2]GEQIAR</t>
  </si>
  <si>
    <t>DVNAAIAAIK[+281.2]TK</t>
  </si>
  <si>
    <t>TIGGGDDSFNTFFSETGAGK[+281.2]HVPR</t>
  </si>
  <si>
    <t>Q9NRY4</t>
  </si>
  <si>
    <t>ARHGAP35</t>
  </si>
  <si>
    <t>AAATK[+281.2]LASAEK</t>
  </si>
  <si>
    <t>LIEK[+281.2]LDIK</t>
  </si>
  <si>
    <t>APIIC[+57]VLGHVDTGKTK[+281.2]</t>
  </si>
  <si>
    <t>AVLLVGLC[+57]DSGK[+281.2]</t>
  </si>
  <si>
    <t>Q9HBH0</t>
  </si>
  <si>
    <t>RHOF</t>
  </si>
  <si>
    <t>VALSALK[+281.2]K</t>
  </si>
  <si>
    <t>Q9UL25</t>
  </si>
  <si>
    <t>RAB21</t>
  </si>
  <si>
    <t>VVLLGEGC[+57]VGK[+281.2]TSLVLR</t>
  </si>
  <si>
    <t>KSPDSDVAATLK[+281.2]K</t>
  </si>
  <si>
    <t>QTVAVGVIK[+281.2]NVEK</t>
  </si>
  <si>
    <t>Q8IXI2</t>
  </si>
  <si>
    <t>RHOT1</t>
  </si>
  <si>
    <t>NC[+57]GK[+281.2]SGVLQALLGR</t>
  </si>
  <si>
    <t>IGAFGYM[+16]EC[+57]SAK[+281.2]TK</t>
  </si>
  <si>
    <t>GK[+281.2]GLEGWEK</t>
  </si>
  <si>
    <t>P08134</t>
  </si>
  <si>
    <t>RHOC</t>
  </si>
  <si>
    <t>ISAFGYLEC[+57]SAK[+281.2]TK</t>
  </si>
  <si>
    <t>P55010</t>
  </si>
  <si>
    <t>EIF5</t>
  </si>
  <si>
    <t>K[+281.2]QTIGNSC[+57]K</t>
  </si>
  <si>
    <t>Q9BQE3</t>
  </si>
  <si>
    <t>TUBA1C</t>
  </si>
  <si>
    <t>AYHEQLTVAEITNAC[+57]FEPANQM[+16]VK[+281.2]C[+57]DPR</t>
  </si>
  <si>
    <t>P29992</t>
  </si>
  <si>
    <t>GNA11</t>
  </si>
  <si>
    <t>LLLLGTGESGK[+281.2]STFIK</t>
  </si>
  <si>
    <t>VVLNK[+281.2]ADQVDTQQLMR</t>
  </si>
  <si>
    <t>Q16181</t>
  </si>
  <si>
    <t>LK[+281.2]DSEAELQR</t>
  </si>
  <si>
    <t>K[+281.2]TYDLLFK</t>
  </si>
  <si>
    <t>AVK[+281.2]YVEC[+57]SALTQK</t>
  </si>
  <si>
    <t>Q9H089</t>
  </si>
  <si>
    <t>LSG1</t>
  </si>
  <si>
    <t>LNIK[+281.2]FVPAEAR</t>
  </si>
  <si>
    <t>Q9NTK5</t>
  </si>
  <si>
    <t>OLA1</t>
  </si>
  <si>
    <t>GTK[+281.2]APQAAGK</t>
  </si>
  <si>
    <t>P61106</t>
  </si>
  <si>
    <t>RAB14</t>
  </si>
  <si>
    <t>IIEVSGQK[+281.2]IK</t>
  </si>
  <si>
    <t>Q96RP9</t>
  </si>
  <si>
    <t>GFM1</t>
  </si>
  <si>
    <t>FSK[+281.2]GIGR</t>
  </si>
  <si>
    <t>A4D1E9</t>
  </si>
  <si>
    <t>GTPBP10</t>
  </si>
  <si>
    <t>LLTNFLPLK[+281.2]GQK</t>
  </si>
  <si>
    <t>Q9HB90</t>
  </si>
  <si>
    <t>RRAGC</t>
  </si>
  <si>
    <t>SGK[+281.2]SSIQK</t>
  </si>
  <si>
    <t>P20339</t>
  </si>
  <si>
    <t>RAB5A</t>
  </si>
  <si>
    <t>LVLLGESAVGK[+281.2]SSLVLR</t>
  </si>
  <si>
    <t>K[+281.2]LVIVGDGAC[+57]GK</t>
  </si>
  <si>
    <t>Q9UHD8</t>
  </si>
  <si>
    <t>DAGLK[+281.2]QAPASR</t>
  </si>
  <si>
    <t>P51149</t>
  </si>
  <si>
    <t>RAB7A</t>
  </si>
  <si>
    <t>FSNQYK[+281.2]ATIGADFLTK</t>
  </si>
  <si>
    <t>K[+281.2]QSGGAGQYGK</t>
  </si>
  <si>
    <t>C[+57]DLTTK[+281.2]K</t>
  </si>
  <si>
    <t>YVSK[+281.2]ELAK</t>
  </si>
  <si>
    <t>LLLIGDSGVGK[+281.2]TC[+57]VLFR</t>
  </si>
  <si>
    <t>VIILGDSGVGK[+281.2]TSLM[+16]NQYVNK</t>
  </si>
  <si>
    <t>Q9Y5P6</t>
  </si>
  <si>
    <t>GMPPB</t>
  </si>
  <si>
    <t>IQLQPTSIEK[+281.2]EVFPIMAK</t>
  </si>
  <si>
    <t>Q9NP72</t>
  </si>
  <si>
    <t>RAB18</t>
  </si>
  <si>
    <t>EVDRNEGLK[+281.2]FAR</t>
  </si>
  <si>
    <t>K[+281.2]TVQVEQSK</t>
  </si>
  <si>
    <t>SK[+281.2]KPVIIAATK</t>
  </si>
  <si>
    <t>Q9UIJ7</t>
  </si>
  <si>
    <t>AK3</t>
  </si>
  <si>
    <t>AVIMGAPGSGK[+281.2]GTVSSR</t>
  </si>
  <si>
    <t>VVVVGDQSAGK[+281.2]TSVLEMIAQAR</t>
  </si>
  <si>
    <t>NALK[+281.2]QETEVELYNEFPEPIK</t>
  </si>
  <si>
    <t>VEEPSK[+281.2]YGVVVC[+57]EADTGR</t>
  </si>
  <si>
    <t>SFTPVFLGSALK[+281.2]NK</t>
  </si>
  <si>
    <t>NIGISAHIDSGK[+281.2]TTLTER</t>
  </si>
  <si>
    <t>Q8N142</t>
  </si>
  <si>
    <t>ADSSL1</t>
  </si>
  <si>
    <t>WVGVGK[+281.2]SR</t>
  </si>
  <si>
    <t>P68371</t>
  </si>
  <si>
    <t>TUBB4B</t>
  </si>
  <si>
    <t>INVYYNEATGGK[+281.2]YVPR</t>
  </si>
  <si>
    <t>P27144</t>
  </si>
  <si>
    <t>AK4</t>
  </si>
  <si>
    <t>DVAK[+281.2]PVIELYK</t>
  </si>
  <si>
    <t>EDHK[+281.2]SYYAINTVYVYGQEK</t>
  </si>
  <si>
    <t>FDFLC[+57]QYHK[+281.2]PASK</t>
  </si>
  <si>
    <t>VPEVPTAPATDAAPK[+281.2]R</t>
  </si>
  <si>
    <t>AVIM[+16]GAPGSGK[+281.2]GTVSSR</t>
  </si>
  <si>
    <t>VIILGDSGVGK[+281.2]TSLMNQYVNK</t>
  </si>
  <si>
    <t>AVILGPPGSGK[+281.2]GTVC[+57]QR</t>
  </si>
  <si>
    <t>IREDHK[+281.2]SYYAINTVYVYGQEK</t>
  </si>
  <si>
    <t>Q9P0V9</t>
  </si>
  <si>
    <t>LK[+281.2]AQTYELQESNVQLK</t>
  </si>
  <si>
    <t>Q13885</t>
  </si>
  <si>
    <t>TUBB2A</t>
  </si>
  <si>
    <t>INVYYNEAAGNK[+281.2]YVPR</t>
  </si>
  <si>
    <t>Q6IQ22</t>
  </si>
  <si>
    <t>RAB12</t>
  </si>
  <si>
    <t>GVGK[+281.2]TSLM[+16]ER</t>
  </si>
  <si>
    <t>P08133</t>
  </si>
  <si>
    <t>ANXA6</t>
  </si>
  <si>
    <t>YELTGK[+281.2]FER</t>
  </si>
  <si>
    <t>GVGK[+281.2]TSLMER</t>
  </si>
  <si>
    <t>GTVRPANDFNPDADAK[+281.2]ALR</t>
  </si>
  <si>
    <t>TELQK[+281.2]FK</t>
  </si>
  <si>
    <t>P21980</t>
  </si>
  <si>
    <t>TGM2</t>
  </si>
  <si>
    <t>QEYVLTQQGFIYQGSAK[+281.2]FIK</t>
  </si>
  <si>
    <t>ANHLNK[+281.2]LAEK</t>
  </si>
  <si>
    <t>FLK[+281.2]NAGR</t>
  </si>
  <si>
    <t>Category</t>
  </si>
  <si>
    <t>small GTPases, Rab family</t>
  </si>
  <si>
    <t>small GTPases, Rho family</t>
  </si>
  <si>
    <t>small GTPases, Ras family</t>
  </si>
  <si>
    <t>small GTPases, Sar1/Arf family</t>
  </si>
  <si>
    <t>small GTPases, Ran family</t>
  </si>
  <si>
    <t>small GTPases, others</t>
  </si>
  <si>
    <t>Septin</t>
  </si>
  <si>
    <t>SEPT2</t>
  </si>
  <si>
    <t>SEPT6</t>
  </si>
  <si>
    <t>SEPT7</t>
  </si>
  <si>
    <t>SEPT9</t>
  </si>
  <si>
    <t>SEPT10</t>
  </si>
  <si>
    <t>elongation/initiation factors</t>
  </si>
  <si>
    <t>G-alpha</t>
  </si>
  <si>
    <t>Dynamin and dynamin like</t>
  </si>
  <si>
    <t>Q9BVA1</t>
  </si>
  <si>
    <t>TUBB2B</t>
  </si>
  <si>
    <t>other GTP-binding proteins</t>
  </si>
  <si>
    <t>GNA11/14/Q</t>
  </si>
  <si>
    <t>GNA12/13</t>
  </si>
  <si>
    <t>GNAS, GNAL, GNAI1/2/3, GNAT1/2/3, GNAO1</t>
  </si>
  <si>
    <t>RAB11A/11B</t>
  </si>
  <si>
    <t>RAB26/37</t>
  </si>
  <si>
    <t>RAB2A/2B</t>
  </si>
  <si>
    <t>RAB5A/5B/5C</t>
  </si>
  <si>
    <t>RAB6A/6B</t>
  </si>
  <si>
    <t>RAB6A/6C</t>
  </si>
  <si>
    <t>RAB8A/10</t>
  </si>
  <si>
    <t>RABL2A/L2B</t>
  </si>
  <si>
    <t>RHOA/C</t>
  </si>
  <si>
    <t>RRAGC/D</t>
  </si>
  <si>
    <t>SAR1A/1B</t>
  </si>
  <si>
    <t>TUBA1A/1B/1C/3C/3E</t>
  </si>
  <si>
    <t>TUBG1/2</t>
  </si>
  <si>
    <t>p-loop</t>
  </si>
  <si>
    <t>not unique</t>
  </si>
  <si>
    <t>ADSS Average</t>
  </si>
  <si>
    <t>GK[+281.2]VVDLLATDADIISR</t>
  </si>
  <si>
    <t>K[+281.2]GIGPTYSSK</t>
  </si>
  <si>
    <t>ADSSL1 Average</t>
  </si>
  <si>
    <t>Q9UPQ3</t>
  </si>
  <si>
    <t>AGAP1</t>
  </si>
  <si>
    <t>K[+281.2]STSNFK</t>
  </si>
  <si>
    <t>AGAP1 Average</t>
  </si>
  <si>
    <t>Q99490</t>
  </si>
  <si>
    <t>AGAP2</t>
  </si>
  <si>
    <t>QSFLLK[+281.2]R</t>
  </si>
  <si>
    <t>AGAP2 Average</t>
  </si>
  <si>
    <t>AIPIK[+281.2]QGILLK</t>
  </si>
  <si>
    <t>AGAP3 Average</t>
  </si>
  <si>
    <t>LK[+281.2]AYEDQTKPVLEYYQK</t>
  </si>
  <si>
    <t>AK3 Average</t>
  </si>
  <si>
    <t>QYIEK[+281.2]SLLVPDHVITR</t>
  </si>
  <si>
    <t>AK4 Average</t>
  </si>
  <si>
    <t>GAGTDEK[+281.2]TLTR</t>
  </si>
  <si>
    <t>ANXA6 Average</t>
  </si>
  <si>
    <t>P84077</t>
  </si>
  <si>
    <t>ARF1</t>
  </si>
  <si>
    <t>QDLPNAM[+16]NAAEITDK[+281.2]LGLHSLR</t>
  </si>
  <si>
    <t>QDLPNAMNAAEITDK[+281.2]LGLHSLR</t>
  </si>
  <si>
    <t>ARF1 Average</t>
  </si>
  <si>
    <t>P18085</t>
  </si>
  <si>
    <t>ARF4</t>
  </si>
  <si>
    <t>IQEVADELQK[+281.2]M[+16]LLVDELR</t>
  </si>
  <si>
    <t>IQEVADELQK[+281.2]MLLVDELR</t>
  </si>
  <si>
    <t>QDLPNAM[+16]AISEMTDK[+281.2]LGLQSLR</t>
  </si>
  <si>
    <t>ARF4 Average</t>
  </si>
  <si>
    <t>P84085</t>
  </si>
  <si>
    <t>ARF5</t>
  </si>
  <si>
    <t>ILM[+16]VGLDAAGK[+281.2]TTILYK</t>
  </si>
  <si>
    <t>ARF5 Average</t>
  </si>
  <si>
    <t>P62330</t>
  </si>
  <si>
    <t>ARF6</t>
  </si>
  <si>
    <t>VLSK[+281.2]IFGNK</t>
  </si>
  <si>
    <t>LK[+281.2]LGQSVTTIPTVGFNVETVTYK</t>
  </si>
  <si>
    <t>LGQSVTTIPTVGFNVETVTYK[+281.2]NVK</t>
  </si>
  <si>
    <t>NVK[+281.2]FNVWDVGGQDK</t>
  </si>
  <si>
    <t>QDLPDAMK[+281.2]PHEIQEK</t>
  </si>
  <si>
    <t>QDLPDAM[+16]K[+281.2]PHEIQEK</t>
  </si>
  <si>
    <t>ARF6 Average</t>
  </si>
  <si>
    <t>P53365</t>
  </si>
  <si>
    <t>ARFIP2</t>
  </si>
  <si>
    <t>GIAGEK[+281.2]FDIVK</t>
  </si>
  <si>
    <t>GIAGEK[+281.2]FDIVKK</t>
  </si>
  <si>
    <t>TMEDTLMTVK[+281.2]QYEAAR</t>
  </si>
  <si>
    <t>TM[+16]EDTLMTVK[+281.2]QYEAAR</t>
  </si>
  <si>
    <t>FLEENK[+281.2]IK</t>
  </si>
  <si>
    <t>ARFIP2 Average</t>
  </si>
  <si>
    <t>FVSNLYNQLAK[+281.2]TK</t>
  </si>
  <si>
    <t>NINEK[+281.2]QISQVLK</t>
  </si>
  <si>
    <t>ARHGAP35 Average</t>
  </si>
  <si>
    <t>STNLQPYIK[+281.2]R</t>
  </si>
  <si>
    <t>SK[+281.2]TLFSK</t>
  </si>
  <si>
    <t>TK[+281.2]NFNPPTR</t>
  </si>
  <si>
    <t>ARHGAP5 Average</t>
  </si>
  <si>
    <t>Q12774</t>
  </si>
  <si>
    <t>ARHGEF5</t>
  </si>
  <si>
    <t>K[+281.2]ALVSSESYLQR</t>
  </si>
  <si>
    <t>GEK[+281.2]C[+57]EM[+16]K</t>
  </si>
  <si>
    <t>ARHGEF5 Average</t>
  </si>
  <si>
    <t>P40616</t>
  </si>
  <si>
    <t>ARL1</t>
  </si>
  <si>
    <t>IGISK[+281.2]SELVAM[+16]LEEEELRK</t>
  </si>
  <si>
    <t>IGISK[+281.2]SELVAM[+16]LEEEELR</t>
  </si>
  <si>
    <t>IGISK[+281.2]SELVAMLEEEELRK</t>
  </si>
  <si>
    <t>K[+281.2]AILVVFANK</t>
  </si>
  <si>
    <t>WQIFK[+281.2]TSATK</t>
  </si>
  <si>
    <t>ARL1 Average</t>
  </si>
  <si>
    <t>GLLTILKK[+281.2]</t>
  </si>
  <si>
    <t>LLM[+16]LGLDNAGK[+281.2]TTILK</t>
  </si>
  <si>
    <t>LLMLGLDNAGK[+281.2]TTILK</t>
  </si>
  <si>
    <t>ARL2 Average</t>
  </si>
  <si>
    <t>LK[+281.2]SAPDQEVR</t>
  </si>
  <si>
    <t>ILLLGLDNAGK[+281.2]TTLLK</t>
  </si>
  <si>
    <t>TTLLK[+281.2]QLASEDISHITPTQGFNIK</t>
  </si>
  <si>
    <t>QLASEDISHITPTQGFNIK[+281.2]SVQSQGFK</t>
  </si>
  <si>
    <t>ARL3 Average</t>
  </si>
  <si>
    <t>P56559</t>
  </si>
  <si>
    <t>ARL4C</t>
  </si>
  <si>
    <t>VTK[+281.2]FAENQGTPLLVIANK</t>
  </si>
  <si>
    <t>ARL4C Average</t>
  </si>
  <si>
    <t>Q9H0F7</t>
  </si>
  <si>
    <t>ARL6</t>
  </si>
  <si>
    <t>EELDTLLNHPDIK[+281.2]HR</t>
  </si>
  <si>
    <t>ARL6 Average</t>
  </si>
  <si>
    <t>Q96BM9</t>
  </si>
  <si>
    <t>ARL8A</t>
  </si>
  <si>
    <t>ITK[+281.2]GNVTIK</t>
  </si>
  <si>
    <t>EK[+281.2]DNIDITLQWLIQHSK</t>
  </si>
  <si>
    <t>ARL8A Average</t>
  </si>
  <si>
    <t>Q9NVJ2</t>
  </si>
  <si>
    <t>ARL8B</t>
  </si>
  <si>
    <t>KVTK[+281.2]GNVTIK</t>
  </si>
  <si>
    <t>VTK[+281.2]GNVTIK</t>
  </si>
  <si>
    <t>DLPNALDEK[+281.2]QLIEK</t>
  </si>
  <si>
    <t>QLIEK[+281.2]M[+16]NLSAIQDR</t>
  </si>
  <si>
    <t>ARL8B Average</t>
  </si>
  <si>
    <t>Q8WXF7</t>
  </si>
  <si>
    <t>ATL1</t>
  </si>
  <si>
    <t>K[+281.2]AGPVQVLIVK</t>
  </si>
  <si>
    <t>LK[+281.2]VSGNQHEELQNVR</t>
  </si>
  <si>
    <t>LK[+281.2]EIDDEFIK</t>
  </si>
  <si>
    <t>ATL1 Average</t>
  </si>
  <si>
    <t>Q8NHH9</t>
  </si>
  <si>
    <t>ATL2</t>
  </si>
  <si>
    <t>LQVK[+281.2]QNQHEELQNVR</t>
  </si>
  <si>
    <t>LK[+281.2]DIDEDFKR</t>
  </si>
  <si>
    <t>EVAIK[+281.2]QFR</t>
  </si>
  <si>
    <t>ATL2 Average</t>
  </si>
  <si>
    <t>Q6DD88</t>
  </si>
  <si>
    <t>ATL3</t>
  </si>
  <si>
    <t>LQVK[+281.2]EHQHEEIQNVR</t>
  </si>
  <si>
    <t>LK[+281.2]DIAGEFK</t>
  </si>
  <si>
    <t>AYIK[+281.2]IYQGEDLPHPK</t>
  </si>
  <si>
    <t>M[+16]GGK[+281.2]DFSFR</t>
  </si>
  <si>
    <t>MGGK[+281.2]DFSFR</t>
  </si>
  <si>
    <t>ATL3 Average</t>
  </si>
  <si>
    <t>Q14692</t>
  </si>
  <si>
    <t>BMS1</t>
  </si>
  <si>
    <t>TPLEPPPIVVVVM[+16]GPPK[+281.2]VGK</t>
  </si>
  <si>
    <t>VGK[+281.2]STLIQC[+57]LIR</t>
  </si>
  <si>
    <t>GPVTIVSGKK[+281.2]</t>
  </si>
  <si>
    <t>LK[+281.2]LTGFPYK</t>
  </si>
  <si>
    <t>ANK[+281.2]DSLYKPILR</t>
  </si>
  <si>
    <t>BMS1 Average</t>
  </si>
  <si>
    <t>C[+57]VVVGDGAVGK[+281.2]TC[+57]LLISYTTNK</t>
  </si>
  <si>
    <t>CDC42 Average</t>
  </si>
  <si>
    <t>P53355</t>
  </si>
  <si>
    <t>DAPK1</t>
  </si>
  <si>
    <t>K[+281.2]ASAVNMEK</t>
  </si>
  <si>
    <t>DAPK1 Average</t>
  </si>
  <si>
    <t>K[+281.2]FFLSHPSYR</t>
  </si>
  <si>
    <t>K[+281.2]LQQYPR</t>
  </si>
  <si>
    <t>DNM1 Average</t>
  </si>
  <si>
    <t>GM[+16]LK[+281.2]TSK</t>
  </si>
  <si>
    <t>TSK[+281.2]AEELLAEEK</t>
  </si>
  <si>
    <t>DNM1L Average</t>
  </si>
  <si>
    <t>SQK[+281.2]DIEGK</t>
  </si>
  <si>
    <t>SK[+281.2]LQSQLLSLEK</t>
  </si>
  <si>
    <t>EISYAIK[+281.2]NIHGVR</t>
  </si>
  <si>
    <t>DNM2 Average</t>
  </si>
  <si>
    <t>Q9UQ16</t>
  </si>
  <si>
    <t>DNM3</t>
  </si>
  <si>
    <t>K[+281.2]LANFPR</t>
  </si>
  <si>
    <t>DNM3 Average</t>
  </si>
  <si>
    <t>ELITPK[+281.2]GGGGGGPGEGFDVAK</t>
  </si>
  <si>
    <t>LNSKPPNIGFK[+281.2]K</t>
  </si>
  <si>
    <t>SILAEYK[+281.2]IHNADVTLR</t>
  </si>
  <si>
    <t>DRG1 Average</t>
  </si>
  <si>
    <t>ISEIEK[+281.2]EIAR</t>
  </si>
  <si>
    <t>DRG2 Average</t>
  </si>
  <si>
    <t>THINIVVIGHVDSGK[+281.2]STTTGHLIYK</t>
  </si>
  <si>
    <t>KLEDGPK[+281.2]FLK</t>
  </si>
  <si>
    <t>EEF1A1P5 Average</t>
  </si>
  <si>
    <t>EEF1A2 Average</t>
  </si>
  <si>
    <t>NM[+16]SVIAHVDHGK[+281.2]STLTDSLVC[+57]K</t>
  </si>
  <si>
    <t>EEF2 Average</t>
  </si>
  <si>
    <t>VNVNVGVLGHIDSGK[+281.2]TALAR</t>
  </si>
  <si>
    <t>EEFSEC Average</t>
  </si>
  <si>
    <t>Q7Z2Z2</t>
  </si>
  <si>
    <t>EFL1</t>
  </si>
  <si>
    <t>IYSQK[+281.2]IGIK</t>
  </si>
  <si>
    <t>K[+281.2]IFVLGPK</t>
  </si>
  <si>
    <t>ETITKPPK[+281.2]VDMVNEEIGK</t>
  </si>
  <si>
    <t>ETITKPPK[+281.2]VDM[+16]VNEEIGK</t>
  </si>
  <si>
    <t>EFL1 Average</t>
  </si>
  <si>
    <t>LIK[+281.2]HAVQER</t>
  </si>
  <si>
    <t>K[+281.2]LGEFFQTK</t>
  </si>
  <si>
    <t>EFTUD2 Average</t>
  </si>
  <si>
    <t>K[+281.2]KELVNNLGEIYQK</t>
  </si>
  <si>
    <t>SK[+281.2]LPNTVLGK</t>
  </si>
  <si>
    <t>EHD1 Average</t>
  </si>
  <si>
    <t>Q9NZN4</t>
  </si>
  <si>
    <t>EHD2</t>
  </si>
  <si>
    <t>TVTSALK[+281.2]ELYR</t>
  </si>
  <si>
    <t>TK[+281.2]LLPLEEHYR</t>
  </si>
  <si>
    <t>K[+281.2]LNPFGNTFLNR</t>
  </si>
  <si>
    <t>VVLNK[+281.2]ADMVETQQLM[+16]R</t>
  </si>
  <si>
    <t>EHD2 Average</t>
  </si>
  <si>
    <t>Q9NZN3</t>
  </si>
  <si>
    <t>EHD3</t>
  </si>
  <si>
    <t>SK[+281.2]LLPLEEHYR</t>
  </si>
  <si>
    <t>K[+281.2]KELVNNLAEIYGR</t>
  </si>
  <si>
    <t>EHQISPGDFPNLK[+281.2]R</t>
  </si>
  <si>
    <t>EHD3 Average</t>
  </si>
  <si>
    <t>DIQSLPQK[+281.2]AAVR</t>
  </si>
  <si>
    <t>EHD4 Average</t>
  </si>
  <si>
    <t>P49770</t>
  </si>
  <si>
    <t>EIF2B2</t>
  </si>
  <si>
    <t>PGSAAK[+281.2]GSELSER</t>
  </si>
  <si>
    <t>IESFVETLK[+281.2]R</t>
  </si>
  <si>
    <t>TVEAFLK[+281.2]EAAR</t>
  </si>
  <si>
    <t>VIIGTK[+281.2]TILANGALR</t>
  </si>
  <si>
    <t>EIF2B2 Average</t>
  </si>
  <si>
    <t>EIF2S3 Average</t>
  </si>
  <si>
    <t>K[+281.2]FVLC[+57]PEC[+57]ENPETDLHVNPK</t>
  </si>
  <si>
    <t>EIF5 Average</t>
  </si>
  <si>
    <t>EIF5B Average</t>
  </si>
  <si>
    <t>K[+281.2]VFPVSR</t>
  </si>
  <si>
    <t>ETQVILLDTPGIISPGK[+281.2]QK</t>
  </si>
  <si>
    <t>LLVPK[+281.2]ESYVK</t>
  </si>
  <si>
    <t>ERAL1 Average</t>
  </si>
  <si>
    <t>FKBP4 Average</t>
  </si>
  <si>
    <t>FLHK[+281.2]PSIEK</t>
  </si>
  <si>
    <t>FPGT Average</t>
  </si>
  <si>
    <t>P32455</t>
  </si>
  <si>
    <t>GBP1</t>
  </si>
  <si>
    <t>K[+281.2]GFSLGSTVQSHTK</t>
  </si>
  <si>
    <t>GFSLGSTVQSHTK[+281.2]</t>
  </si>
  <si>
    <t>K[+281.2]GTSQKDETFNLPR</t>
  </si>
  <si>
    <t>KGTSQK[+281.2]DETFNLPR</t>
  </si>
  <si>
    <t>DVDHLFQK[+281.2]ELAAQLEK</t>
  </si>
  <si>
    <t>EGFQK[+281.2]ESR</t>
  </si>
  <si>
    <t>GBP1 Average</t>
  </si>
  <si>
    <t>P32456</t>
  </si>
  <si>
    <t>GBP2</t>
  </si>
  <si>
    <t>TGK[+281.2]SYLM[+16]NK</t>
  </si>
  <si>
    <t>TGK[+281.2]SYLMNK</t>
  </si>
  <si>
    <t>NGFSLGSTVK[+281.2]SHTK</t>
  </si>
  <si>
    <t>KGIQAK[+281.2]EVLK</t>
  </si>
  <si>
    <t>GBP2 Average</t>
  </si>
  <si>
    <t>Q96PP9</t>
  </si>
  <si>
    <t>GBP4</t>
  </si>
  <si>
    <t>TGK[+281.2]SYLMNR</t>
  </si>
  <si>
    <t>TGK[+281.2]SYLM[+16]NR</t>
  </si>
  <si>
    <t>GBP4 Average</t>
  </si>
  <si>
    <t>P30793</t>
  </si>
  <si>
    <t>GCH1</t>
  </si>
  <si>
    <t>QVLGLSK[+281.2]LAR</t>
  </si>
  <si>
    <t>GCH1 Average</t>
  </si>
  <si>
    <t>GFM1 Average</t>
  </si>
  <si>
    <t>Q969S9</t>
  </si>
  <si>
    <t>GFM2</t>
  </si>
  <si>
    <t>NIGIM[+16]AHIDAGK[+281.2]TTTTER</t>
  </si>
  <si>
    <t>VTLAQTAVPVLC[+57]GSALK[+281.2]NK</t>
  </si>
  <si>
    <t>DDLC[+57]ALAFK[+281.2]VLHDK</t>
  </si>
  <si>
    <t>HTATGDTIVSSK[+281.2]SSALAAAR</t>
  </si>
  <si>
    <t>GFM2 Average</t>
  </si>
  <si>
    <t>Q9UG22</t>
  </si>
  <si>
    <t>GIMAP2</t>
  </si>
  <si>
    <t>LGSQTLTK[+281.2]TC[+57]SK</t>
  </si>
  <si>
    <t>GIMAP2 Average</t>
  </si>
  <si>
    <t>Q9NUV9</t>
  </si>
  <si>
    <t>GIMAP4</t>
  </si>
  <si>
    <t>K[+281.2]LAEQEAHYAVR</t>
  </si>
  <si>
    <t>GIMAP4 Average</t>
  </si>
  <si>
    <t>Q96F15</t>
  </si>
  <si>
    <t>GIMAP5</t>
  </si>
  <si>
    <t>IILVGK[+281.2]TGC[+57]GK</t>
  </si>
  <si>
    <t>SATGNSILGQPVFESK[+281.2]LR</t>
  </si>
  <si>
    <t>GIMAP5 Average</t>
  </si>
  <si>
    <t>Q6P9H5</t>
  </si>
  <si>
    <t>GIMAP6</t>
  </si>
  <si>
    <t>DVFESK[+281.2]LSTR</t>
  </si>
  <si>
    <t>LSTRPVTK[+281.2]TSQR</t>
  </si>
  <si>
    <t>PVTK[+281.2]TSQR</t>
  </si>
  <si>
    <t>GIMAP6 Average</t>
  </si>
  <si>
    <t>Q8NHV1</t>
  </si>
  <si>
    <t>GIMAP7</t>
  </si>
  <si>
    <t>IVLVGK[+281.2]TGSGK</t>
  </si>
  <si>
    <t>IAAQAVTK[+281.2]NC[+57]QK</t>
  </si>
  <si>
    <t>ESLDTTC[+57]K[+281.2]EISR</t>
  </si>
  <si>
    <t>SIVK[+281.2]EC[+57]GNR</t>
  </si>
  <si>
    <t>GIMAP7 Average</t>
  </si>
  <si>
    <t>GLUD1 Average</t>
  </si>
  <si>
    <t>P49448</t>
  </si>
  <si>
    <t>GLUD2</t>
  </si>
  <si>
    <t>GASIVEDK[+281.2]LVK</t>
  </si>
  <si>
    <t>INPK[+281.2]NYTENELEK</t>
  </si>
  <si>
    <t>FGK[+281.2]HGGTIPIVPTAEFQDSISGASEK</t>
  </si>
  <si>
    <t>GLUD2 Average</t>
  </si>
  <si>
    <t>VAPSAVLGPNVSIGK[+281.2]GVTVGEGVR</t>
  </si>
  <si>
    <t>MDSESLFK[+281.2]DGK</t>
  </si>
  <si>
    <t>M[+16]DSESLFK[+281.2]DGK</t>
  </si>
  <si>
    <t>DGK[+281.2]LLPAITILGC[+57]R</t>
  </si>
  <si>
    <t>GMPPA Average</t>
  </si>
  <si>
    <t>GMPPB Average</t>
  </si>
  <si>
    <t>INAEIEK[+281.2]QLR</t>
  </si>
  <si>
    <t>K[+281.2]DLLEDK</t>
  </si>
  <si>
    <t>GNA11 Average</t>
  </si>
  <si>
    <t>ATK[+281.2]GIVEHDFVIK</t>
  </si>
  <si>
    <t>GIVEHDFVIK[+281.2]K</t>
  </si>
  <si>
    <t>FVFHAVK[+281.2]DTILQENLK</t>
  </si>
  <si>
    <t>GNA12 Average</t>
  </si>
  <si>
    <t>EEFRPTIYSNVIK[+281.2]GM[+16]R</t>
  </si>
  <si>
    <t>DVQK[+281.2]FLVEC[+57]FR</t>
  </si>
  <si>
    <t>GNA13 Average</t>
  </si>
  <si>
    <t>P30679</t>
  </si>
  <si>
    <t>GNA15</t>
  </si>
  <si>
    <t>LLLLGPGESGK[+281.2]STFIK</t>
  </si>
  <si>
    <t>GNA15 Average</t>
  </si>
  <si>
    <t>EDGEK[+281.2]AAR</t>
  </si>
  <si>
    <t>GNAI2 Average</t>
  </si>
  <si>
    <t>P08754</t>
  </si>
  <si>
    <t>GNAI3</t>
  </si>
  <si>
    <t>LK[+281.2]IDFGEAAR</t>
  </si>
  <si>
    <t>GNAI3 Average</t>
  </si>
  <si>
    <t>NEEK[+281.2]AQR</t>
  </si>
  <si>
    <t>GNAS Average</t>
  </si>
  <si>
    <t>P36915</t>
  </si>
  <si>
    <t>GNL1</t>
  </si>
  <si>
    <t>SFQDYLGK[+281.2]IHGAYSSEK</t>
  </si>
  <si>
    <t>TPQDPSSVLKK[+281.2]</t>
  </si>
  <si>
    <t>K[+281.2]VVSVSR</t>
  </si>
  <si>
    <t>GNL1 Average</t>
  </si>
  <si>
    <t>Q13823</t>
  </si>
  <si>
    <t>GNL2</t>
  </si>
  <si>
    <t>VIK[+281.2]QSSLQK</t>
  </si>
  <si>
    <t>GVVQVEK[+281.2]IK</t>
  </si>
  <si>
    <t>IK[+281.2]SPEDHIGAVLER</t>
  </si>
  <si>
    <t>AVIK[+281.2]ALDEK</t>
  </si>
  <si>
    <t>GNL2 Average</t>
  </si>
  <si>
    <t>K[+281.2]LYC[+57]QELK</t>
  </si>
  <si>
    <t>K[+281.2]ELPTVVFR</t>
  </si>
  <si>
    <t>VGVIGFPNVGK[+281.2]SSIINSLK</t>
  </si>
  <si>
    <t>GNL3 Average</t>
  </si>
  <si>
    <t>Q9NVN8</t>
  </si>
  <si>
    <t>GNL3L</t>
  </si>
  <si>
    <t>VGVVGLPNVGK[+281.2]SSLINSLK</t>
  </si>
  <si>
    <t>GNL3L Average</t>
  </si>
  <si>
    <t>AYFETEKK[+281.2]</t>
  </si>
  <si>
    <t>GSPT1 Average</t>
  </si>
  <si>
    <t>Q8IYD1</t>
  </si>
  <si>
    <t>GSPT2</t>
  </si>
  <si>
    <t>SK[+281.2]SVIVPSGAPK</t>
  </si>
  <si>
    <t>SVIVPSGAPKK[+281.2]</t>
  </si>
  <si>
    <t>K[+281.2]VGFSPK</t>
  </si>
  <si>
    <t>GSPT2 Average</t>
  </si>
  <si>
    <t>VAVVGNVDAGK[+281.2]STLLGVLTHGELDNGR</t>
  </si>
  <si>
    <t>VITFIDLAGHEK[+281.2]YLK</t>
  </si>
  <si>
    <t>GGQTASFALK[+281.2]K</t>
  </si>
  <si>
    <t>GTPBP1 Average</t>
  </si>
  <si>
    <t>M[+16]TLK[+281.2]QLK</t>
  </si>
  <si>
    <t>FLK[+281.2]HIER</t>
  </si>
  <si>
    <t>GTPBP10 Average</t>
  </si>
  <si>
    <t>Q9BX10</t>
  </si>
  <si>
    <t>GTPBP2</t>
  </si>
  <si>
    <t>LK[+281.2]LVNPSQYR</t>
  </si>
  <si>
    <t>ASLK[+281.2]TLHR</t>
  </si>
  <si>
    <t>VAVLGNVDSGK[+281.2]STLLGVLTQGELDNGR</t>
  </si>
  <si>
    <t>TGEK[+281.2]AVVR</t>
  </si>
  <si>
    <t>VGAK[+281.2]LLFR</t>
  </si>
  <si>
    <t>GTPBP2 Average</t>
  </si>
  <si>
    <t>Q9BZE4</t>
  </si>
  <si>
    <t>GTPBP4</t>
  </si>
  <si>
    <t>K[+281.2]ITVVPSAK</t>
  </si>
  <si>
    <t>LALGQINIAK[+281.2]NLVDNVAK</t>
  </si>
  <si>
    <t>NLVDNVAK[+281.2]DYVR</t>
  </si>
  <si>
    <t>TLLLC[+57]GYPNVGK[+281.2]SSFINK</t>
  </si>
  <si>
    <t>ADVDVQPYAFTTK[+281.2]SLFVGHM[+16]DYK</t>
  </si>
  <si>
    <t>ADVDVQPYAFTTK[+281.2]SLFVGHMDYK</t>
  </si>
  <si>
    <t>GNK[+281.2]VNEVLNR</t>
  </si>
  <si>
    <t>GTPBP4 Average</t>
  </si>
  <si>
    <t>O43824</t>
  </si>
  <si>
    <t>GTPBP6</t>
  </si>
  <si>
    <t>GNFEHLTEK[+281.2]IR</t>
  </si>
  <si>
    <t>EFPVISVVGYTNC[+57]GK[+281.2]TTLIK</t>
  </si>
  <si>
    <t>VIISNSAYGK[+281.2]FR</t>
  </si>
  <si>
    <t>GTPBP6 Average</t>
  </si>
  <si>
    <t>Q8N3Z3</t>
  </si>
  <si>
    <t>GTPBP8</t>
  </si>
  <si>
    <t>LPK[+281.2]QQLR</t>
  </si>
  <si>
    <t>SSK[+281.2]GHLLK</t>
  </si>
  <si>
    <t>GHLLK[+281.2]QVLQIQK</t>
  </si>
  <si>
    <t>GTPBP8 Average</t>
  </si>
  <si>
    <t>Q02153</t>
  </si>
  <si>
    <t>GUCY1B3</t>
  </si>
  <si>
    <t>GPVSM[+16]K[+281.2]GK</t>
  </si>
  <si>
    <t>GUCY1B3 Average</t>
  </si>
  <si>
    <t>NFSIVAHVDHGK[+281.2]STLADR</t>
  </si>
  <si>
    <t>GITVK[+281.2]AQTASLFYNC[+57]EGK</t>
  </si>
  <si>
    <t>AVLSSSK[+281.2]LIK</t>
  </si>
  <si>
    <t>GUF1 Average</t>
  </si>
  <si>
    <t>Q7Z2Y8</t>
  </si>
  <si>
    <t>GVINP1</t>
  </si>
  <si>
    <t>K[+281.2]LINFM[+16]K[+281.2]</t>
  </si>
  <si>
    <t>GVINP1 Average</t>
  </si>
  <si>
    <t>HBS1L Average</t>
  </si>
  <si>
    <t>SIYYITGESK[+281.2]EQVANSAFVER</t>
  </si>
  <si>
    <t>K[+281.2]HLEINPDHPIVETLR</t>
  </si>
  <si>
    <t>HSP90AB1 Average</t>
  </si>
  <si>
    <t>SQAPGISLPGVLVGNK[+281.2]TDLAGR</t>
  </si>
  <si>
    <t>IFT27 Average</t>
  </si>
  <si>
    <t>Q8WZA9</t>
  </si>
  <si>
    <t>IRGQ</t>
  </si>
  <si>
    <t>NAGGGGLENALSK[+281.2]GR</t>
  </si>
  <si>
    <t>EK[+281.2]C[+57]SAGSQK</t>
  </si>
  <si>
    <t>C[+57]SAGSQK[+281.2]AGSGEGPGK</t>
  </si>
  <si>
    <t>IRGQ Average</t>
  </si>
  <si>
    <t>P01116</t>
  </si>
  <si>
    <t>KRAS</t>
  </si>
  <si>
    <t>TVDTK[+281.2]QAQDLAR</t>
  </si>
  <si>
    <t>SYGIPFIETSAK[+281.2]TR</t>
  </si>
  <si>
    <t>KRAS Average</t>
  </si>
  <si>
    <t>IK[+281.2]DLLQQMEEGLK</t>
  </si>
  <si>
    <t>VFKEEK[+281.2]YLK</t>
  </si>
  <si>
    <t>LANCL2 Average</t>
  </si>
  <si>
    <t>LHEENK[+281.2]QFLC[+57]IPR</t>
  </si>
  <si>
    <t>VK[+281.2]DGQLTVGLVGYPNVGK</t>
  </si>
  <si>
    <t>YILK[+281.2]DYVSGK</t>
  </si>
  <si>
    <t>LSG1 Average</t>
  </si>
  <si>
    <t>Q8IWA4</t>
  </si>
  <si>
    <t>MFN1</t>
  </si>
  <si>
    <t>IFFVSAK[+281.2]EVLSAR</t>
  </si>
  <si>
    <t>MFN1 Average</t>
  </si>
  <si>
    <t>O95140</t>
  </si>
  <si>
    <t>MFN2</t>
  </si>
  <si>
    <t>GYLSK[+281.2]VR</t>
  </si>
  <si>
    <t>VYK[+281.2]NELHR</t>
  </si>
  <si>
    <t>MFN2 Average</t>
  </si>
  <si>
    <t>FVDK[+281.2]LYTGLIQGQR</t>
  </si>
  <si>
    <t>K[+281.2]KELAQVLLQK</t>
  </si>
  <si>
    <t>GK[+281.2]PLAFR</t>
  </si>
  <si>
    <t>IQAEYVSALK[+281.2]LLR</t>
  </si>
  <si>
    <t>MMAA Average</t>
  </si>
  <si>
    <t>Q9NZB8</t>
  </si>
  <si>
    <t>MOCS1</t>
  </si>
  <si>
    <t>LVQQNQLK[+281.2]K</t>
  </si>
  <si>
    <t>K[+281.2]GDALVVAQLAGVQAAK</t>
  </si>
  <si>
    <t>LISK[+281.2]TGGQR</t>
  </si>
  <si>
    <t>MOCS1 Average</t>
  </si>
  <si>
    <t>Q9BT17</t>
  </si>
  <si>
    <t>MTG1</t>
  </si>
  <si>
    <t>VLK[+281.2]SVAVK</t>
  </si>
  <si>
    <t>SVAVK[+281.2]LGK</t>
  </si>
  <si>
    <t>MTG1 Average</t>
  </si>
  <si>
    <t>Q9H4K7</t>
  </si>
  <si>
    <t>MTG2</t>
  </si>
  <si>
    <t>VPVGTLVK[+281.2]EGGR</t>
  </si>
  <si>
    <t>TVAHAGM[+16]VGFPNAGK[+281.2]SSLLR</t>
  </si>
  <si>
    <t>MTG2 Average</t>
  </si>
  <si>
    <t>SPVVTIM[+16]GHVDHGK[+281.2]TTLLDK</t>
  </si>
  <si>
    <t>K[+281.2]EQIPLKPK</t>
  </si>
  <si>
    <t>IVC[+57]YEEK[+281.2]QIQAK</t>
  </si>
  <si>
    <t>MTIF2 Average</t>
  </si>
  <si>
    <t>P20591</t>
  </si>
  <si>
    <t>MX1</t>
  </si>
  <si>
    <t>VAVGNQPADIGYK[+281.2]IK</t>
  </si>
  <si>
    <t>SLPLLENQIK[+281.2]ETHQR</t>
  </si>
  <si>
    <t>KIQK[+281.2]FENQYR</t>
  </si>
  <si>
    <t>IQK[+281.2]FENQYR</t>
  </si>
  <si>
    <t>SK[+281.2]IEDIR</t>
  </si>
  <si>
    <t>EK[+281.2]ELEEEKK</t>
  </si>
  <si>
    <t>MX1 Average</t>
  </si>
  <si>
    <t>P20592</t>
  </si>
  <si>
    <t>MX2</t>
  </si>
  <si>
    <t>NTELELQDPGQVEK[+281.2]EIHK</t>
  </si>
  <si>
    <t>LSLAEATKK[+281.2]</t>
  </si>
  <si>
    <t>IK[+281.2]M[+16]FNQDIEK</t>
  </si>
  <si>
    <t>VK[+281.2]NIIHEEVEK</t>
  </si>
  <si>
    <t>MX2 Average</t>
  </si>
  <si>
    <t>Q8N4C6</t>
  </si>
  <si>
    <t>NIN</t>
  </si>
  <si>
    <t>IAALK[+281.2]NELR</t>
  </si>
  <si>
    <t>NIN Average</t>
  </si>
  <si>
    <t>P15531</t>
  </si>
  <si>
    <t>NME1</t>
  </si>
  <si>
    <t>FM[+16]QASEDLLK[+281.2]EHYVDLK</t>
  </si>
  <si>
    <t>FMQASEDLLK[+281.2]EHYVDLK</t>
  </si>
  <si>
    <t>EHYVDLK[+281.2]DRPFFAGLVK</t>
  </si>
  <si>
    <t>NME1 Average</t>
  </si>
  <si>
    <t>SPAVK[+281.2]PAAAPK</t>
  </si>
  <si>
    <t>LQTPNTFPK[+281.2]R</t>
  </si>
  <si>
    <t>NOLC1 Average</t>
  </si>
  <si>
    <t>P01111</t>
  </si>
  <si>
    <t>NRAS</t>
  </si>
  <si>
    <t>TVDTK[+281.2]QAHELAK</t>
  </si>
  <si>
    <t>QAHELAK[+281.2]SYGIPFIETSAK</t>
  </si>
  <si>
    <t>NRAS Average</t>
  </si>
  <si>
    <t>Q96DE0</t>
  </si>
  <si>
    <t>NUDT16</t>
  </si>
  <si>
    <t>AK[+281.2]DHGLEVLGLVR</t>
  </si>
  <si>
    <t>NUDT16 Average</t>
  </si>
  <si>
    <t>P50583</t>
  </si>
  <si>
    <t>NUDT2</t>
  </si>
  <si>
    <t>WLGLEEAC[+57]QLAQFK[+281.2]EMK</t>
  </si>
  <si>
    <t>WLGLEEAC[+57]QLAQFK[+281.2]EM[+16]K</t>
  </si>
  <si>
    <t>NUDT2 Average</t>
  </si>
  <si>
    <t>K[+281.2]GGDGIKPPPIIGR</t>
  </si>
  <si>
    <t>OLA1 Average</t>
  </si>
  <si>
    <t>VVVVGDQSAGK[+281.2]TSVLEM[+16]IAQAR</t>
  </si>
  <si>
    <t>IK[+281.2]LLTGK</t>
  </si>
  <si>
    <t>AAGQYSTSYAQQK[+281.2]R</t>
  </si>
  <si>
    <t>OPA1 Average</t>
  </si>
  <si>
    <t>PCK2 Average</t>
  </si>
  <si>
    <t>RAB10 Average</t>
  </si>
  <si>
    <t>P62491</t>
  </si>
  <si>
    <t>RAB11A</t>
  </si>
  <si>
    <t>IVSQK[+281.2]QM[+16]SDR</t>
  </si>
  <si>
    <t>IVSQK[+281.2]QMSDR</t>
  </si>
  <si>
    <t>RAB11A Average</t>
  </si>
  <si>
    <t>IVSQK[+281.2]QIADR</t>
  </si>
  <si>
    <t>RAB11B Average</t>
  </si>
  <si>
    <t>RAB12 Average</t>
  </si>
  <si>
    <t>LLLIGDSGVGK[+281.2]TC[+57]LIIR</t>
  </si>
  <si>
    <t>VQK[+281.2]EQADK</t>
  </si>
  <si>
    <t>DILLK[+281.2]SGGR</t>
  </si>
  <si>
    <t>RAB13 Average</t>
  </si>
  <si>
    <t>YIIIGDM[+16]GVGK[+281.2]SC[+57]LLHQFTEK</t>
  </si>
  <si>
    <t>SC[+57]LLHQFTEK[+281.2]K</t>
  </si>
  <si>
    <t>K[+281.2]FM[+16]ADC[+57]PHTIGVEFGTR</t>
  </si>
  <si>
    <t>IYQNIQDGSLDLNAAESGVQHK[+281.2]PSAPQGGR</t>
  </si>
  <si>
    <t>RAB14 Average</t>
  </si>
  <si>
    <t>P59190</t>
  </si>
  <si>
    <t>RAB15</t>
  </si>
  <si>
    <t>LLLIGDSGVGK[+281.2]TC[+57]LLC[+57]R</t>
  </si>
  <si>
    <t>RAB15 Average</t>
  </si>
  <si>
    <t>Q9H0T7</t>
  </si>
  <si>
    <t>RAB17</t>
  </si>
  <si>
    <t>LVLLGSGSVGK[+281.2]SSLALR</t>
  </si>
  <si>
    <t>RAB17 Average</t>
  </si>
  <si>
    <t>ILIIGESGVGK[+281.2]SSLLLR</t>
  </si>
  <si>
    <t>TISVDGNK[+281.2]AK</t>
  </si>
  <si>
    <t>AK[+281.2]LAIWDTAGQER</t>
  </si>
  <si>
    <t>K[+281.2]HSM[+16]LFIEASAK</t>
  </si>
  <si>
    <t>RAB18 Average</t>
  </si>
  <si>
    <t>M[+16]GPGATAGGAEK[+281.2]SNVK</t>
  </si>
  <si>
    <t>MGPGATAGGAEK[+281.2]SNVK</t>
  </si>
  <si>
    <t>RAB1A Average</t>
  </si>
  <si>
    <t>LLLIGDSGVGK[+281.2]SC[+57]LLLR</t>
  </si>
  <si>
    <t>LLVGNK[+281.2]SDLTTK</t>
  </si>
  <si>
    <t>K[+281.2]VVDNTTAK</t>
  </si>
  <si>
    <t>RAB1B Average</t>
  </si>
  <si>
    <t>Q9NX57</t>
  </si>
  <si>
    <t>RAB20</t>
  </si>
  <si>
    <t>M[+58]RK[+281.2]PDSK</t>
  </si>
  <si>
    <t>RAB20 Average</t>
  </si>
  <si>
    <t>YC[+57]ENK[+281.2]FNDK</t>
  </si>
  <si>
    <t>FNDK[+281.2]HITTLQASFLTK</t>
  </si>
  <si>
    <t>K[+281.2]LNIGGK</t>
  </si>
  <si>
    <t>RAB21 Average</t>
  </si>
  <si>
    <t>Q9UL26</t>
  </si>
  <si>
    <t>RAB22A</t>
  </si>
  <si>
    <t>TVQYQNELHK[+281.2]FLIWDTAGQER</t>
  </si>
  <si>
    <t>RAB22A Average</t>
  </si>
  <si>
    <t>Q9ULC3</t>
  </si>
  <si>
    <t>RAB23</t>
  </si>
  <si>
    <t>IDLLDDSC[+57]IKNEEAEALAK[+281.2]R</t>
  </si>
  <si>
    <t>YLAEK[+281.2]YLQK</t>
  </si>
  <si>
    <t>RAB23 Average</t>
  </si>
  <si>
    <t>RAB26 Average</t>
  </si>
  <si>
    <t>RAB27A Average</t>
  </si>
  <si>
    <t>O00194</t>
  </si>
  <si>
    <t>RAB27B</t>
  </si>
  <si>
    <t>LLALGDSGVGK[+281.2]TTFLYR</t>
  </si>
  <si>
    <t>RAB27B Average</t>
  </si>
  <si>
    <t>RAB28 Average</t>
  </si>
  <si>
    <t>YSQDSFSK[+281.2]HYK</t>
  </si>
  <si>
    <t>RAB29 Average</t>
  </si>
  <si>
    <t>MITIDGK[+281.2]QIK</t>
  </si>
  <si>
    <t>EHGLIFM[+16]ETSAK[+281.2]TASNVEEAFINTAK</t>
  </si>
  <si>
    <t>RAB2A Average</t>
  </si>
  <si>
    <t>QIK[+281.2]LQIWDTAGQESFR</t>
  </si>
  <si>
    <t>TAC[+57]NVEEAFINTAK[+281.2]EIYR</t>
  </si>
  <si>
    <t>RAB2B Average</t>
  </si>
  <si>
    <t>Q15771</t>
  </si>
  <si>
    <t>RAB30</t>
  </si>
  <si>
    <t>IVLIGNAGVGK[+281.2]TC[+57]LVR</t>
  </si>
  <si>
    <t>RAB30 Average</t>
  </si>
  <si>
    <t>Q13636</t>
  </si>
  <si>
    <t>RAB31</t>
  </si>
  <si>
    <t>VC[+57]LLGDTGVGK[+281.2]SSIVC[+57]R</t>
  </si>
  <si>
    <t>EVPLK[+281.2]DAK</t>
  </si>
  <si>
    <t>RAB31 Average</t>
  </si>
  <si>
    <t>Q14088</t>
  </si>
  <si>
    <t>RAB33A</t>
  </si>
  <si>
    <t>IIVIGDSNVGK[+281.2]TC[+57]LTFR</t>
  </si>
  <si>
    <t>AQK[+281.2]SLLYR</t>
  </si>
  <si>
    <t>RAB33A Average</t>
  </si>
  <si>
    <t>Q9H082</t>
  </si>
  <si>
    <t>RAB33B</t>
  </si>
  <si>
    <t>IIVIGDSNVGK[+281.2]TC[+57]LTYR</t>
  </si>
  <si>
    <t>RAB33B Average</t>
  </si>
  <si>
    <t>Q9BZG1</t>
  </si>
  <si>
    <t>RAB34</t>
  </si>
  <si>
    <t>FK[+281.2]C[+57]IASTYYR</t>
  </si>
  <si>
    <t>RAB34 Average</t>
  </si>
  <si>
    <t>Q15286</t>
  </si>
  <si>
    <t>RAB35</t>
  </si>
  <si>
    <t>LLIIGDSGVGK[+281.2]SSLLLR</t>
  </si>
  <si>
    <t>GTHGVIVVYDVTSAESFVNVK[+281.2]R</t>
  </si>
  <si>
    <t>QQQQQQNDVVK[+281.2]LTK</t>
  </si>
  <si>
    <t>RAB35 Average</t>
  </si>
  <si>
    <t>Q96DA2</t>
  </si>
  <si>
    <t>RAB39B</t>
  </si>
  <si>
    <t>LIVIGDSTVGK[+281.2]SC[+57]LIR</t>
  </si>
  <si>
    <t>HEAEK[+281.2]LAAAYGM[+16]K</t>
  </si>
  <si>
    <t>RAB39B Average</t>
  </si>
  <si>
    <t>RAB4A Average</t>
  </si>
  <si>
    <t>P61018</t>
  </si>
  <si>
    <t>RAB4B</t>
  </si>
  <si>
    <t>FK[+281.2]QDSNHTIGVEFGSR</t>
  </si>
  <si>
    <t>RAB4B Average</t>
  </si>
  <si>
    <t>NWVK[+281.2]ELQR</t>
  </si>
  <si>
    <t>RAB5A Average</t>
  </si>
  <si>
    <t>TAM[+16]NVNEIFM[+16]AIAK[+281.2]K</t>
  </si>
  <si>
    <t>RAB5C Average</t>
  </si>
  <si>
    <t>TGYNVK[+281.2]QLFR</t>
  </si>
  <si>
    <t>RAB6B Average</t>
  </si>
  <si>
    <t>RAB6C Average</t>
  </si>
  <si>
    <t>RAB7A Average</t>
  </si>
  <si>
    <t>TIELDGK[+281.2]R</t>
  </si>
  <si>
    <t>KLEGNSPQGSNQGVK[+281.2]ITPDQQK</t>
  </si>
  <si>
    <t>LEGNSPQGSNQGVK[+281.2]ITPDQQK</t>
  </si>
  <si>
    <t>RAB8A Average</t>
  </si>
  <si>
    <t>Q92930</t>
  </si>
  <si>
    <t>RAB8B</t>
  </si>
  <si>
    <t>LLLIGDSGVGK[+281.2]TC[+57]LLFR</t>
  </si>
  <si>
    <t>KM[+16]NDSNSAGAGGPVK[+281.2]ITENR</t>
  </si>
  <si>
    <t>RAB8B Average</t>
  </si>
  <si>
    <t>K[+281.2]FSLPLYFVSAADGTNVVK</t>
  </si>
  <si>
    <t>RABL2A Average</t>
  </si>
  <si>
    <t>Q5HYI8</t>
  </si>
  <si>
    <t>RABL3</t>
  </si>
  <si>
    <t>VLVLGDSGVGK[+281.2]</t>
  </si>
  <si>
    <t>FGAGTLK[+281.2]SLHYD</t>
  </si>
  <si>
    <t>RABL3 Average</t>
  </si>
  <si>
    <t>DK[+281.2]NIPAGLQSM[+16]NQALQR</t>
  </si>
  <si>
    <t>NSFGLK[+281.2]YLHK</t>
  </si>
  <si>
    <t>RABL6 Average</t>
  </si>
  <si>
    <t>P63000</t>
  </si>
  <si>
    <t>RAC1</t>
  </si>
  <si>
    <t>K[+281.2]LTPITYPQGLAM[+16]AK</t>
  </si>
  <si>
    <t>LTPITYPQGLAMAK[+281.2]EIGAVK</t>
  </si>
  <si>
    <t>EIGAVK[+281.2]YLEC[+57]SALTQR</t>
  </si>
  <si>
    <t>RAC1 Average</t>
  </si>
  <si>
    <t>P15153</t>
  </si>
  <si>
    <t>RAC2</t>
  </si>
  <si>
    <t>AK[+281.2]WFPEVR</t>
  </si>
  <si>
    <t>K[+281.2]LAPITYPQGLALAK</t>
  </si>
  <si>
    <t>EIDSVK[+281.2]YLEC[+57]SALTQR</t>
  </si>
  <si>
    <t>RAC2 Average</t>
  </si>
  <si>
    <t>P11234</t>
  </si>
  <si>
    <t>RALB</t>
  </si>
  <si>
    <t>SK[+281.2]GQSSLALHK</t>
  </si>
  <si>
    <t>RALB Average</t>
  </si>
  <si>
    <t>RAN Average</t>
  </si>
  <si>
    <t>VVGK[+281.2]EQGQNLAR</t>
  </si>
  <si>
    <t>K[+281.2]TPVPGK</t>
  </si>
  <si>
    <t>RAP1B Average</t>
  </si>
  <si>
    <t>Q96D21</t>
  </si>
  <si>
    <t>RASD2</t>
  </si>
  <si>
    <t>EAAELPMVIC[+57]GNK[+281.2]</t>
  </si>
  <si>
    <t>RASD2 Average</t>
  </si>
  <si>
    <t>O75628</t>
  </si>
  <si>
    <t>REM1</t>
  </si>
  <si>
    <t>VVLLGDPGVGK[+281.2]TSLASLFAGK</t>
  </si>
  <si>
    <t>REM1 Average</t>
  </si>
  <si>
    <t>AGVGK[+281.2]SALVVR</t>
  </si>
  <si>
    <t>RERG Average</t>
  </si>
  <si>
    <t>Q15382</t>
  </si>
  <si>
    <t>RHEB</t>
  </si>
  <si>
    <t>K[+281.2]IAILGYR</t>
  </si>
  <si>
    <t>SFEVIK[+281.2]VIHGK</t>
  </si>
  <si>
    <t>VQIPIM[+16]LVGNKK[+281.2]</t>
  </si>
  <si>
    <t>K[+281.2]DLHMER</t>
  </si>
  <si>
    <t>RHEB Average</t>
  </si>
  <si>
    <t>IGAFGYMEC[+57]SAK[+281.2]TK</t>
  </si>
  <si>
    <t>RHOA Average</t>
  </si>
  <si>
    <t>M[+16]K[+281.2]QEPVR</t>
  </si>
  <si>
    <t>M[+16]K[+281.2]QEPVRSEEGR</t>
  </si>
  <si>
    <t>RHOC Average</t>
  </si>
  <si>
    <t>O00212</t>
  </si>
  <si>
    <t>RHOD</t>
  </si>
  <si>
    <t>K[+281.2]VPIIVVGC[+57]K</t>
  </si>
  <si>
    <t>RHOD Average</t>
  </si>
  <si>
    <t>RHOF Average</t>
  </si>
  <si>
    <t>LK[+281.2]EQGQAPITPQQGQALAK</t>
  </si>
  <si>
    <t>EQGQAPITPQQGQALAK[+281.2]QIHAVR</t>
  </si>
  <si>
    <t>RHOG Average</t>
  </si>
  <si>
    <t>HSIDK[+281.2]VTSR</t>
  </si>
  <si>
    <t>K[+281.2]HISDGVADSGLTLK</t>
  </si>
  <si>
    <t>RHOT1 Average</t>
  </si>
  <si>
    <t>Q8IXI1</t>
  </si>
  <si>
    <t>RHOT2</t>
  </si>
  <si>
    <t>VPIILVGNK[+281.2]SDLR</t>
  </si>
  <si>
    <t>GVGK[+281.2]SAFLQAFLGR</t>
  </si>
  <si>
    <t>RHOT2 Average</t>
  </si>
  <si>
    <t>P61587</t>
  </si>
  <si>
    <t>RND3</t>
  </si>
  <si>
    <t>ASQK[+281.2]LSSK</t>
  </si>
  <si>
    <t>RND3 Average</t>
  </si>
  <si>
    <t>O60942</t>
  </si>
  <si>
    <t>RNGTT</t>
  </si>
  <si>
    <t>LQC[+57]K[+281.2]GHGEC[+57]PTTENTETFIR</t>
  </si>
  <si>
    <t>M[+16]K[+281.2]TGLIDK</t>
  </si>
  <si>
    <t>K[+281.2]LLEGNFAK</t>
  </si>
  <si>
    <t>ELK[+281.2]QYDNK</t>
  </si>
  <si>
    <t>RNGTT Average</t>
  </si>
  <si>
    <t>P55042</t>
  </si>
  <si>
    <t>RRAD</t>
  </si>
  <si>
    <t>VLLLGAPGVGK[+281.2]SALAR</t>
  </si>
  <si>
    <t>RRAD Average</t>
  </si>
  <si>
    <t>Q7L523</t>
  </si>
  <si>
    <t>RRAGA</t>
  </si>
  <si>
    <t>PNTAM[+16]K[+281.2]K</t>
  </si>
  <si>
    <t>SGSGK[+281.2]TSM[+16]R</t>
  </si>
  <si>
    <t>FEK[+281.2]ISNIIK</t>
  </si>
  <si>
    <t>RRAGA Average</t>
  </si>
  <si>
    <t>MSPNETLFLESTNK[+281.2]IYK</t>
  </si>
  <si>
    <t>RRAGC Average</t>
  </si>
  <si>
    <t>Q9NQL2</t>
  </si>
  <si>
    <t>RRAGD</t>
  </si>
  <si>
    <t>K[+281.2]AIHEVFEVR</t>
  </si>
  <si>
    <t>RRAGD Average</t>
  </si>
  <si>
    <t>P62070</t>
  </si>
  <si>
    <t>RRAS2</t>
  </si>
  <si>
    <t>DGSGQEK[+281.2]YR</t>
  </si>
  <si>
    <t>RRAS2 Average</t>
  </si>
  <si>
    <t>GSALEMEFK[+281.2]R</t>
  </si>
  <si>
    <t>RTKN Average</t>
  </si>
  <si>
    <t>SGK[+281.2]LVFLGLDNAGK</t>
  </si>
  <si>
    <t>LVFLGLDNAGK[+281.2]TTLLHM[+16]LK</t>
  </si>
  <si>
    <t>SAR1A Average</t>
  </si>
  <si>
    <t>Q9Y6B6</t>
  </si>
  <si>
    <t>SAR1B</t>
  </si>
  <si>
    <t>TGK[+281.2]LVFLGLDNAGK</t>
  </si>
  <si>
    <t>GSISLK[+281.2]ELNAR</t>
  </si>
  <si>
    <t>PLEVFM[+16]C[+57]SVLK[+281.2]R</t>
  </si>
  <si>
    <t>SAR1B Average</t>
  </si>
  <si>
    <t>FTELK[+281.2]GTGC[+57]K</t>
  </si>
  <si>
    <t>DK[+281.2]VM[+16]PLIIQGFK</t>
  </si>
  <si>
    <t>SEPHS1 Average</t>
  </si>
  <si>
    <t>Q8WYJ6</t>
  </si>
  <si>
    <t>SEPT1</t>
  </si>
  <si>
    <t>RGVEIEEGGVK[+281.2]VK</t>
  </si>
  <si>
    <t>AVHEK[+281.2]VNIIPVIGK</t>
  </si>
  <si>
    <t>SEPT1 Average</t>
  </si>
  <si>
    <t>VKEK[+281.2]EAILK</t>
  </si>
  <si>
    <t>SEPT10 Average</t>
  </si>
  <si>
    <t>Q9NVA2</t>
  </si>
  <si>
    <t>SEPT11</t>
  </si>
  <si>
    <t>ADTIAK[+281.2]NELHK</t>
  </si>
  <si>
    <t>K[+281.2]AAAQLLQSQAQQSGAQQTK</t>
  </si>
  <si>
    <t>AAAQLLQSQAQQSGAQQTK[+281.2]K</t>
  </si>
  <si>
    <t>SEPT11 Average</t>
  </si>
  <si>
    <t>K[+281.2]VENEDM[+16]NKDQILLEK</t>
  </si>
  <si>
    <t>K[+281.2]VENEDMNKDQILLEK</t>
  </si>
  <si>
    <t>SEPT2 Average</t>
  </si>
  <si>
    <t>Q9UH03</t>
  </si>
  <si>
    <t>SEPT3</t>
  </si>
  <si>
    <t>IPK[+281.2]TVEIK</t>
  </si>
  <si>
    <t>SEPT3 Average</t>
  </si>
  <si>
    <t>O43236</t>
  </si>
  <si>
    <t>SEPT4</t>
  </si>
  <si>
    <t>K[+281.2]NIQDNR</t>
  </si>
  <si>
    <t>SEPT4 Average</t>
  </si>
  <si>
    <t>Q99719</t>
  </si>
  <si>
    <t>SEPT5</t>
  </si>
  <si>
    <t>SK[+281.2]LATPEDK</t>
  </si>
  <si>
    <t>HTVDIEEK[+281.2]GVK</t>
  </si>
  <si>
    <t>SEPT5 Average</t>
  </si>
  <si>
    <t>ADAISK[+281.2]SELTK</t>
  </si>
  <si>
    <t>SLDDEVNAFK[+281.2]QR</t>
  </si>
  <si>
    <t>TAAELLQSQGSQAGGSQTLK[+281.2]R</t>
  </si>
  <si>
    <t>SEPT6 Average</t>
  </si>
  <si>
    <t>NLEAQHK[+281.2]ELEEK</t>
  </si>
  <si>
    <t>SEPT7 Average</t>
  </si>
  <si>
    <t>Q92599</t>
  </si>
  <si>
    <t>SEPT8</t>
  </si>
  <si>
    <t>ADTISK[+281.2]SELHK</t>
  </si>
  <si>
    <t>VGNK[+281.2]LVR</t>
  </si>
  <si>
    <t>RK[+281.2]EFLSELQR</t>
  </si>
  <si>
    <t>SEPT8 Average</t>
  </si>
  <si>
    <t>RVELSGPK[+281.2]AAEPVSR</t>
  </si>
  <si>
    <t>TIEIK[+281.2]SITHDIEEK</t>
  </si>
  <si>
    <t>SEPT9 Average</t>
  </si>
  <si>
    <t>Q07617</t>
  </si>
  <si>
    <t>SPAG1</t>
  </si>
  <si>
    <t>LTGK[+281.2]AEGGK</t>
  </si>
  <si>
    <t>GQTPEAGADK[+281.2]R</t>
  </si>
  <si>
    <t>ALC[+57]YLK[+281.2]LC[+57]QFEEAK</t>
  </si>
  <si>
    <t>LLNLK[+281.2]DK</t>
  </si>
  <si>
    <t>SPAG1 Average</t>
  </si>
  <si>
    <t>LDGHAK[+281.2]GGGALSAVAATK</t>
  </si>
  <si>
    <t>LK[+281.2]HGQFTLR</t>
  </si>
  <si>
    <t>SRP54 Average</t>
  </si>
  <si>
    <t>P08240</t>
  </si>
  <si>
    <t>SRPRA</t>
  </si>
  <si>
    <t>EAEESSK[+281.2]IR</t>
  </si>
  <si>
    <t>K[+281.2]FEDSEK</t>
  </si>
  <si>
    <t>K[+281.2]EGSDGPLATSKPVPAEK</t>
  </si>
  <si>
    <t>SRPRA Average</t>
  </si>
  <si>
    <t>SAK[+281.2]LIQQQLEK</t>
  </si>
  <si>
    <t>SRPRB Average</t>
  </si>
  <si>
    <t>QM[+16]IGYNLATK[+281.2]QTPK</t>
  </si>
  <si>
    <t>QTPK[+281.2]EGVK</t>
  </si>
  <si>
    <t>SUCLG2 Average</t>
  </si>
  <si>
    <t>TGM2 Average</t>
  </si>
  <si>
    <t>HNFAK[+281.2]PNDSR</t>
  </si>
  <si>
    <t>VDEVMTK[+281.2]EIK</t>
  </si>
  <si>
    <t>THG1L Average</t>
  </si>
  <si>
    <t>Q9ULW0</t>
  </si>
  <si>
    <t>TPX2</t>
  </si>
  <si>
    <t>K[+281.2]ANLQQAIVTPLKPVDNTYYK</t>
  </si>
  <si>
    <t>K[+281.2]SVSQVTK</t>
  </si>
  <si>
    <t>SK[+281.2]KDDINLLPSK</t>
  </si>
  <si>
    <t>DPQTPVLQTK[+281.2]HR</t>
  </si>
  <si>
    <t>SPAFALK[+281.2]NR</t>
  </si>
  <si>
    <t>TPX2 Average</t>
  </si>
  <si>
    <t>AK[+281.2]EELIFHC[+57]GFR</t>
  </si>
  <si>
    <t>TSR1 Average</t>
  </si>
  <si>
    <t>GHYTIGK[+281.2]EIIDLVLDR</t>
  </si>
  <si>
    <t>TUBA1A Average</t>
  </si>
  <si>
    <t>AYHEQLTVAEITNAC[+57]FEPANQMVK[+281.2]C[+57]DPR</t>
  </si>
  <si>
    <t>TUBA1C Average</t>
  </si>
  <si>
    <t>Q6PEY2</t>
  </si>
  <si>
    <t>TUBA3E</t>
  </si>
  <si>
    <t>GHYTIGK[+281.2]EIVDLVLDR</t>
  </si>
  <si>
    <t>TUBA3E Average</t>
  </si>
  <si>
    <t>TUBA4A Average</t>
  </si>
  <si>
    <t>ALTVPELTQQVFDAK[+281.2]NMM[+16]AAC[+57]DPR</t>
  </si>
  <si>
    <t>ALTVPELTQQVFDAK[+281.2]NM[+16]M[+16]AAC[+57]DPR</t>
  </si>
  <si>
    <t>M[+16]AVTFIGNSTAIQELFK[+281.2]R</t>
  </si>
  <si>
    <t>TUBB Average</t>
  </si>
  <si>
    <t>ALTVPELTQQMFDSK[+281.2]</t>
  </si>
  <si>
    <t>ALTVPELTQQMFDSK[+281.2]NMMAAC[+57]DPR</t>
  </si>
  <si>
    <t>TUBB2A Average</t>
  </si>
  <si>
    <t>INVYYNEATGNK[+281.2]YVPR</t>
  </si>
  <si>
    <t>TUBB2B Average</t>
  </si>
  <si>
    <t>Q13509</t>
  </si>
  <si>
    <t>TUBB3</t>
  </si>
  <si>
    <t>ISVYYNEASSHK[+281.2]YVPR</t>
  </si>
  <si>
    <t>GLK[+281.2]M[+16]SSTFIGNSTAIQELFK</t>
  </si>
  <si>
    <t>M[+16]SSTFIGNSTAIQELFK[+281.2]R</t>
  </si>
  <si>
    <t>TUBB3 Average</t>
  </si>
  <si>
    <t>TUBB4B Average</t>
  </si>
  <si>
    <t>Q9BUF5</t>
  </si>
  <si>
    <t>TUBB6</t>
  </si>
  <si>
    <t>INVYYNESSSQK[+281.2]YVPR</t>
  </si>
  <si>
    <t>K[+281.2]EC[+57]EHC[+57]DC[+57]LQGFQLTHSLGGGTGSGM[+16]GTLLISK</t>
  </si>
  <si>
    <t>GPMSMK[+281.2]EVDEQMLAIQSK</t>
  </si>
  <si>
    <t>GLK[+281.2]M[+16]ASTFIGNSTAIQELFK</t>
  </si>
  <si>
    <t>TUBB6 Average</t>
  </si>
  <si>
    <t>TUBE1 Average</t>
  </si>
  <si>
    <t>K[+281.2]TTVLDVM[+16]R</t>
  </si>
  <si>
    <t>LLQPK[+281.2]NVM[+16]VSTGR</t>
  </si>
  <si>
    <t>TUBG1 Average</t>
  </si>
  <si>
    <t>TUFM Average</t>
  </si>
  <si>
    <t>Q96BW1</t>
  </si>
  <si>
    <t>UPRT</t>
  </si>
  <si>
    <t>FEK[+281.2]GNC[+57]GVSIM[+16]R</t>
  </si>
  <si>
    <t>UPRT Average</t>
  </si>
  <si>
    <t>Q8TCY9</t>
  </si>
  <si>
    <t>URGCP</t>
  </si>
  <si>
    <t>FLNK[+281.2]LIPVLK</t>
  </si>
  <si>
    <t>FATGK[+281.2]SC[+57]GPR</t>
  </si>
  <si>
    <t>URGCP Average</t>
  </si>
  <si>
    <t>Average</t>
  </si>
  <si>
    <t>ratio-F (H/L)</t>
  </si>
  <si>
    <t>ratio-R (L/H)</t>
  </si>
  <si>
    <t>log2(SW620/480)</t>
  </si>
  <si>
    <t>ratio(SW620/480)</t>
  </si>
  <si>
    <t>proteins without unique peptides:</t>
  </si>
  <si>
    <t>log2-F</t>
  </si>
  <si>
    <t>log2-R</t>
  </si>
  <si>
    <t>RT avg.</t>
  </si>
  <si>
    <t>upregulated</t>
  </si>
  <si>
    <t>downregulated</t>
  </si>
  <si>
    <t>log2-Avg.</t>
  </si>
  <si>
    <t>%RSD (different peptides)</t>
  </si>
  <si>
    <t>AEFVEVTK</t>
  </si>
  <si>
    <t>DAFLGSFLYEYSR</t>
  </si>
  <si>
    <t>DLGEEHFK</t>
  </si>
  <si>
    <t>HLVDEPQNLIK</t>
  </si>
  <si>
    <t>LGEYGFQNALIVR</t>
  </si>
  <si>
    <t>LVTDLTK</t>
  </si>
  <si>
    <t>QTALVELLK</t>
  </si>
  <si>
    <t>LVNELTEFAK</t>
  </si>
  <si>
    <t>YLYEIAR</t>
  </si>
  <si>
    <t>DDSPDLPK</t>
  </si>
  <si>
    <t>BSA peptide</t>
  </si>
  <si>
    <t>RT (min)</t>
  </si>
  <si>
    <t>EAHQK[+281.2]AR</t>
  </si>
  <si>
    <t>AK[+281.2]QKEEEEK</t>
  </si>
  <si>
    <t>SLGEK[+281.2]M[+16.0]K</t>
  </si>
  <si>
    <t>K[+281.2]SGGAGK</t>
  </si>
  <si>
    <t>K[+281.2]AAGAGK</t>
  </si>
  <si>
    <t>EK[+281.2]C[+57.0]SAGSQK</t>
  </si>
  <si>
    <t>GEK[+281.2]C[+57.0]EM[+16.0]K</t>
  </si>
  <si>
    <t>TLEK[+281.2]NKK</t>
  </si>
  <si>
    <t>PNTAM[+16.0]K[+281.2]K</t>
  </si>
  <si>
    <t>M[+16.0]EESK[+281.2]AK</t>
  </si>
  <si>
    <t>PNTAM[+16.0]KK[+281.2]</t>
  </si>
  <si>
    <t>K[+281.2]AM[+16.0]EGAGTDEK</t>
  </si>
  <si>
    <t>SGSGK[+281.2]TSM[+16.0]R</t>
  </si>
  <si>
    <t>C[+57.0]TAASQGQK[+281.2]R</t>
  </si>
  <si>
    <t>K[+281.2]QLQDKR</t>
  </si>
  <si>
    <t>NPPENSDSGTGK[+281.2]K</t>
  </si>
  <si>
    <t>C[+57.0]SAGSQK[+281.2]AGSGEGPGK</t>
  </si>
  <si>
    <t>TM[+16.0]HK[+281.2]YEQESK</t>
  </si>
  <si>
    <t>VVM[+16.0]K[+281.2]QSK</t>
  </si>
  <si>
    <t>GPVSM[+16.0]K[+281.2]GK</t>
  </si>
  <si>
    <t>VGNK[+281.2]M[+16.0]VK</t>
  </si>
  <si>
    <t>SGGAGK[+281.2]VTK</t>
  </si>
  <si>
    <t>M[+16.0]K[+281.2]QEPVKPEEGR</t>
  </si>
  <si>
    <t>IVSQK[+281.2]QM[+16.0]SDR</t>
  </si>
  <si>
    <t>IGNK[+281.2]M[+16.0]AK</t>
  </si>
  <si>
    <t>GM[+16.0]LK[+281.2]TSK</t>
  </si>
  <si>
    <t>M[+16.0]K[+281.2]QEPVR</t>
  </si>
  <si>
    <t>LVEEDK[+281.2]HK</t>
  </si>
  <si>
    <t>M[+16.0]VATTK[+281.2]PK</t>
  </si>
  <si>
    <t>GHEDK[+281.2]IR</t>
  </si>
  <si>
    <t>K[+281.2]QTIGNSC[+57.0]K</t>
  </si>
  <si>
    <t>ASNDRPPGAGGVK[+281.2]R</t>
  </si>
  <si>
    <t>M[+16.0]K[+281.2]QEPVRSEEGR</t>
  </si>
  <si>
    <t>M[+16.0]KQEPVK[+281.2]PEEGR</t>
  </si>
  <si>
    <t>K[+281.2]LEDNPK</t>
  </si>
  <si>
    <t>M[+16.0]GPGATAGGAEK[+281.2]SNVK</t>
  </si>
  <si>
    <t>K[+281.2]AMEGAGTDEK</t>
  </si>
  <si>
    <t>K[+281.2]LEGNSPQGSNQGVK</t>
  </si>
  <si>
    <t>NLREDGEK[+281.2]AAR</t>
  </si>
  <si>
    <t>TMHK[+281.2]YEQESK</t>
  </si>
  <si>
    <t>NK[+281.2]GQLTK</t>
  </si>
  <si>
    <t>VAVIHQM[+16.0]K[+281.2]EDQSK</t>
  </si>
  <si>
    <t>GVK[+281.2]LSHR</t>
  </si>
  <si>
    <t>FLHTK[+281.2]NK</t>
  </si>
  <si>
    <t>VDIK[+281.2]DRK</t>
  </si>
  <si>
    <t>NLREDGEK[+281.2]AAK</t>
  </si>
  <si>
    <t>LNDRYPK[+281.2]K</t>
  </si>
  <si>
    <t>STIVK[+281.2]QM[+16.0]R</t>
  </si>
  <si>
    <t>FAEK[+281.2]HNFAKPNDSR</t>
  </si>
  <si>
    <t>QEQAGK[+281.2]NLGTTK</t>
  </si>
  <si>
    <t>GLC[+57.0]SK[+281.2]GQPR</t>
  </si>
  <si>
    <t>IAAQAVTK[+281.2]NC[+57.0]QK</t>
  </si>
  <si>
    <t>C[+57.0]C[+57.0]AFSNSK[+281.2]K</t>
  </si>
  <si>
    <t>TDPK[+281.2]DVAR</t>
  </si>
  <si>
    <t>ALPQNK[+281.2]PR</t>
  </si>
  <si>
    <t>C[+57.0]DLTTK[+281.2]K</t>
  </si>
  <si>
    <t>K[+281.2]GAQLPR</t>
  </si>
  <si>
    <t>FATGK[+281.2]SC[+57.0]GPR</t>
  </si>
  <si>
    <t>TVELQGK[+281.2]K</t>
  </si>
  <si>
    <t>LVQQNQLKK[+281.2]</t>
  </si>
  <si>
    <t>DKNEATVSTGK[+281.2]IAK</t>
  </si>
  <si>
    <t>K[+281.2]SPYLPSAHR</t>
  </si>
  <si>
    <t>GAGESGK[+281.2]STIVK</t>
  </si>
  <si>
    <t>KM[+16.0]NDSNSAGAGGPVK[+281.2]ITENR</t>
  </si>
  <si>
    <t>VK[+281.2]SQGAC[+57.0]VTPASGC[+57.0]</t>
  </si>
  <si>
    <t>K[+281.2]LNVNAK</t>
  </si>
  <si>
    <t>MGHAGAIIAGGK[+281.2]GGAK</t>
  </si>
  <si>
    <t>K[+281.2]FSNQYK</t>
  </si>
  <si>
    <t>SK[+281.2]SFNDPR</t>
  </si>
  <si>
    <t>LGK[+281.2]NSNFAK</t>
  </si>
  <si>
    <t>AIK[+281.2]EGDLSTK</t>
  </si>
  <si>
    <t>K[+281.2]EAVLAEK</t>
  </si>
  <si>
    <t>TK[+281.2]ILM[+16.0]NSSR</t>
  </si>
  <si>
    <t>EEFIQK[+281.2]HGR</t>
  </si>
  <si>
    <t>HLTGEFEK[+281.2]K</t>
  </si>
  <si>
    <t>LLQQDK[+281.2]ASLTR</t>
  </si>
  <si>
    <t>LGSQTLTK[+281.2]TC[+57.0]SK</t>
  </si>
  <si>
    <t>TGK[+281.2]SYLM[+16.0]NK</t>
  </si>
  <si>
    <t>GVGK[+281.2]TSLM[+16.0]ER</t>
  </si>
  <si>
    <t>TGK[+281.2]SYLM[+16.0]NR</t>
  </si>
  <si>
    <t>QDLPDAM[+16.0]K[+281.2]PHEIQEK</t>
  </si>
  <si>
    <t>AVFGK[+281.2]SAM[+16.0]K</t>
  </si>
  <si>
    <t>EAEKELHEK[+281.2]FDR</t>
  </si>
  <si>
    <t>AVIM[+16.0]GAPGSGK[+281.2]GTVSSR</t>
  </si>
  <si>
    <t>K[+281.2]GDEC[+57.0]ELLGHSK</t>
  </si>
  <si>
    <t>LPTEMEGK[+281.2]K</t>
  </si>
  <si>
    <t>LNIGGK[+281.2]R</t>
  </si>
  <si>
    <t>DIHEELPK[+281.2]R</t>
  </si>
  <si>
    <t>K[+281.2]GSVLVAGK</t>
  </si>
  <si>
    <t>K[+281.2]NAAPFR</t>
  </si>
  <si>
    <t>K[+281.2]VVDYTTAK</t>
  </si>
  <si>
    <t>K[+281.2]IPQQLESK</t>
  </si>
  <si>
    <t>TSLM[+16.0]NQYVNKK[+281.2]</t>
  </si>
  <si>
    <t>ISVYYNEASSHK[+281.2]</t>
  </si>
  <si>
    <t>HEAEK[+281.2]LAAAYGM[+16.0]K</t>
  </si>
  <si>
    <t>FAK[+281.2]GVQYNM[+16.0]K</t>
  </si>
  <si>
    <t>M[+16.0]K[+281.2]TGLIDK</t>
  </si>
  <si>
    <t>GM[+16.0]EK[+281.2]SNK</t>
  </si>
  <si>
    <t>K[+281.2]YEEIDNAPEER</t>
  </si>
  <si>
    <t>M[+16.0]TLK[+281.2]QLK</t>
  </si>
  <si>
    <t>YC[+57.0]ENK[+281.2]FNDK</t>
  </si>
  <si>
    <t>C[+57.0]NVIGVK[+281.2]NC[+57.0]GK</t>
  </si>
  <si>
    <t>K[+281.2]VENEDM[+16.0]NKDQILLEK</t>
  </si>
  <si>
    <t>APQAAGK[+281.2]IHTDFEK</t>
  </si>
  <si>
    <t>ESLDTTC[+57.0]K[+281.2]EISR</t>
  </si>
  <si>
    <t>FTELK[+281.2]GTGC[+57.0]K</t>
  </si>
  <si>
    <t>ITPVTVK[+281.2]AQTK</t>
  </si>
  <si>
    <t>SVIVPSGAPK[+281.2]K</t>
  </si>
  <si>
    <t>VGFNPK[+281.2]K</t>
  </si>
  <si>
    <t>YVFDTHK[+281.2]R</t>
  </si>
  <si>
    <t>K[+281.2]YPSLANR</t>
  </si>
  <si>
    <t>GGK[+281.2]GLLPVR</t>
  </si>
  <si>
    <t>SFLEDTTPARDEK[+281.2]K</t>
  </si>
  <si>
    <t>ALQK[+281.2]LQAER</t>
  </si>
  <si>
    <t>LLK[+281.2]TSM[+16.0]LK</t>
  </si>
  <si>
    <t>IHK[+281.2]NLIK</t>
  </si>
  <si>
    <t>DTEYFK[+281.2]NK</t>
  </si>
  <si>
    <t>LQC[+57.0]K[+281.2]GHGEC[+57.0]PTTENTETFIR</t>
  </si>
  <si>
    <t>NLK[+281.2]LGIHEDSTNR</t>
  </si>
  <si>
    <t>FEK[+281.2]GNC[+57.0]GVSIM[+16.0]R</t>
  </si>
  <si>
    <t>EGKPLLK[+281.2]AVM[+16.0]R</t>
  </si>
  <si>
    <t>SLVTSSSGALKK[+281.2]</t>
  </si>
  <si>
    <t>SITHDIEEK[+281.2]GVR</t>
  </si>
  <si>
    <t>QKPITPETAEK[+281.2]LAR</t>
  </si>
  <si>
    <t>EGIDK[+281.2]IR</t>
  </si>
  <si>
    <t>IK[+281.2]TVELQGK</t>
  </si>
  <si>
    <t>IVC[+57.0]YEEK[+281.2]QIQAK</t>
  </si>
  <si>
    <t>KTAAELLQSQGSQAGGSQTLK[+281.2]R</t>
  </si>
  <si>
    <t>KLPK[+281.2]NEPQNPGANSAR</t>
  </si>
  <si>
    <t>GIGPVYSSK[+281.2]AAR</t>
  </si>
  <si>
    <t>NIGIM[+16.0]AHIDAGK[+281.2]TTTTER</t>
  </si>
  <si>
    <t>K[+281.2]LYC[+57.0]QELK</t>
  </si>
  <si>
    <t>VNK[+281.2]VIIGTK</t>
  </si>
  <si>
    <t>SIK[+281.2]ENASAGVER</t>
  </si>
  <si>
    <t>EYGC[+57.0]PC[+57.0]ITGK[+281.2]PK</t>
  </si>
  <si>
    <t>IIEVSGQKIK[+281.2]</t>
  </si>
  <si>
    <t>FC[+57.0]AEIK[+281.2]SPK</t>
  </si>
  <si>
    <t>M[+58.0]RK[+281.2]PDSK</t>
  </si>
  <si>
    <t>K[+281.2]HSM[+16.0]LFIEASAK</t>
  </si>
  <si>
    <t>EAAELPMVIC[+57.0]GNK[+281.2]</t>
  </si>
  <si>
    <t>ISVYYNEATGGK[+281.2]</t>
  </si>
  <si>
    <t>K[+281.2]KNLQYYDISAK</t>
  </si>
  <si>
    <t>SIVK[+281.2]EC[+57.0]GNR</t>
  </si>
  <si>
    <t>GLFK[+281.2]GGDM[+16.0]SK</t>
  </si>
  <si>
    <t>GTGC[+57.0]K[+281.2]VPQDVLQK</t>
  </si>
  <si>
    <t>EVEEYK[+281.2]NFRPDDPAR</t>
  </si>
  <si>
    <t>LLQPK[+281.2]NVM[+16.0]VSTGR</t>
  </si>
  <si>
    <t>VIPGAAEK[+281.2]IER</t>
  </si>
  <si>
    <t>K[+281.2]TTVLDVM[+16.0]R</t>
  </si>
  <si>
    <t>IYK[+281.2]LDDPSC[+57.0]PRPEC[+57.0]YR</t>
  </si>
  <si>
    <t>IK[+281.2]M[+16.0]FNQDIEK</t>
  </si>
  <si>
    <t>ALSTTASTAAFDK[+281.2]QPQSR</t>
  </si>
  <si>
    <t>SASSK[+281.2]GEGFDVMK</t>
  </si>
  <si>
    <t>AYEDQTKPVLEYYQKK[+281.2]</t>
  </si>
  <si>
    <t>EVEEYK[+281.2]NFRPDDPTR</t>
  </si>
  <si>
    <t>AVK[+281.2]YVEC[+57.0]SALTQK</t>
  </si>
  <si>
    <t>L[+42.0]VGDSGVGK[+281.2]</t>
  </si>
  <si>
    <t>K[+281.2]M[+16.0]YSEIDIK</t>
  </si>
  <si>
    <t>EGAC[+57.0]K[+281.2]LLAAC[+57.0]SQR</t>
  </si>
  <si>
    <t>QM[+16.0]IGYNLATK[+281.2]QTPK</t>
  </si>
  <si>
    <t>VK[+281.2]AEPFIK</t>
  </si>
  <si>
    <t>VGQEIEVRPGIVSK[+281.2]DSEGK</t>
  </si>
  <si>
    <t>ETITKPPK[+281.2]VDM[+16.0]VNEEIGK</t>
  </si>
  <si>
    <t>K[+281.2]EDLYLKPIQR</t>
  </si>
  <si>
    <t>IC[+57.0]EK[+281.2]STK</t>
  </si>
  <si>
    <t>IGAFGYM[+16.0]EC[+57.0]SAK[+281.2]TK</t>
  </si>
  <si>
    <t>ILTPALKK[+281.2]</t>
  </si>
  <si>
    <t>M[+16.0]DSESLFK[+281.2]DGK</t>
  </si>
  <si>
    <t>LNSK[+281.2]PPNIGFK</t>
  </si>
  <si>
    <t>VALSALKK[+281.2]</t>
  </si>
  <si>
    <t>DK[+281.2]NIPAGLQSM[+16.0]NQALQR</t>
  </si>
  <si>
    <t>LHEENK[+281.2]QFLC[+57.0]IPR</t>
  </si>
  <si>
    <t>EFGLC[+57.0]K[+281.2]TENK</t>
  </si>
  <si>
    <t>AVILGPPGSGK[+281.2]GTVC[+57.0]QR</t>
  </si>
  <si>
    <t>IILVGK[+281.2]TGC[+57.0]GK</t>
  </si>
  <si>
    <t>K[+281.2]LVIVGDGAC[+57.0]GK</t>
  </si>
  <si>
    <t>ELQAK[+281.2]FEHLK</t>
  </si>
  <si>
    <t>NTK[+281.2]IIC[+57.0]QGFTGK</t>
  </si>
  <si>
    <t>YVEC[+57.0]SALTQK[+281.2]GLK</t>
  </si>
  <si>
    <t>K[+281.2]ATKGIVEHDFVIK</t>
  </si>
  <si>
    <t>IPK[+281.2]TIEIK</t>
  </si>
  <si>
    <t>K[+281.2]MYSEIDIK</t>
  </si>
  <si>
    <t>IIC[+57.0]LGDSAVGK[+281.2]SK</t>
  </si>
  <si>
    <t>SC[+57.0]LLHQFTEK[+281.2]K</t>
  </si>
  <si>
    <t>M[+16.0]GGK[+281.2]DFSFR</t>
  </si>
  <si>
    <t>QTVAVGVIK[+281.2]AVDKK</t>
  </si>
  <si>
    <t>GQLTK[+281.2]SPLAQMEEERR</t>
  </si>
  <si>
    <t>DDPSTIEK[+281.2]LAK</t>
  </si>
  <si>
    <t>VEFLEC[+57.0]SAK[+281.2]GGR</t>
  </si>
  <si>
    <t>NTELELQDPGQVEKEIHK[+281.2]</t>
  </si>
  <si>
    <t>QLALDHFKK[+281.2]</t>
  </si>
  <si>
    <t>NM[+16.0]SVIAHVDHGK[+281.2]STLTDSLVC[+57.0]K</t>
  </si>
  <si>
    <t>YVAAAFPSAC[+57.0]GK[+281.2]</t>
  </si>
  <si>
    <t>IYEFPETDDEEENKLVKK[+281.2]</t>
  </si>
  <si>
    <t>NNLK[+281.2]EC[+57.0]GLY</t>
  </si>
  <si>
    <t>YK[+281.2]QALLQYK</t>
  </si>
  <si>
    <t>AGSEGLQQVVGMK[+281.2]K</t>
  </si>
  <si>
    <t>YATM[+16.0]AFGVQDNLK[+281.2]K</t>
  </si>
  <si>
    <t>GGVHLTK[+281.2]DPNVVGQLAK</t>
  </si>
  <si>
    <t>ATEYHLGLLK[+281.2]AK</t>
  </si>
  <si>
    <t>K[+281.2]LDPNLLK</t>
  </si>
  <si>
    <t>IK[+281.2]LQTPNTFPK</t>
  </si>
  <si>
    <t>K[+281.2]LLETKPEFLK</t>
  </si>
  <si>
    <t>TTLLHM[+16.0]LK[+281.2]DDR</t>
  </si>
  <si>
    <t>K[+281.2]IGNVEVPK</t>
  </si>
  <si>
    <t>TVAHAGM[+16.0]VGFPNAGK[+281.2]SSLLR</t>
  </si>
  <si>
    <t>QVLDK[+281.2]LQVER</t>
  </si>
  <si>
    <t>K[+281.2]FYEAFSK</t>
  </si>
  <si>
    <t>ISGASEK[+281.2]DIVHSGLAYTM[+16.0]ER</t>
  </si>
  <si>
    <t>VVLIGDSGVGK[+281.2]</t>
  </si>
  <si>
    <t>VEEPSK[+281.2]YGVVVC[+57.0]EADTGR</t>
  </si>
  <si>
    <t>FK[+281.2]C[+57.0]IASTYYR</t>
  </si>
  <si>
    <t>K[+281.2]ELAAVC[+57.0]GDPSTDPPLLTR</t>
  </si>
  <si>
    <t>SPVVTIM[+16.0]GHVDHGK[+281.2]TTLLDK</t>
  </si>
  <si>
    <t>NMSVIAHVDHGK[+281.2]STLTDSLVC[+57.0]K</t>
  </si>
  <si>
    <t>TSEVPYAGINIGPVHKK[+281.2]</t>
  </si>
  <si>
    <t>K[+281.2]FM[+16.0]ADC[+57.0]PHTIGVEFGTR</t>
  </si>
  <si>
    <t>K[+281.2]YM[+16.0]LSVDNLK</t>
  </si>
  <si>
    <t>TFK[+281.2]GVVDVVM[+16.0]K</t>
  </si>
  <si>
    <t>QYK[+281.2]DVAKPVIELYK</t>
  </si>
  <si>
    <t>FK[+281.2]TITTAYYR</t>
  </si>
  <si>
    <t>DVAKPVIELYK[+281.2]SR</t>
  </si>
  <si>
    <t>LNAK[+281.2]EIVLK</t>
  </si>
  <si>
    <t>TVVTGIEM[+16.0]FHK[+281.2]SLER</t>
  </si>
  <si>
    <t>PM[+16.0]EVFM[+16.0]C[+57.0]SVLK[+281.2]R</t>
  </si>
  <si>
    <t>FIK[+281.2]TPEYLHIDQR</t>
  </si>
  <si>
    <t>K[+281.2]VPIIVVGC[+57.0]K</t>
  </si>
  <si>
    <t>PPGIYK[+281.2]GDYLK</t>
  </si>
  <si>
    <t>VVLNK[+281.2]ADMVETQQLM[+16.0]R</t>
  </si>
  <si>
    <t>IGAFGYMEC[+57.0]SAK[+281.2]TK</t>
  </si>
  <si>
    <t>LC[+57.0]TFILK[+281.2]NPPENSDSGTGKK</t>
  </si>
  <si>
    <t>M[+16.0]IQHAVFK[+281.2]ELVK</t>
  </si>
  <si>
    <t>DVNAAIATIKTK[+281.2]</t>
  </si>
  <si>
    <t>K[+281.2]VLPITVPK</t>
  </si>
  <si>
    <t>K[+281.2]FVLC[+57.0]PEC[+57.0]ENPETDLHVNPK</t>
  </si>
  <si>
    <t>DVNAAIATIK[+281.2]TKR</t>
  </si>
  <si>
    <t>FDFLC[+57.0]QYHK[+281.2]PASK</t>
  </si>
  <si>
    <t>NK[+281.2]ATEYHLGLLK</t>
  </si>
  <si>
    <t>LVLVGDGGTGK[+281.2]TTFVKR</t>
  </si>
  <si>
    <t>LSVK[+281.2]LLK</t>
  </si>
  <si>
    <t>APIIC[+57.0]VLGHVDTGKTK[+281.2]</t>
  </si>
  <si>
    <t>QLIEK[+281.2]M[+16.0]NLSAIQDR</t>
  </si>
  <si>
    <t>SQDTVLM[+16.0]NLYK[+281.2]R</t>
  </si>
  <si>
    <t>GADDAM[+16.0]ESSK[+281.2]PGPVQVVLVQK</t>
  </si>
  <si>
    <t>K[+281.2]LTPITYPQGLAM[+16.0]AK</t>
  </si>
  <si>
    <t>M[+58.0]FSALK[+281.2]K</t>
  </si>
  <si>
    <t>IGAFGYMEC[+57.0]SAKTK[+281.2]</t>
  </si>
  <si>
    <t>SC[+57.0]GSSTPDEFPTDIPGTK[+281.2]GNFK</t>
  </si>
  <si>
    <t>TTLLYK[+281.2]LK</t>
  </si>
  <si>
    <t>K[+281.2]VLPLEEAYR</t>
  </si>
  <si>
    <t>FM[+16.0]QASEDLLK[+281.2]EHYVDLK</t>
  </si>
  <si>
    <t>ALQK[+281.2]ALPFK</t>
  </si>
  <si>
    <t>AYHEQLTVAEITNAC[+57.0]FEPANQM[+16.0]VK[+281.2]C[+57.0]DPR</t>
  </si>
  <si>
    <t>YLEANM[+16.0]TQSALPK[+281.2]IIK</t>
  </si>
  <si>
    <t>VK[+281.2]LQIWDTAGQER</t>
  </si>
  <si>
    <t>VEAQVYILSK[+281.2]EEGGR</t>
  </si>
  <si>
    <t>TM[+16.0]EDTLMTVK[+281.2]QYEAAR</t>
  </si>
  <si>
    <t>VC[+57.0]LLGDTGVGK[+281.2]SSIVC[+57.0]R</t>
  </si>
  <si>
    <t>VIILGDSGVGK[+281.2]TSLM[+16.0]NQYVNKK</t>
  </si>
  <si>
    <t>GADDAMESSK[+281.2]PGPVQVVLVQK</t>
  </si>
  <si>
    <t>VIILGDSGVGK[+281.2]TSLM[+16.0]NQYVNK</t>
  </si>
  <si>
    <t>GVLK[+281.2]VGQEIEVRPGIVSK</t>
  </si>
  <si>
    <t>VGK[+281.2]STLIQC[+57.0]LIR</t>
  </si>
  <si>
    <t>K[+281.2]LINFM[+16.0]K[+281.2]</t>
  </si>
  <si>
    <t>M[+16.0]GGIK[+281.2]GLFK</t>
  </si>
  <si>
    <t>ETITK[+281.2]PPK</t>
  </si>
  <si>
    <t>VQIPIM[+16.0]LVGNKK[+281.2]</t>
  </si>
  <si>
    <t>EEFRPTIYSNVIK[+281.2]GM[+16.0]R</t>
  </si>
  <si>
    <t>IIVIGDSNVGK[+281.2]TC[+57.0]LTYR</t>
  </si>
  <si>
    <t>IIK[+281.2]PLQYQSTVASGTVAR</t>
  </si>
  <si>
    <t>ALELDSNNEK[+281.2]GLFR</t>
  </si>
  <si>
    <t>K[+281.2]C[+57.0]PFIVALNK</t>
  </si>
  <si>
    <t>ETITAPVPFDFTHK[+281.2]K</t>
  </si>
  <si>
    <t>KFSNQYK[+281.2]ATIGADFLTK</t>
  </si>
  <si>
    <t>QPDLEHALK[+281.2]C[+57.0]LQR</t>
  </si>
  <si>
    <t>NK[+281.2]LQSQLLSIEK</t>
  </si>
  <si>
    <t>SVTDSIRDEYAFLQKK[+281.2]</t>
  </si>
  <si>
    <t>ISAFGYLEC[+57.0]SAK[+281.2]TK</t>
  </si>
  <si>
    <t>K[+281.2]PVSIVSPEPGTTR</t>
  </si>
  <si>
    <t>K[+281.2]EC[+57.0]EHC[+57.0]DC[+57.0]LQGFQLTHSLGGGTGSGM[+16.0]GTLLISK</t>
  </si>
  <si>
    <t>ISAFGYLEC[+57.0]SAKTK[+281.2]</t>
  </si>
  <si>
    <t>LDDNEALIEK[+281.2]LK</t>
  </si>
  <si>
    <t>IVLIGNAGVGK[+281.2]TC[+57.0]LVR</t>
  </si>
  <si>
    <t>AYHEQLTVAEITNAC[+57.0]FEPANQMVK[+281.2]C[+57.0]DPR</t>
  </si>
  <si>
    <t>PLEVFM[+16.0]C[+57.0]SVLK[+281.2]R</t>
  </si>
  <si>
    <t>VTLAQTAVPVLC[+57.0]GSALK[+281.2]NK</t>
  </si>
  <si>
    <t>DK[+281.2]FSFDLGK</t>
  </si>
  <si>
    <t>AVLLVGLC[+57.0]DSGK[+281.2]</t>
  </si>
  <si>
    <t>GITVK[+281.2]AQTASLFYNC[+57.0]EGK</t>
  </si>
  <si>
    <t>FNTPQQPK[+281.2]K</t>
  </si>
  <si>
    <t>K[+281.2]DVFFYQADDEHYIPR</t>
  </si>
  <si>
    <t>IK[+281.2]LQLWDTAGQER</t>
  </si>
  <si>
    <t>GDVVPK[+281.2]DVNAAIATIK</t>
  </si>
  <si>
    <t>ESFNPESYELDK[+281.2]SFR</t>
  </si>
  <si>
    <t>LSVLAVDPSSC[+57.0]TSGGSLLGDK[+281.2]TR</t>
  </si>
  <si>
    <t>TPQDPSSVLK[+281.2]K</t>
  </si>
  <si>
    <t>GLVGSK[+281.2]SLSR</t>
  </si>
  <si>
    <t>DLYLENPEIK[+281.2]IR</t>
  </si>
  <si>
    <t>EIDSVK[+281.2]YLEC[+57.0]SALTQR</t>
  </si>
  <si>
    <t>DM[+16.0]GTVVLGK[+281.2]LESGSIC[+57.0]K</t>
  </si>
  <si>
    <t>GVGIK[+281.2]STPVTVVLPDTK</t>
  </si>
  <si>
    <t>FQVDK[+281.2]VNFHM[+16.0]FDVGGQR</t>
  </si>
  <si>
    <t>DK[+281.2]VM[+16.0]PLIIQGFK</t>
  </si>
  <si>
    <t>LLLIGDSGVGK[+281.2]TC[+57.0]LIIR</t>
  </si>
  <si>
    <t>ITTHFELK[+281.2]HLSSGDLLR</t>
  </si>
  <si>
    <t>GK[+281.2]EFEFSQLPLK</t>
  </si>
  <si>
    <t>LVLQK[+281.2]DDK</t>
  </si>
  <si>
    <t>IDLLDDSC[+57.0]IKNEEAEALAK[+281.2]R</t>
  </si>
  <si>
    <t>SIQVDGK[+281.2]TIK</t>
  </si>
  <si>
    <t>VK[+281.2]ETELELK</t>
  </si>
  <si>
    <t>ALC[+57.0]YLK[+281.2]LC[+57.0]QFEEAK</t>
  </si>
  <si>
    <t>EIGAVK[+281.2]YLEC[+57.0]SALTQR</t>
  </si>
  <si>
    <t>ASIPFSVVGSNQLIEAK[+281.2]GK</t>
  </si>
  <si>
    <t>NYEASVDSLTFSVVTGPAPSQEAGTK[+281.2]AR</t>
  </si>
  <si>
    <t>VTLAQTAVPVLC[+57.0]GSALKNK[+281.2]</t>
  </si>
  <si>
    <t>KLTPITYPQGLAM[+16.0]AK[+281.2]EIGAVK</t>
  </si>
  <si>
    <t>SC[+57.0]LLLQFTDK[+281.2]R</t>
  </si>
  <si>
    <t>K[+281.2]DITAALAAER</t>
  </si>
  <si>
    <t>LLM[+16.0]LGLDNAGK[+281.2]TTILK</t>
  </si>
  <si>
    <t>AGSEGLQQVVGM[+16.0]K[+281.2]K</t>
  </si>
  <si>
    <t>SGDAAIVEM[+16.0]VPGK[+281.2]PM[+16.0]C[+57.0]VESFSQYPPLGR</t>
  </si>
  <si>
    <t>VVLLGEGC[+57.0]VGK[+281.2]TSLVLR</t>
  </si>
  <si>
    <t>TIGGGDDSFNTFFSETGAGK[+281.2]</t>
  </si>
  <si>
    <t>VETGVLK[+281.2]PGM[+16.0]VVTFAPVNVTTEVK</t>
  </si>
  <si>
    <t>AIELGYNPVK[+281.2]VNC[+57.0]VVMR</t>
  </si>
  <si>
    <t>EIISFGSGYGGNSLLGK[+281.2]K</t>
  </si>
  <si>
    <t>EIISFGSGYGGNSLLGKK[+281.2]</t>
  </si>
  <si>
    <t>LIVIGDSTVGK[+281.2]SC[+57.0]LIR</t>
  </si>
  <si>
    <t>DPNVVGQLAK[+281.2]QM[+16.0]IGYNLATK</t>
  </si>
  <si>
    <t>TPLEPPPIVVVVM[+16.0]GPPK[+281.2]VGK</t>
  </si>
  <si>
    <t>DLHFK[+281.2]M[+16.0]FDVGGQR</t>
  </si>
  <si>
    <t>VVVVGDQSAGK[+281.2]TSVLEM[+16.0]IAQAR</t>
  </si>
  <si>
    <t>QYPWGTVQVENEAHC[+57.0]DFVK[+281.2]LR</t>
  </si>
  <si>
    <t>VLTSGIFETK[+281.2]FQVDK</t>
  </si>
  <si>
    <t>TLLLC[+57.0]GYPNVGK[+281.2]SSFINK</t>
  </si>
  <si>
    <t>QDLPNAM[+16.0]NAAEITDK[+281.2]LGLHSLR</t>
  </si>
  <si>
    <t>GK[+281.2]VVDLLAQDADIVC[+57.0]R</t>
  </si>
  <si>
    <t>NKPK[+281.2]TVIYWLAEVK</t>
  </si>
  <si>
    <t>IIVIGDSNVGK[+281.2]TC[+57.0]LTFR</t>
  </si>
  <si>
    <t>VITFIDLAGHEKYLK[+281.2]</t>
  </si>
  <si>
    <t>KGK[+281.2]SFLM[+16.0]DFM[+16.0]LR</t>
  </si>
  <si>
    <t>TK[+281.2]IIPYFEALK</t>
  </si>
  <si>
    <t>IVVLGDGASGK[+281.2]TSLTTC[+57.0]FAQETFGK</t>
  </si>
  <si>
    <t>YIIIGDM[+16.0]GVGK[+281.2]SC[+57.0]LLHQFTEK</t>
  </si>
  <si>
    <t>IYADTFGDINYQEFAK[+281.2]R</t>
  </si>
  <si>
    <t>AK[+281.2]EELIFHC[+57.0]GFR</t>
  </si>
  <si>
    <t>DVQK[+281.2]FLVEC[+57.0]FR</t>
  </si>
  <si>
    <t>ELELK[+281.2]VPLVVR</t>
  </si>
  <si>
    <t>GFPVLLHYQTVSEPAVIK[+281.2]R</t>
  </si>
  <si>
    <t>ETQVILLDTPGIISPGKQK[+281.2]</t>
  </si>
  <si>
    <t>LIADVGLVGFPNAGK[+281.2]SSLLSC[+57.0]VSHAK</t>
  </si>
  <si>
    <t>K[+281.2]LFEAEEQDLFK</t>
  </si>
  <si>
    <t>M[+58.0]FSWVSK[+281.2]DAR</t>
  </si>
  <si>
    <t>LIQQQLEK[+281.2]ELNTLR</t>
  </si>
  <si>
    <t>GVEVDPSLIK[+281.2]DTWHQVYR</t>
  </si>
  <si>
    <t>NC[+57.0]GK[+281.2]SGVLQALLGR</t>
  </si>
  <si>
    <t>ALTVPELTQQVFDAK[+281.2]NM[+16.0]M[+16.0]AAC[+57.0]DPR</t>
  </si>
  <si>
    <t>M[+16.0]SSTFIGNSTAIQELFK[+281.2]R</t>
  </si>
  <si>
    <t>C[+57.0]VVVGDGAVGK[+281.2]TC[+57.0]LLISYTTNK</t>
  </si>
  <si>
    <t>LLLIGDSGVGK[+281.2]SC[+57.0]LLLR</t>
  </si>
  <si>
    <t>ADVDVQPYAFTTK[+281.2]SLFVGHM[+16.0]DYK</t>
  </si>
  <si>
    <t>TAM[+16.0]NVNEIFM[+16.0]AIAK[+281.2]K</t>
  </si>
  <si>
    <t>ETPIGLVPK[+281.2]EGALDLSGLR</t>
  </si>
  <si>
    <t>LLLIGDSGVGK[+281.2]TC[+57.0]VLFR</t>
  </si>
  <si>
    <t>K[+281.2]FTDFDEVRQEIEAETDR</t>
  </si>
  <si>
    <t>LLLIGDSGVGK[+281.2]TC[+57.0]LLC[+57.0]R</t>
  </si>
  <si>
    <t>EFPVISVVGYTNC[+57.0]GK[+281.2]TTLIK</t>
  </si>
  <si>
    <t>DGK[+281.2]LLPAITILGC[+57.0]R</t>
  </si>
  <si>
    <t>SGDAAIVEMVPGK[+281.2]PM[+16.0]C[+57.0]VESFSQYPPLGR</t>
  </si>
  <si>
    <t>GDYLK[+281.2]ELFR</t>
  </si>
  <si>
    <t>GASIVEDK[+281.2]LVEDLR</t>
  </si>
  <si>
    <t>WLGLEEAC[+57.0]QLAQFK[+281.2]EM[+16.0]K</t>
  </si>
  <si>
    <t>LLLLGAGESGKSTIVK[+281.2]</t>
  </si>
  <si>
    <t>DTILHDNLK[+281.2]QLMLQ</t>
  </si>
  <si>
    <t>AK[+281.2]PYEGSILEADC[+57.0]DILIPAASEK</t>
  </si>
  <si>
    <t>IGISK[+281.2]SELVAM[+16.0]LEEEELRK</t>
  </si>
  <si>
    <t>DMGTVVLGK[+281.2]LESGSIC[+57.0]K</t>
  </si>
  <si>
    <t>SK[+281.2]IEDYFPEFAR</t>
  </si>
  <si>
    <t>ALTVPELTQQVFDAK[+281.2]NMM[+16.0]AAC[+57.0]DPR</t>
  </si>
  <si>
    <t>EHGLIFM[+16.0]ETSAK[+281.2]TASNVEEAFINTAK</t>
  </si>
  <si>
    <t>C[+57.0]ILAGDPAVGK[+281.2]TALAQIFR</t>
  </si>
  <si>
    <t>IQEVADELQK[+281.2]M[+16.0]LLVDELR</t>
  </si>
  <si>
    <t>TAC[+57.0]NVEEAFINTAK[+281.2]EIYR</t>
  </si>
  <si>
    <t>DDLC[+57.0]ALAFK[+281.2]VLHDK</t>
  </si>
  <si>
    <t>LAPITYPQGLALAK[+281.2]EIDSVK</t>
  </si>
  <si>
    <t>WLGLEEAC[+57.0]QLAQFKEMK[+281.2]</t>
  </si>
  <si>
    <t>ILM[+16.0]VGLDAAGK[+281.2]TTILYK</t>
  </si>
  <si>
    <t>IGISK[+281.2]SELVAM[+16.0]LEEEELR</t>
  </si>
  <si>
    <t>ALTVPELTQQMFDSK[+281.2]NMMAAC[+57.0]DPR</t>
  </si>
  <si>
    <t>LVFLGLDNAGK[+281.2]TTLLHM[+16.0]LK</t>
  </si>
  <si>
    <t>GLK[+281.2]M[+16.0]SSTFIGNSTAIQELFK</t>
  </si>
  <si>
    <t>LLLIGDSGVGK[+281.2]TC[+57.0]LLFR</t>
  </si>
  <si>
    <t>QNK[+281.2]GIEELFLDLC[+57.0]K</t>
  </si>
  <si>
    <t>GLK[+281.2]M[+16.0]ASTFIGNSTAIQELFK</t>
  </si>
  <si>
    <t>M[+16.0]AVTFIGNSTAIQELFK[+281.2]R</t>
  </si>
  <si>
    <t>WLGLEEAC[+57.0]QLAQFK[+281.2]EMK</t>
  </si>
  <si>
    <t>GIEELFLDLC[+57.0]K[+281.2]R</t>
  </si>
  <si>
    <t>QDLPNAM[+16.0]AISEMTDK[+281.2]LGLQSLR</t>
  </si>
  <si>
    <t>IK[+281.2]LMSELVSNGVQIYQFPTDDDTIAK</t>
  </si>
  <si>
    <t>KVVDNTTAK[+281.2]EFADSLGIPFLETSAK</t>
  </si>
  <si>
    <t>HGGTIPIVPTAEFQDSISGASEK[+281.2]DIVHSALAYTM[+16.0]ER</t>
  </si>
  <si>
    <t>peptide sequence</t>
  </si>
  <si>
    <t>ratio-Avg.</t>
  </si>
  <si>
    <t>Forward: SW620(H)/SW480(L)</t>
  </si>
  <si>
    <t>Reverse: SW620(L)/SW480(H)</t>
  </si>
  <si>
    <t>GTP-binding tubulin</t>
  </si>
  <si>
    <t>GNAI1/2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</si>
</sst>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CCFF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74">
    <xf numFmtId="0" fontId="0" fillId="0" borderId="0" xfId="0"/>
    <xf numFmtId="0" fontId="4" fillId="0" borderId="0" xfId="1">
      <alignment vertical="center"/>
    </xf>
    <xf numFmtId="0" fontId="1" fillId="0" borderId="0" xfId="1" applyFont="1">
      <alignment vertical="center"/>
    </xf>
    <xf numFmtId="2" fontId="1" fillId="0" borderId="0" xfId="1" applyNumberFormat="1" applyFont="1">
      <alignment vertical="center"/>
    </xf>
    <xf numFmtId="2" fontId="1" fillId="0" borderId="0" xfId="1" applyNumberFormat="1" applyFont="1" applyAlignment="1">
      <alignment horizontal="center" vertical="center"/>
    </xf>
    <xf numFmtId="2" fontId="6" fillId="0" borderId="0" xfId="1" applyNumberFormat="1" applyFont="1">
      <alignment vertical="center"/>
    </xf>
    <xf numFmtId="2" fontId="6" fillId="0" borderId="0" xfId="1" applyNumberFormat="1" applyFont="1" applyAlignment="1">
      <alignment horizontal="center" vertical="center"/>
    </xf>
    <xf numFmtId="2" fontId="2" fillId="0" borderId="0" xfId="1" applyNumberFormat="1" applyFont="1">
      <alignment vertical="center"/>
    </xf>
    <xf numFmtId="2" fontId="2" fillId="0" borderId="0" xfId="1" applyNumberFormat="1" applyFont="1" applyAlignment="1">
      <alignment horizontal="center" vertical="center"/>
    </xf>
    <xf numFmtId="0" fontId="2" fillId="0" borderId="0" xfId="1" applyFont="1">
      <alignment vertical="center"/>
    </xf>
    <xf numFmtId="49" fontId="1" fillId="0" borderId="0" xfId="1" applyNumberFormat="1" applyFont="1">
      <alignment vertical="center"/>
    </xf>
    <xf numFmtId="0" fontId="1" fillId="2" borderId="0" xfId="1" applyFont="1" applyFill="1">
      <alignment vertical="center"/>
    </xf>
    <xf numFmtId="0" fontId="8" fillId="0" borderId="0" xfId="1" applyFont="1">
      <alignment vertical="center"/>
    </xf>
    <xf numFmtId="49" fontId="8" fillId="0" borderId="0" xfId="1" applyNumberFormat="1" applyFont="1">
      <alignment vertical="center"/>
    </xf>
    <xf numFmtId="49" fontId="2" fillId="0" borderId="0" xfId="1" applyNumberFormat="1" applyFont="1">
      <alignment vertical="center"/>
    </xf>
    <xf numFmtId="49" fontId="9" fillId="0" borderId="0" xfId="1" applyNumberFormat="1" applyFont="1">
      <alignment vertical="center"/>
    </xf>
    <xf numFmtId="49" fontId="1" fillId="2" borderId="0" xfId="1" applyNumberFormat="1" applyFont="1" applyFill="1">
      <alignment vertical="center"/>
    </xf>
    <xf numFmtId="49" fontId="2" fillId="2" borderId="0" xfId="1" applyNumberFormat="1" applyFont="1" applyFill="1">
      <alignment vertical="center"/>
    </xf>
    <xf numFmtId="0" fontId="2" fillId="2" borderId="0" xfId="1" applyFont="1" applyFill="1">
      <alignment vertical="center"/>
    </xf>
    <xf numFmtId="0" fontId="9" fillId="0" borderId="0" xfId="1" applyFont="1">
      <alignment vertical="center"/>
    </xf>
    <xf numFmtId="49" fontId="9" fillId="0" borderId="0" xfId="1" applyNumberFormat="1" applyFont="1" applyFill="1">
      <alignment vertical="center"/>
    </xf>
    <xf numFmtId="0" fontId="9" fillId="0" borderId="0" xfId="1" applyFont="1" applyFill="1">
      <alignment vertical="center"/>
    </xf>
    <xf numFmtId="49" fontId="8" fillId="2" borderId="0" xfId="1" applyNumberFormat="1" applyFont="1" applyFill="1">
      <alignment vertical="center"/>
    </xf>
    <xf numFmtId="0" fontId="8" fillId="2" borderId="0" xfId="1" applyFont="1" applyFill="1">
      <alignment vertical="center"/>
    </xf>
    <xf numFmtId="49" fontId="1" fillId="0" borderId="0" xfId="1" applyNumberFormat="1" applyFont="1" applyFill="1">
      <alignment vertical="center"/>
    </xf>
    <xf numFmtId="0" fontId="3" fillId="0" borderId="0" xfId="1" applyFont="1">
      <alignment vertical="center"/>
    </xf>
    <xf numFmtId="0" fontId="1" fillId="0" borderId="0" xfId="1" applyFont="1" applyFill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/>
    <xf numFmtId="2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49" fontId="5" fillId="0" borderId="0" xfId="1" applyNumberFormat="1" applyFont="1" applyFill="1">
      <alignment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Fill="1">
      <alignment vertical="center"/>
    </xf>
    <xf numFmtId="2" fontId="5" fillId="0" borderId="0" xfId="1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49" fontId="3" fillId="0" borderId="0" xfId="1" applyNumberFormat="1" applyFont="1">
      <alignment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2" borderId="0" xfId="1" applyFont="1" applyFill="1">
      <alignment vertical="center"/>
    </xf>
    <xf numFmtId="0" fontId="3" fillId="0" borderId="0" xfId="1" applyFont="1" applyAlignment="1">
      <alignment horizontal="left" vertical="center"/>
    </xf>
    <xf numFmtId="2" fontId="3" fillId="0" borderId="0" xfId="1" applyNumberFormat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0" fillId="0" borderId="0" xfId="1" applyFont="1">
      <alignment vertical="center"/>
    </xf>
    <xf numFmtId="0" fontId="0" fillId="2" borderId="0" xfId="1" applyFont="1" applyFill="1">
      <alignment vertical="center"/>
    </xf>
    <xf numFmtId="0" fontId="8" fillId="0" borderId="0" xfId="1" applyFont="1" applyFill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8" fillId="0" borderId="0" xfId="1" applyNumberFormat="1" applyFont="1" applyAlignment="1">
      <alignment horizontal="center" vertical="center"/>
    </xf>
    <xf numFmtId="2" fontId="1" fillId="0" borderId="0" xfId="1" applyNumberFormat="1" applyFont="1" applyFill="1" applyAlignment="1">
      <alignment horizontal="center" vertical="center"/>
    </xf>
    <xf numFmtId="2" fontId="8" fillId="0" borderId="0" xfId="1" applyNumberFormat="1" applyFont="1" applyFill="1" applyAlignment="1">
      <alignment horizontal="center" vertical="center"/>
    </xf>
    <xf numFmtId="2" fontId="1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horizontal="center" vertical="center"/>
    </xf>
    <xf numFmtId="2" fontId="9" fillId="0" borderId="0" xfId="1" applyNumberFormat="1" applyFont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2" fontId="8" fillId="2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8BD-89FF-E808CF39E172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8BD-89FF-E808CF39E172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8BD-89FF-E808CF39E172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8BD-89FF-E808CF39E172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8BD-89FF-E808CF39E172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AA3-48BD-89FF-E808CF39E172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AA3-48BD-89FF-E808CF39E172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AA3-48BD-89FF-E808CF39E172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AA3-48BD-89FF-E808CF39E172}"/>
              </c:ext>
            </c:extLst>
          </c:dPt>
          <c:cat>
            <c:strRef>
              <c:f>'quantified proteins'!$C$2:$C$25</c:f>
              <c:strCache>
                <c:ptCount val="24"/>
                <c:pt idx="0">
                  <c:v>RAB1A</c:v>
                </c:pt>
                <c:pt idx="1">
                  <c:v>RAB1B</c:v>
                </c:pt>
                <c:pt idx="2">
                  <c:v>RAB2A</c:v>
                </c:pt>
                <c:pt idx="3">
                  <c:v>RAB4A</c:v>
                </c:pt>
                <c:pt idx="4">
                  <c:v>RAB5C</c:v>
                </c:pt>
                <c:pt idx="5">
                  <c:v>RAB7A</c:v>
                </c:pt>
                <c:pt idx="6">
                  <c:v>RAB8A</c:v>
                </c:pt>
                <c:pt idx="7">
                  <c:v>RAB10</c:v>
                </c:pt>
                <c:pt idx="8">
                  <c:v>RAB12</c:v>
                </c:pt>
                <c:pt idx="9">
                  <c:v>RAB13</c:v>
                </c:pt>
                <c:pt idx="10">
                  <c:v>RAB14</c:v>
                </c:pt>
                <c:pt idx="11">
                  <c:v>RAB18</c:v>
                </c:pt>
                <c:pt idx="12">
                  <c:v>RAB21</c:v>
                </c:pt>
                <c:pt idx="13">
                  <c:v>RAB27A</c:v>
                </c:pt>
                <c:pt idx="14">
                  <c:v>RAB28</c:v>
                </c:pt>
                <c:pt idx="15">
                  <c:v>RAB29</c:v>
                </c:pt>
                <c:pt idx="16">
                  <c:v>CDC42</c:v>
                </c:pt>
                <c:pt idx="17">
                  <c:v>RHOA</c:v>
                </c:pt>
                <c:pt idx="18">
                  <c:v>RHOC</c:v>
                </c:pt>
                <c:pt idx="19">
                  <c:v>RHOF</c:v>
                </c:pt>
                <c:pt idx="20">
                  <c:v>RHOG</c:v>
                </c:pt>
                <c:pt idx="21">
                  <c:v>RHOT1</c:v>
                </c:pt>
                <c:pt idx="22">
                  <c:v>RAP1B</c:v>
                </c:pt>
                <c:pt idx="23">
                  <c:v>RERG</c:v>
                </c:pt>
              </c:strCache>
            </c:strRef>
          </c:cat>
          <c:val>
            <c:numRef>
              <c:f>'quantified proteins'!$D$2:$D$25</c:f>
              <c:numCache>
                <c:formatCode>0.00</c:formatCode>
                <c:ptCount val="24"/>
                <c:pt idx="0">
                  <c:v>-0.25999192668001875</c:v>
                </c:pt>
                <c:pt idx="1">
                  <c:v>-9.5775302977387816E-2</c:v>
                </c:pt>
                <c:pt idx="2">
                  <c:v>0.35528669503307692</c:v>
                </c:pt>
                <c:pt idx="3">
                  <c:v>0.17842835435356438</c:v>
                </c:pt>
                <c:pt idx="4">
                  <c:v>-5.724415422019259E-3</c:v>
                </c:pt>
                <c:pt idx="5">
                  <c:v>-0.6154272922280567</c:v>
                </c:pt>
                <c:pt idx="6">
                  <c:v>-3.3645336754006425E-2</c:v>
                </c:pt>
                <c:pt idx="7">
                  <c:v>-8.3716886990963579E-2</c:v>
                </c:pt>
                <c:pt idx="8">
                  <c:v>-2.2039278821922492</c:v>
                </c:pt>
                <c:pt idx="9">
                  <c:v>9.7917899047975571E-2</c:v>
                </c:pt>
                <c:pt idx="10">
                  <c:v>-0.34535792096904877</c:v>
                </c:pt>
                <c:pt idx="11">
                  <c:v>-0.54956562616926319</c:v>
                </c:pt>
                <c:pt idx="12">
                  <c:v>-0.18947098059912088</c:v>
                </c:pt>
                <c:pt idx="13">
                  <c:v>1.0253877772534707</c:v>
                </c:pt>
                <c:pt idx="14">
                  <c:v>0.47539011833358541</c:v>
                </c:pt>
                <c:pt idx="15">
                  <c:v>0.82459111879111213</c:v>
                </c:pt>
                <c:pt idx="16">
                  <c:v>0.42893506101234796</c:v>
                </c:pt>
                <c:pt idx="17">
                  <c:v>0.36807085423040659</c:v>
                </c:pt>
                <c:pt idx="18">
                  <c:v>-0.25587701601582064</c:v>
                </c:pt>
                <c:pt idx="19">
                  <c:v>-0.17018483220844488</c:v>
                </c:pt>
                <c:pt idx="20">
                  <c:v>0.80318731610419625</c:v>
                </c:pt>
                <c:pt idx="21">
                  <c:v>-0.66324146074076074</c:v>
                </c:pt>
                <c:pt idx="22">
                  <c:v>0.27087396754360082</c:v>
                </c:pt>
                <c:pt idx="23">
                  <c:v>0.38853131649475603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A3-48BD-89FF-E808CF39E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6700792"/>
        <c:axId val="756707192"/>
      </c:barChart>
      <c:catAx>
        <c:axId val="756700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6707192"/>
        <c:crosses val="autoZero"/>
        <c:auto val="0"/>
        <c:lblAlgn val="ctr"/>
        <c:lblOffset val="100"/>
        <c:noMultiLvlLbl val="0"/>
      </c:catAx>
      <c:valAx>
        <c:axId val="756707192"/>
        <c:scaling>
          <c:orientation val="minMax"/>
          <c:max val="4"/>
          <c:min val="-4"/>
        </c:scaling>
        <c:delete val="0"/>
        <c:axPos val="t"/>
        <c:numFmt formatCode="0.00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6700792"/>
        <c:crosses val="autoZero"/>
        <c:crossBetween val="between"/>
        <c:majorUnit val="4"/>
        <c:minorUnit val="0.5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368229057107177"/>
          <c:y val="2.6883247193351129E-2"/>
          <c:w val="0.52650862585439762"/>
          <c:h val="0.924221276299165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2D-47DF-9ED6-5B3566E545A1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2D-47DF-9ED6-5B3566E545A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2D-47DF-9ED6-5B3566E545A1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52D-47DF-9ED6-5B3566E545A1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52D-47DF-9ED6-5B3566E545A1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52D-47DF-9ED6-5B3566E545A1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52D-47DF-9ED6-5B3566E545A1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52D-47DF-9ED6-5B3566E545A1}"/>
              </c:ext>
            </c:extLst>
          </c:dPt>
          <c:cat>
            <c:strRef>
              <c:f>'quantified proteins'!$C$26:$C$50</c:f>
              <c:strCache>
                <c:ptCount val="25"/>
                <c:pt idx="0">
                  <c:v>ARL2</c:v>
                </c:pt>
                <c:pt idx="1">
                  <c:v>SAR1A</c:v>
                </c:pt>
                <c:pt idx="2">
                  <c:v>RAN</c:v>
                </c:pt>
                <c:pt idx="3">
                  <c:v>AGAP3</c:v>
                </c:pt>
                <c:pt idx="4">
                  <c:v>RABL6</c:v>
                </c:pt>
                <c:pt idx="5">
                  <c:v>SRPRB</c:v>
                </c:pt>
                <c:pt idx="6">
                  <c:v>SEPT2</c:v>
                </c:pt>
                <c:pt idx="7">
                  <c:v>SEPT6</c:v>
                </c:pt>
                <c:pt idx="8">
                  <c:v>SEPT7</c:v>
                </c:pt>
                <c:pt idx="9">
                  <c:v>SEPT9</c:v>
                </c:pt>
                <c:pt idx="10">
                  <c:v>SEPT10</c:v>
                </c:pt>
                <c:pt idx="11">
                  <c:v>EEF1A1P5</c:v>
                </c:pt>
                <c:pt idx="12">
                  <c:v>EEF1A2</c:v>
                </c:pt>
                <c:pt idx="13">
                  <c:v>EEF2</c:v>
                </c:pt>
                <c:pt idx="14">
                  <c:v>EEFSEC</c:v>
                </c:pt>
                <c:pt idx="15">
                  <c:v>EFTUD2</c:v>
                </c:pt>
                <c:pt idx="16">
                  <c:v>EIF2S3</c:v>
                </c:pt>
                <c:pt idx="17">
                  <c:v>EIF5</c:v>
                </c:pt>
                <c:pt idx="18">
                  <c:v>EIF5B</c:v>
                </c:pt>
                <c:pt idx="19">
                  <c:v>GFM1</c:v>
                </c:pt>
                <c:pt idx="20">
                  <c:v>GSPT1</c:v>
                </c:pt>
                <c:pt idx="21">
                  <c:v>GUF1</c:v>
                </c:pt>
                <c:pt idx="22">
                  <c:v>HBS1L</c:v>
                </c:pt>
                <c:pt idx="23">
                  <c:v>MTIF2</c:v>
                </c:pt>
                <c:pt idx="24">
                  <c:v>TUFM</c:v>
                </c:pt>
              </c:strCache>
            </c:strRef>
          </c:cat>
          <c:val>
            <c:numRef>
              <c:f>'quantified proteins'!$D$26:$D$50</c:f>
              <c:numCache>
                <c:formatCode>0.00</c:formatCode>
                <c:ptCount val="25"/>
                <c:pt idx="0">
                  <c:v>1.5646520436082698</c:v>
                </c:pt>
                <c:pt idx="1">
                  <c:v>0.95903217105641902</c:v>
                </c:pt>
                <c:pt idx="2">
                  <c:v>0.61872535838542964</c:v>
                </c:pt>
                <c:pt idx="3">
                  <c:v>1.8491553483942891</c:v>
                </c:pt>
                <c:pt idx="4">
                  <c:v>0.10359908564688658</c:v>
                </c:pt>
                <c:pt idx="5">
                  <c:v>4.6981833506360574E-3</c:v>
                </c:pt>
                <c:pt idx="6">
                  <c:v>5.5735693675498479E-2</c:v>
                </c:pt>
                <c:pt idx="7">
                  <c:v>-2.9073469391428932E-2</c:v>
                </c:pt>
                <c:pt idx="8">
                  <c:v>-0.43116758537641781</c:v>
                </c:pt>
                <c:pt idx="9">
                  <c:v>-0.59660785319892717</c:v>
                </c:pt>
                <c:pt idx="10">
                  <c:v>-2.2290673069472149</c:v>
                </c:pt>
                <c:pt idx="11">
                  <c:v>0.62900787016765747</c:v>
                </c:pt>
                <c:pt idx="12">
                  <c:v>2.8333419408331478E-2</c:v>
                </c:pt>
                <c:pt idx="13">
                  <c:v>1.4878718644863939E-2</c:v>
                </c:pt>
                <c:pt idx="14">
                  <c:v>0.17970179922839674</c:v>
                </c:pt>
                <c:pt idx="15">
                  <c:v>0.20221573643210405</c:v>
                </c:pt>
                <c:pt idx="16">
                  <c:v>0.17514052354232054</c:v>
                </c:pt>
                <c:pt idx="17">
                  <c:v>-0.36331999705710516</c:v>
                </c:pt>
                <c:pt idx="18">
                  <c:v>-5.7249190788749793E-2</c:v>
                </c:pt>
                <c:pt idx="19">
                  <c:v>-0.50787413399446746</c:v>
                </c:pt>
                <c:pt idx="20">
                  <c:v>0.51753997967069454</c:v>
                </c:pt>
                <c:pt idx="21">
                  <c:v>0.2963651894784094</c:v>
                </c:pt>
                <c:pt idx="22">
                  <c:v>0.88629464774291855</c:v>
                </c:pt>
                <c:pt idx="23">
                  <c:v>0.46041740278285298</c:v>
                </c:pt>
                <c:pt idx="24">
                  <c:v>0.44642771106924783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2D-47DF-9ED6-5B3566E54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6700792"/>
        <c:axId val="756707192"/>
      </c:barChart>
      <c:catAx>
        <c:axId val="756700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6707192"/>
        <c:crosses val="autoZero"/>
        <c:auto val="1"/>
        <c:lblAlgn val="ctr"/>
        <c:lblOffset val="100"/>
        <c:noMultiLvlLbl val="0"/>
      </c:catAx>
      <c:valAx>
        <c:axId val="756707192"/>
        <c:scaling>
          <c:orientation val="minMax"/>
          <c:max val="4"/>
          <c:min val="-4"/>
        </c:scaling>
        <c:delete val="0"/>
        <c:axPos val="t"/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6700792"/>
        <c:crosses val="autoZero"/>
        <c:crossBetween val="between"/>
        <c:majorUnit val="4"/>
        <c:minorUnit val="0.5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297704833837533"/>
          <c:y val="2.9347740314466641E-2"/>
          <c:w val="0.5614777455156521"/>
          <c:h val="0.923884523670107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A4-4136-8721-C7B0B777A927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60-473E-BE76-D324EA66BDCF}"/>
              </c:ext>
            </c:extLst>
          </c:dPt>
          <c:dPt>
            <c:idx val="11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A4-4136-8721-C7B0B777A927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A4-4136-8721-C7B0B777A927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8A4-4136-8721-C7B0B777A927}"/>
              </c:ext>
            </c:extLst>
          </c:dPt>
          <c:dPt>
            <c:idx val="17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460-473E-BE76-D324EA66BDCF}"/>
              </c:ext>
            </c:extLst>
          </c:dPt>
          <c:dPt>
            <c:idx val="18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8A4-4136-8721-C7B0B777A927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8A4-4136-8721-C7B0B777A927}"/>
              </c:ext>
            </c:extLst>
          </c:dPt>
          <c:cat>
            <c:strRef>
              <c:f>'quantified proteins'!$C$51:$C$73</c:f>
              <c:strCache>
                <c:ptCount val="23"/>
                <c:pt idx="0">
                  <c:v>GNA13</c:v>
                </c:pt>
                <c:pt idx="1">
                  <c:v>DNM1</c:v>
                </c:pt>
                <c:pt idx="2">
                  <c:v>DNM1L</c:v>
                </c:pt>
                <c:pt idx="3">
                  <c:v>DNM2</c:v>
                </c:pt>
                <c:pt idx="4">
                  <c:v>EHD1</c:v>
                </c:pt>
                <c:pt idx="5">
                  <c:v>EHD4</c:v>
                </c:pt>
                <c:pt idx="6">
                  <c:v>OPA1</c:v>
                </c:pt>
                <c:pt idx="7">
                  <c:v>TUBA1C</c:v>
                </c:pt>
                <c:pt idx="8">
                  <c:v>TUBA4A</c:v>
                </c:pt>
                <c:pt idx="9">
                  <c:v>TUBB</c:v>
                </c:pt>
                <c:pt idx="10">
                  <c:v>TUBB2A</c:v>
                </c:pt>
                <c:pt idx="11">
                  <c:v>TUBB2B</c:v>
                </c:pt>
                <c:pt idx="12">
                  <c:v>TUBB4B</c:v>
                </c:pt>
                <c:pt idx="13">
                  <c:v>TUBE1</c:v>
                </c:pt>
                <c:pt idx="14">
                  <c:v>ADSS</c:v>
                </c:pt>
                <c:pt idx="15">
                  <c:v>ADSSL1</c:v>
                </c:pt>
                <c:pt idx="16">
                  <c:v>AK3</c:v>
                </c:pt>
                <c:pt idx="17">
                  <c:v>AK4</c:v>
                </c:pt>
                <c:pt idx="18">
                  <c:v>ANXA6</c:v>
                </c:pt>
                <c:pt idx="19">
                  <c:v>ARHGAP35</c:v>
                </c:pt>
                <c:pt idx="20">
                  <c:v>ARHGAP5</c:v>
                </c:pt>
                <c:pt idx="21">
                  <c:v>DRG1</c:v>
                </c:pt>
                <c:pt idx="22">
                  <c:v>DRG2</c:v>
                </c:pt>
              </c:strCache>
            </c:strRef>
          </c:cat>
          <c:val>
            <c:numRef>
              <c:f>'quantified proteins'!$D$51:$D$73</c:f>
              <c:numCache>
                <c:formatCode>0.00</c:formatCode>
                <c:ptCount val="23"/>
                <c:pt idx="0">
                  <c:v>0.97371330847972404</c:v>
                </c:pt>
                <c:pt idx="1">
                  <c:v>0.70046000800296482</c:v>
                </c:pt>
                <c:pt idx="2">
                  <c:v>0.55144765803450757</c:v>
                </c:pt>
                <c:pt idx="3">
                  <c:v>0.75785071121295222</c:v>
                </c:pt>
                <c:pt idx="4">
                  <c:v>0.14626173524021721</c:v>
                </c:pt>
                <c:pt idx="5">
                  <c:v>0.17305278439531108</c:v>
                </c:pt>
                <c:pt idx="6">
                  <c:v>6.0734557033209607E-3</c:v>
                </c:pt>
                <c:pt idx="7">
                  <c:v>-0.28916944739158373</c:v>
                </c:pt>
                <c:pt idx="8">
                  <c:v>0.34796760222821449</c:v>
                </c:pt>
                <c:pt idx="9">
                  <c:v>0.169038139910928</c:v>
                </c:pt>
                <c:pt idx="10">
                  <c:v>-2.0819262739575359</c:v>
                </c:pt>
                <c:pt idx="11">
                  <c:v>-3.5990951373717848</c:v>
                </c:pt>
                <c:pt idx="12">
                  <c:v>-0.70229439122998627</c:v>
                </c:pt>
                <c:pt idx="13">
                  <c:v>1.5909612413425993</c:v>
                </c:pt>
                <c:pt idx="14">
                  <c:v>0.12839315029421239</c:v>
                </c:pt>
                <c:pt idx="15">
                  <c:v>-0.69774435160056902</c:v>
                </c:pt>
                <c:pt idx="16">
                  <c:v>-0.76255965826352634</c:v>
                </c:pt>
                <c:pt idx="17">
                  <c:v>-0.90316271699727324</c:v>
                </c:pt>
                <c:pt idx="18">
                  <c:v>-2.4489827611729544</c:v>
                </c:pt>
                <c:pt idx="19">
                  <c:v>-0.14936167070695444</c:v>
                </c:pt>
                <c:pt idx="20">
                  <c:v>0.15923784442247435</c:v>
                </c:pt>
                <c:pt idx="21">
                  <c:v>0.24033711514509801</c:v>
                </c:pt>
                <c:pt idx="22">
                  <c:v>0.32679658670957473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8A4-4136-8721-C7B0B777A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6700792"/>
        <c:axId val="756707192"/>
      </c:barChart>
      <c:catAx>
        <c:axId val="756700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6707192"/>
        <c:crosses val="autoZero"/>
        <c:auto val="1"/>
        <c:lblAlgn val="ctr"/>
        <c:lblOffset val="100"/>
        <c:noMultiLvlLbl val="0"/>
      </c:catAx>
      <c:valAx>
        <c:axId val="756707192"/>
        <c:scaling>
          <c:orientation val="minMax"/>
          <c:max val="4"/>
          <c:min val="-4"/>
        </c:scaling>
        <c:delete val="0"/>
        <c:axPos val="t"/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6700792"/>
        <c:crosses val="autoZero"/>
        <c:crossBetween val="between"/>
        <c:majorUnit val="4"/>
        <c:minorUnit val="0.5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57345098933988"/>
          <c:y val="2.6711185029150878E-2"/>
          <c:w val="0.50797786255896504"/>
          <c:h val="0.92439333846336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8A-4714-BAA6-4EEBFDB9E290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8A-4714-BAA6-4EEBFDB9E290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8A-4714-BAA6-4EEBFDB9E290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8A-4714-BAA6-4EEBFDB9E29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15-4A87-9803-0B6926FE0C25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15-4A87-9803-0B6926FE0C25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115-4A87-9803-0B6926FE0C25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F8A-4714-BAA6-4EEBFDB9E29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8A-4714-BAA6-4EEBFDB9E290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115-4A87-9803-0B6926FE0C25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8A-4714-BAA6-4EEBFDB9E290}"/>
              </c:ext>
            </c:extLst>
          </c:dPt>
          <c:dPt>
            <c:idx val="21"/>
            <c:invertIfNegative val="0"/>
            <c:bubble3D val="0"/>
            <c:spPr>
              <a:solidFill>
                <a:srgbClr val="0070C0">
                  <a:alpha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115-4A87-9803-0B6926FE0C25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115-4A87-9803-0B6926FE0C25}"/>
              </c:ext>
            </c:extLst>
          </c:dPt>
          <c:cat>
            <c:strRef>
              <c:f>'quantified proteins'!$C$74:$C$97</c:f>
              <c:strCache>
                <c:ptCount val="24"/>
                <c:pt idx="0">
                  <c:v>ERAL1</c:v>
                </c:pt>
                <c:pt idx="1">
                  <c:v>FKBP4</c:v>
                </c:pt>
                <c:pt idx="2">
                  <c:v>FPGT</c:v>
                </c:pt>
                <c:pt idx="3">
                  <c:v>GLUD1</c:v>
                </c:pt>
                <c:pt idx="4">
                  <c:v>GMPPA</c:v>
                </c:pt>
                <c:pt idx="5">
                  <c:v>GMPPB</c:v>
                </c:pt>
                <c:pt idx="6">
                  <c:v>GNL3</c:v>
                </c:pt>
                <c:pt idx="7">
                  <c:v>GTPBP1</c:v>
                </c:pt>
                <c:pt idx="8">
                  <c:v>GTPBP10</c:v>
                </c:pt>
                <c:pt idx="9">
                  <c:v>HSP90AB1</c:v>
                </c:pt>
                <c:pt idx="10">
                  <c:v>IFT27</c:v>
                </c:pt>
                <c:pt idx="11">
                  <c:v>LANCL2</c:v>
                </c:pt>
                <c:pt idx="12">
                  <c:v>LSG1</c:v>
                </c:pt>
                <c:pt idx="13">
                  <c:v>MMAA</c:v>
                </c:pt>
                <c:pt idx="14">
                  <c:v>NOLC1</c:v>
                </c:pt>
                <c:pt idx="15">
                  <c:v>OLA1</c:v>
                </c:pt>
                <c:pt idx="16">
                  <c:v>PCK2</c:v>
                </c:pt>
                <c:pt idx="17">
                  <c:v>RTKN</c:v>
                </c:pt>
                <c:pt idx="18">
                  <c:v>SEPHS1</c:v>
                </c:pt>
                <c:pt idx="19">
                  <c:v>SRP54</c:v>
                </c:pt>
                <c:pt idx="20">
                  <c:v>SUCLG2</c:v>
                </c:pt>
                <c:pt idx="21">
                  <c:v>TGM2</c:v>
                </c:pt>
                <c:pt idx="22">
                  <c:v>THG1L</c:v>
                </c:pt>
                <c:pt idx="23">
                  <c:v>TSR1</c:v>
                </c:pt>
              </c:strCache>
            </c:strRef>
          </c:cat>
          <c:val>
            <c:numRef>
              <c:f>'quantified proteins'!$D$74:$D$97</c:f>
              <c:numCache>
                <c:formatCode>0.00</c:formatCode>
                <c:ptCount val="24"/>
                <c:pt idx="0">
                  <c:v>0.37109415169124671</c:v>
                </c:pt>
                <c:pt idx="1">
                  <c:v>0.11476448413018749</c:v>
                </c:pt>
                <c:pt idx="2">
                  <c:v>1.3395263767961236</c:v>
                </c:pt>
                <c:pt idx="3">
                  <c:v>1.3854816873176379</c:v>
                </c:pt>
                <c:pt idx="4">
                  <c:v>0.1816769286300475</c:v>
                </c:pt>
                <c:pt idx="5">
                  <c:v>-0.56916189072725343</c:v>
                </c:pt>
                <c:pt idx="6">
                  <c:v>1.4258173380320864</c:v>
                </c:pt>
                <c:pt idx="7">
                  <c:v>0.30697758582814311</c:v>
                </c:pt>
                <c:pt idx="8">
                  <c:v>-0.36268013660226833</c:v>
                </c:pt>
                <c:pt idx="9">
                  <c:v>0.88068552526112465</c:v>
                </c:pt>
                <c:pt idx="10">
                  <c:v>0.43288620932378902</c:v>
                </c:pt>
                <c:pt idx="11">
                  <c:v>0.22630922959348443</c:v>
                </c:pt>
                <c:pt idx="12">
                  <c:v>-0.32789493664917585</c:v>
                </c:pt>
                <c:pt idx="13">
                  <c:v>0.25860612818830064</c:v>
                </c:pt>
                <c:pt idx="14">
                  <c:v>-5.7202778060241675E-2</c:v>
                </c:pt>
                <c:pt idx="15">
                  <c:v>-0.54444145374472219</c:v>
                </c:pt>
                <c:pt idx="16">
                  <c:v>0.32846909644597361</c:v>
                </c:pt>
                <c:pt idx="17">
                  <c:v>0.16307392264133785</c:v>
                </c:pt>
                <c:pt idx="18">
                  <c:v>0.41532003107444165</c:v>
                </c:pt>
                <c:pt idx="19">
                  <c:v>0.90908731478571692</c:v>
                </c:pt>
                <c:pt idx="20">
                  <c:v>9.8997411652261641E-2</c:v>
                </c:pt>
                <c:pt idx="21">
                  <c:v>-5.3402310344688804</c:v>
                </c:pt>
                <c:pt idx="22">
                  <c:v>-4.7509180198354949E-2</c:v>
                </c:pt>
                <c:pt idx="23">
                  <c:v>0.38182629172010868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115-4A87-9803-0B6926FE0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6700792"/>
        <c:axId val="756707192"/>
      </c:barChart>
      <c:catAx>
        <c:axId val="756700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6707192"/>
        <c:crosses val="autoZero"/>
        <c:auto val="1"/>
        <c:lblAlgn val="ctr"/>
        <c:lblOffset val="100"/>
        <c:noMultiLvlLbl val="0"/>
      </c:catAx>
      <c:valAx>
        <c:axId val="756707192"/>
        <c:scaling>
          <c:orientation val="minMax"/>
          <c:max val="4"/>
          <c:min val="-4"/>
        </c:scaling>
        <c:delete val="0"/>
        <c:axPos val="t"/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6700792"/>
        <c:crosses val="autoZero"/>
        <c:crossBetween val="between"/>
        <c:majorUnit val="4"/>
        <c:minorUnit val="0.5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698709536307961"/>
                  <c:y val="0.557414333624963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'iRT calibration (BSA)'!$B$2:$B$11</c:f>
              <c:numCache>
                <c:formatCode>General</c:formatCode>
                <c:ptCount val="10"/>
                <c:pt idx="0">
                  <c:v>0</c:v>
                </c:pt>
                <c:pt idx="1">
                  <c:v>100</c:v>
                </c:pt>
                <c:pt idx="2">
                  <c:v>-11.06</c:v>
                </c:pt>
                <c:pt idx="3">
                  <c:v>13.76</c:v>
                </c:pt>
                <c:pt idx="4">
                  <c:v>58.51</c:v>
                </c:pt>
                <c:pt idx="5">
                  <c:v>-4.9000000000000004</c:v>
                </c:pt>
                <c:pt idx="6">
                  <c:v>50.95</c:v>
                </c:pt>
                <c:pt idx="7">
                  <c:v>38.44</c:v>
                </c:pt>
                <c:pt idx="8">
                  <c:v>16.96</c:v>
                </c:pt>
                <c:pt idx="9">
                  <c:v>-13.05</c:v>
                </c:pt>
              </c:numCache>
            </c:numRef>
          </c:xVal>
          <c:yVal>
            <c:numRef>
              <c:f>'iRT calibration (BSA)'!$C$2:$C$11</c:f>
              <c:numCache>
                <c:formatCode>General</c:formatCode>
                <c:ptCount val="10"/>
                <c:pt idx="0">
                  <c:v>48</c:v>
                </c:pt>
                <c:pt idx="1">
                  <c:v>119</c:v>
                </c:pt>
                <c:pt idx="2">
                  <c:v>38.5</c:v>
                </c:pt>
                <c:pt idx="3">
                  <c:v>58.7</c:v>
                </c:pt>
                <c:pt idx="4">
                  <c:v>93.1</c:v>
                </c:pt>
                <c:pt idx="5">
                  <c:v>42.1</c:v>
                </c:pt>
                <c:pt idx="6">
                  <c:v>88.9</c:v>
                </c:pt>
                <c:pt idx="7">
                  <c:v>79</c:v>
                </c:pt>
                <c:pt idx="8">
                  <c:v>63.3</c:v>
                </c:pt>
                <c:pt idx="9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76-40F4-B257-E1779E82F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572280"/>
        <c:axId val="687570680"/>
      </c:scatterChart>
      <c:valAx>
        <c:axId val="68757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7570680"/>
        <c:crosses val="autoZero"/>
        <c:crossBetween val="midCat"/>
      </c:valAx>
      <c:valAx>
        <c:axId val="687570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7572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295892</xdr:colOff>
      <xdr:row>0</xdr:row>
      <xdr:rowOff>91786</xdr:rowOff>
    </xdr:from>
    <xdr:to>
      <xdr:col>10</xdr:col>
      <xdr:colOff>278944</xdr:colOff>
      <xdr:row>32</xdr:row>
      <xdr:rowOff>182273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6AD32B-EF8A-4E4B-ABB1-08075BA7C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244928</xdr:colOff>
      <xdr:row>0</xdr:row>
      <xdr:rowOff>95250</xdr:rowOff>
    </xdr:from>
    <xdr:to>
      <xdr:col>13</xdr:col>
      <xdr:colOff>265339</xdr:colOff>
      <xdr:row>33</xdr:row>
      <xdr:rowOff>2040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C8E948-600D-4ED9-8C21-C7D709ADB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326571</xdr:colOff>
      <xdr:row>0</xdr:row>
      <xdr:rowOff>88448</xdr:rowOff>
    </xdr:from>
    <xdr:to>
      <xdr:col>16</xdr:col>
      <xdr:colOff>251731</xdr:colOff>
      <xdr:row>33</xdr:row>
      <xdr:rowOff>341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89B372-6878-4B2B-92CE-FC3280FEE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398858</xdr:colOff>
      <xdr:row>0</xdr:row>
      <xdr:rowOff>129268</xdr:rowOff>
    </xdr:from>
    <xdr:to>
      <xdr:col>19</xdr:col>
      <xdr:colOff>488156</xdr:colOff>
      <xdr:row>33</xdr:row>
      <xdr:rowOff>36058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6FE6D9D-035F-4E14-86B2-DC07711BE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340517</xdr:colOff>
      <xdr:row>1</xdr:row>
      <xdr:rowOff>66673</xdr:rowOff>
    </xdr:from>
    <xdr:to>
      <xdr:col>10</xdr:col>
      <xdr:colOff>95249</xdr:colOff>
      <xdr:row>17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65DE3C-6548-49A9-9383-4D9E409FF0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7"/>
  <sheetViews>
    <sheetView tabSelected="1" zoomScale="106" zoomScaleNormal="48" workbookViewId="0">
      <selection activeCell="G14" sqref="G14"/>
    </sheetView>
  </sheetViews>
  <sheetFormatPr defaultRowHeight="12.75"/>
  <cols>
    <col min="1" max="1" width="9.06640625" style="2"/>
    <col min="2" max="2" width="9.06640625" style="10"/>
    <col min="3" max="3" width="32.46484375" style="2" customWidth="1"/>
    <col min="4" max="4" width="11.33203125" style="4" customWidth="1"/>
    <col min="5" max="5" width="11.796875" style="4" customWidth="1"/>
    <col min="6" max="6" width="10" style="4" customWidth="1"/>
    <col min="7" max="16384" width="9.06640625" style="2"/>
  </cols>
  <sheetData>
    <row r="1" spans="1:8" s="25" customFormat="1" ht="13.15">
      <c r="A1" s="25" t="s">
        <v>0</v>
      </c>
      <c r="B1" s="51" t="s">
        <v>1</v>
      </c>
      <c r="C1" s="25" t="s">
        <v>2</v>
      </c>
      <c r="D1" s="32" t="s">
        <v>1295</v>
      </c>
      <c r="E1" s="32" t="s">
        <v>1296</v>
      </c>
      <c r="F1" s="32" t="s">
        <v>1721</v>
      </c>
    </row>
    <row r="2" spans="1:8">
      <c r="A2" s="2" t="s">
        <v>152</v>
      </c>
      <c r="B2" s="10" t="s">
        <v>153</v>
      </c>
      <c r="C2" s="2" t="s">
        <v>304</v>
      </c>
      <c r="D2" s="4">
        <v>1.0515247108307046</v>
      </c>
      <c r="E2" s="4">
        <v>0.63970000000000005</v>
      </c>
      <c r="F2" s="4">
        <v>0.84561235541535229</v>
      </c>
      <c r="H2" s="60" t="s">
        <v>1722</v>
      </c>
    </row>
    <row r="3" spans="1:8">
      <c r="A3" s="2" t="s">
        <v>152</v>
      </c>
      <c r="B3" s="10" t="s">
        <v>153</v>
      </c>
      <c r="C3" s="2" t="s">
        <v>207</v>
      </c>
      <c r="D3" s="4">
        <v>1.4062719729995783</v>
      </c>
      <c r="E3" s="4">
        <v>0.87219999999999998</v>
      </c>
      <c r="F3" s="4">
        <v>1.1392359864997892</v>
      </c>
      <c r="H3" s="60" t="s">
        <v>1723</v>
      </c>
    </row>
    <row r="4" spans="1:8">
      <c r="A4" s="2" t="s">
        <v>152</v>
      </c>
      <c r="B4" s="10" t="s">
        <v>153</v>
      </c>
      <c r="C4" s="2" t="s">
        <v>154</v>
      </c>
      <c r="D4" s="4">
        <v>1.2411567580985479</v>
      </c>
      <c r="E4" s="4">
        <v>1.3475999999999999</v>
      </c>
      <c r="F4" s="4">
        <v>1.2943783790492738</v>
      </c>
    </row>
    <row r="5" spans="1:8" ht="13.15">
      <c r="A5" s="12"/>
      <c r="B5" s="13" t="s">
        <v>442</v>
      </c>
      <c r="C5" s="12"/>
      <c r="D5" s="65">
        <v>1.2329844806429435</v>
      </c>
      <c r="E5" s="65">
        <v>0.95316666666666661</v>
      </c>
      <c r="F5" s="65">
        <v>1.093075573654805</v>
      </c>
      <c r="H5" s="61" t="s">
        <v>440</v>
      </c>
    </row>
    <row r="6" spans="1:8">
      <c r="A6" s="2" t="s">
        <v>370</v>
      </c>
      <c r="B6" s="10" t="s">
        <v>371</v>
      </c>
      <c r="C6" s="2" t="s">
        <v>443</v>
      </c>
      <c r="H6" s="9" t="s">
        <v>441</v>
      </c>
    </row>
    <row r="7" spans="1:8">
      <c r="A7" s="2" t="s">
        <v>370</v>
      </c>
      <c r="B7" s="10" t="s">
        <v>371</v>
      </c>
      <c r="C7" s="2" t="s">
        <v>444</v>
      </c>
    </row>
    <row r="8" spans="1:8">
      <c r="A8" s="2" t="s">
        <v>370</v>
      </c>
      <c r="B8" s="10" t="s">
        <v>371</v>
      </c>
      <c r="C8" s="2" t="s">
        <v>372</v>
      </c>
      <c r="D8" s="4">
        <v>0.61637080867850091</v>
      </c>
      <c r="E8" s="4">
        <v>0.61670000000000003</v>
      </c>
      <c r="F8" s="4">
        <v>0.61653540433925047</v>
      </c>
    </row>
    <row r="9" spans="1:8" ht="13.15">
      <c r="A9" s="12"/>
      <c r="B9" s="13" t="s">
        <v>445</v>
      </c>
      <c r="C9" s="12"/>
      <c r="D9" s="65">
        <v>0.61637080867850091</v>
      </c>
      <c r="E9" s="65">
        <v>0.61670000000000003</v>
      </c>
      <c r="F9" s="65">
        <v>0.61653540433925047</v>
      </c>
    </row>
    <row r="10" spans="1:8">
      <c r="A10" s="2" t="s">
        <v>446</v>
      </c>
      <c r="B10" s="10" t="s">
        <v>447</v>
      </c>
      <c r="C10" s="2" t="s">
        <v>448</v>
      </c>
    </row>
    <row r="11" spans="1:8" ht="13.15">
      <c r="A11" s="12"/>
      <c r="B11" s="13" t="s">
        <v>449</v>
      </c>
      <c r="C11" s="12"/>
      <c r="D11" s="65"/>
      <c r="E11" s="65"/>
      <c r="F11" s="65"/>
    </row>
    <row r="12" spans="1:8">
      <c r="A12" s="2" t="s">
        <v>450</v>
      </c>
      <c r="B12" s="10" t="s">
        <v>451</v>
      </c>
      <c r="C12" s="2" t="s">
        <v>452</v>
      </c>
    </row>
    <row r="13" spans="1:8" ht="13.15">
      <c r="A13" s="12"/>
      <c r="B13" s="13" t="s">
        <v>453</v>
      </c>
      <c r="C13" s="12"/>
      <c r="D13" s="65"/>
      <c r="E13" s="65"/>
      <c r="F13" s="65"/>
    </row>
    <row r="14" spans="1:8">
      <c r="A14" s="2" t="s">
        <v>7</v>
      </c>
      <c r="B14" s="10" t="s">
        <v>8</v>
      </c>
      <c r="C14" s="26" t="s">
        <v>454</v>
      </c>
      <c r="D14" s="66"/>
      <c r="E14" s="66"/>
      <c r="F14" s="66"/>
    </row>
    <row r="15" spans="1:8">
      <c r="A15" s="2" t="s">
        <v>7</v>
      </c>
      <c r="B15" s="10" t="s">
        <v>8</v>
      </c>
      <c r="C15" s="26" t="s">
        <v>9</v>
      </c>
      <c r="D15" s="66">
        <v>3.972983710766786</v>
      </c>
      <c r="E15" s="66">
        <v>3.2328000000000001</v>
      </c>
      <c r="F15" s="66">
        <v>3.6028918553833931</v>
      </c>
    </row>
    <row r="16" spans="1:8" ht="13.15">
      <c r="A16" s="12"/>
      <c r="B16" s="13" t="s">
        <v>455</v>
      </c>
      <c r="C16" s="62"/>
      <c r="D16" s="67">
        <v>3.972983710766786</v>
      </c>
      <c r="E16" s="67">
        <v>3.2328000000000001</v>
      </c>
      <c r="F16" s="67">
        <v>3.6028918553833931</v>
      </c>
    </row>
    <row r="17" spans="1:6">
      <c r="A17" s="2" t="s">
        <v>362</v>
      </c>
      <c r="B17" s="10" t="s">
        <v>363</v>
      </c>
      <c r="C17" s="26" t="s">
        <v>382</v>
      </c>
      <c r="D17" s="66">
        <v>0.53751881315846051</v>
      </c>
      <c r="E17" s="66">
        <v>0.48799999999999999</v>
      </c>
      <c r="F17" s="66">
        <v>0.51275940657923025</v>
      </c>
    </row>
    <row r="18" spans="1:6">
      <c r="A18" s="2" t="s">
        <v>362</v>
      </c>
      <c r="B18" s="10" t="s">
        <v>363</v>
      </c>
      <c r="C18" s="26" t="s">
        <v>364</v>
      </c>
      <c r="D18" s="66">
        <v>0.76557954371459191</v>
      </c>
      <c r="E18" s="66">
        <v>0.56669999999999998</v>
      </c>
      <c r="F18" s="66">
        <v>0.66613977185729589</v>
      </c>
    </row>
    <row r="19" spans="1:6">
      <c r="A19" s="2" t="s">
        <v>362</v>
      </c>
      <c r="B19" s="10" t="s">
        <v>363</v>
      </c>
      <c r="C19" s="26" t="s">
        <v>456</v>
      </c>
      <c r="D19" s="66"/>
      <c r="E19" s="66"/>
      <c r="F19" s="66"/>
    </row>
    <row r="20" spans="1:6" ht="13.15">
      <c r="A20" s="12"/>
      <c r="B20" s="13" t="s">
        <v>457</v>
      </c>
      <c r="C20" s="62"/>
      <c r="D20" s="67">
        <v>0.65154917843652616</v>
      </c>
      <c r="E20" s="67">
        <v>0.52734999999999999</v>
      </c>
      <c r="F20" s="67">
        <v>0.58944958921826307</v>
      </c>
    </row>
    <row r="21" spans="1:6">
      <c r="A21" s="2" t="s">
        <v>376</v>
      </c>
      <c r="B21" s="10" t="s">
        <v>377</v>
      </c>
      <c r="C21" s="26" t="s">
        <v>384</v>
      </c>
      <c r="D21" s="66">
        <v>0.3490523229432092</v>
      </c>
      <c r="E21" s="66">
        <v>0.58379999999999999</v>
      </c>
      <c r="F21" s="66">
        <v>0.46642616147160459</v>
      </c>
    </row>
    <row r="22" spans="1:6">
      <c r="A22" s="2" t="s">
        <v>376</v>
      </c>
      <c r="B22" s="10" t="s">
        <v>377</v>
      </c>
      <c r="C22" s="26" t="s">
        <v>458</v>
      </c>
      <c r="D22" s="66"/>
      <c r="E22" s="66"/>
      <c r="F22" s="66"/>
    </row>
    <row r="23" spans="1:6">
      <c r="A23" s="2" t="s">
        <v>376</v>
      </c>
      <c r="B23" s="10" t="s">
        <v>377</v>
      </c>
      <c r="C23" s="26" t="s">
        <v>378</v>
      </c>
      <c r="D23" s="66">
        <v>0.52590060478569556</v>
      </c>
      <c r="E23" s="66">
        <v>0.68010000000000004</v>
      </c>
      <c r="F23" s="66">
        <v>0.60300030239284785</v>
      </c>
    </row>
    <row r="24" spans="1:6" ht="13.15">
      <c r="A24" s="12"/>
      <c r="B24" s="13" t="s">
        <v>459</v>
      </c>
      <c r="C24" s="62"/>
      <c r="D24" s="67">
        <v>0.43747646386445238</v>
      </c>
      <c r="E24" s="67">
        <v>0.63195000000000001</v>
      </c>
      <c r="F24" s="67">
        <v>0.5347132319322262</v>
      </c>
    </row>
    <row r="25" spans="1:6">
      <c r="A25" s="2" t="s">
        <v>394</v>
      </c>
      <c r="B25" s="10" t="s">
        <v>395</v>
      </c>
      <c r="C25" s="26" t="s">
        <v>396</v>
      </c>
      <c r="D25" s="66">
        <v>0.19118631106012809</v>
      </c>
      <c r="E25" s="66">
        <v>0.24679999999999999</v>
      </c>
      <c r="F25" s="66">
        <v>0.21899315553006404</v>
      </c>
    </row>
    <row r="26" spans="1:6">
      <c r="A26" s="2" t="s">
        <v>394</v>
      </c>
      <c r="B26" s="10" t="s">
        <v>395</v>
      </c>
      <c r="C26" s="2" t="s">
        <v>398</v>
      </c>
      <c r="D26" s="4">
        <v>0.13467287957551108</v>
      </c>
      <c r="E26" s="4">
        <v>0.15989999999999999</v>
      </c>
      <c r="F26" s="4">
        <v>0.14728643978775552</v>
      </c>
    </row>
    <row r="27" spans="1:6">
      <c r="A27" s="2" t="s">
        <v>394</v>
      </c>
      <c r="B27" s="10" t="s">
        <v>395</v>
      </c>
      <c r="C27" s="2" t="s">
        <v>460</v>
      </c>
    </row>
    <row r="28" spans="1:6" ht="13.15">
      <c r="A28" s="12"/>
      <c r="B28" s="13" t="s">
        <v>461</v>
      </c>
      <c r="C28" s="12"/>
      <c r="D28" s="65">
        <v>0.16292959531781959</v>
      </c>
      <c r="E28" s="65">
        <v>0.20334999999999998</v>
      </c>
      <c r="F28" s="65">
        <v>0.18313979765890978</v>
      </c>
    </row>
    <row r="29" spans="1:6">
      <c r="A29" s="2" t="s">
        <v>462</v>
      </c>
      <c r="B29" s="10" t="s">
        <v>463</v>
      </c>
      <c r="C29" s="2" t="s">
        <v>464</v>
      </c>
    </row>
    <row r="30" spans="1:6">
      <c r="A30" s="2" t="s">
        <v>462</v>
      </c>
      <c r="B30" s="10" t="s">
        <v>463</v>
      </c>
      <c r="C30" s="2" t="s">
        <v>465</v>
      </c>
    </row>
    <row r="31" spans="1:6" ht="13.15">
      <c r="A31" s="12"/>
      <c r="B31" s="13" t="s">
        <v>466</v>
      </c>
      <c r="C31" s="12"/>
      <c r="D31" s="65"/>
      <c r="E31" s="65"/>
      <c r="F31" s="65"/>
    </row>
    <row r="32" spans="1:6">
      <c r="A32" s="2" t="s">
        <v>467</v>
      </c>
      <c r="B32" s="10" t="s">
        <v>468</v>
      </c>
      <c r="C32" s="2" t="s">
        <v>469</v>
      </c>
    </row>
    <row r="33" spans="1:6">
      <c r="A33" s="2" t="s">
        <v>467</v>
      </c>
      <c r="B33" s="10" t="s">
        <v>468</v>
      </c>
      <c r="C33" s="2" t="s">
        <v>470</v>
      </c>
    </row>
    <row r="34" spans="1:6">
      <c r="A34" s="2" t="s">
        <v>467</v>
      </c>
      <c r="B34" s="10" t="s">
        <v>468</v>
      </c>
      <c r="C34" s="2" t="s">
        <v>471</v>
      </c>
    </row>
    <row r="35" spans="1:6" ht="13.15">
      <c r="A35" s="12"/>
      <c r="B35" s="13" t="s">
        <v>472</v>
      </c>
      <c r="C35" s="12"/>
      <c r="D35" s="65"/>
      <c r="E35" s="65"/>
      <c r="F35" s="65"/>
    </row>
    <row r="36" spans="1:6">
      <c r="A36" s="2" t="s">
        <v>473</v>
      </c>
      <c r="B36" s="14" t="s">
        <v>474</v>
      </c>
      <c r="C36" s="9" t="s">
        <v>475</v>
      </c>
    </row>
    <row r="37" spans="1:6" ht="13.15">
      <c r="A37" s="12"/>
      <c r="B37" s="15" t="s">
        <v>476</v>
      </c>
      <c r="C37" s="12"/>
      <c r="D37" s="65"/>
      <c r="E37" s="65"/>
      <c r="F37" s="65"/>
    </row>
    <row r="38" spans="1:6">
      <c r="A38" s="2" t="s">
        <v>477</v>
      </c>
      <c r="B38" s="10" t="s">
        <v>478</v>
      </c>
      <c r="C38" s="2" t="s">
        <v>479</v>
      </c>
    </row>
    <row r="39" spans="1:6">
      <c r="A39" s="2" t="s">
        <v>477</v>
      </c>
      <c r="B39" s="10" t="s">
        <v>478</v>
      </c>
      <c r="C39" s="2" t="s">
        <v>480</v>
      </c>
    </row>
    <row r="40" spans="1:6">
      <c r="A40" s="2" t="s">
        <v>477</v>
      </c>
      <c r="B40" s="10" t="s">
        <v>478</v>
      </c>
      <c r="C40" s="2" t="s">
        <v>481</v>
      </c>
    </row>
    <row r="41" spans="1:6">
      <c r="A41" s="2" t="s">
        <v>477</v>
      </c>
      <c r="B41" s="10" t="s">
        <v>478</v>
      </c>
      <c r="C41" s="2" t="s">
        <v>482</v>
      </c>
    </row>
    <row r="42" spans="1:6">
      <c r="A42" s="2" t="s">
        <v>477</v>
      </c>
      <c r="B42" s="10" t="s">
        <v>478</v>
      </c>
      <c r="C42" s="2" t="s">
        <v>483</v>
      </c>
    </row>
    <row r="43" spans="1:6">
      <c r="A43" s="2" t="s">
        <v>477</v>
      </c>
      <c r="B43" s="10" t="s">
        <v>478</v>
      </c>
      <c r="C43" s="2" t="s">
        <v>484</v>
      </c>
    </row>
    <row r="44" spans="1:6" ht="13.15">
      <c r="A44" s="12"/>
      <c r="B44" s="13" t="s">
        <v>485</v>
      </c>
      <c r="C44" s="12"/>
      <c r="D44" s="65"/>
      <c r="E44" s="65"/>
      <c r="F44" s="65"/>
    </row>
    <row r="45" spans="1:6">
      <c r="A45" s="2" t="s">
        <v>486</v>
      </c>
      <c r="B45" s="10" t="s">
        <v>487</v>
      </c>
      <c r="C45" s="2" t="s">
        <v>488</v>
      </c>
    </row>
    <row r="46" spans="1:6">
      <c r="A46" s="2" t="s">
        <v>486</v>
      </c>
      <c r="B46" s="10" t="s">
        <v>487</v>
      </c>
      <c r="C46" s="2" t="s">
        <v>489</v>
      </c>
    </row>
    <row r="47" spans="1:6">
      <c r="A47" s="2" t="s">
        <v>486</v>
      </c>
      <c r="B47" s="10" t="s">
        <v>487</v>
      </c>
      <c r="C47" s="2" t="s">
        <v>490</v>
      </c>
    </row>
    <row r="48" spans="1:6">
      <c r="A48" s="2" t="s">
        <v>486</v>
      </c>
      <c r="B48" s="10" t="s">
        <v>487</v>
      </c>
      <c r="C48" s="2" t="s">
        <v>491</v>
      </c>
    </row>
    <row r="49" spans="1:6">
      <c r="A49" s="2" t="s">
        <v>486</v>
      </c>
      <c r="B49" s="10" t="s">
        <v>487</v>
      </c>
      <c r="C49" s="2" t="s">
        <v>492</v>
      </c>
    </row>
    <row r="50" spans="1:6" ht="13.15">
      <c r="A50" s="12"/>
      <c r="B50" s="13" t="s">
        <v>493</v>
      </c>
      <c r="C50" s="12"/>
      <c r="D50" s="65"/>
      <c r="E50" s="65"/>
      <c r="F50" s="65"/>
    </row>
    <row r="51" spans="1:6">
      <c r="A51" s="2" t="s">
        <v>286</v>
      </c>
      <c r="B51" s="10" t="s">
        <v>287</v>
      </c>
      <c r="C51" s="2" t="s">
        <v>288</v>
      </c>
      <c r="D51" s="4">
        <v>0.76149862930246726</v>
      </c>
      <c r="E51" s="4">
        <v>1.0418000000000001</v>
      </c>
      <c r="F51" s="4">
        <v>0.90164931465123366</v>
      </c>
    </row>
    <row r="52" spans="1:6">
      <c r="A52" s="2" t="s">
        <v>286</v>
      </c>
      <c r="B52" s="10" t="s">
        <v>287</v>
      </c>
      <c r="C52" s="2" t="s">
        <v>494</v>
      </c>
    </row>
    <row r="53" spans="1:6">
      <c r="A53" s="2" t="s">
        <v>286</v>
      </c>
      <c r="B53" s="10" t="s">
        <v>287</v>
      </c>
      <c r="C53" s="2" t="s">
        <v>495</v>
      </c>
    </row>
    <row r="54" spans="1:6" ht="13.15">
      <c r="A54" s="12"/>
      <c r="B54" s="13" t="s">
        <v>496</v>
      </c>
      <c r="C54" s="12"/>
      <c r="D54" s="65">
        <v>0.76149862930246726</v>
      </c>
      <c r="E54" s="65">
        <v>1.0418000000000001</v>
      </c>
      <c r="F54" s="65">
        <v>0.90164931465123366</v>
      </c>
    </row>
    <row r="55" spans="1:6">
      <c r="A55" s="2" t="s">
        <v>91</v>
      </c>
      <c r="B55" s="10" t="s">
        <v>92</v>
      </c>
      <c r="C55" s="2" t="s">
        <v>497</v>
      </c>
    </row>
    <row r="56" spans="1:6">
      <c r="A56" s="2" t="s">
        <v>91</v>
      </c>
      <c r="B56" s="10" t="s">
        <v>92</v>
      </c>
      <c r="C56" s="2" t="s">
        <v>361</v>
      </c>
      <c r="D56" s="4">
        <v>0.39244927593108592</v>
      </c>
      <c r="E56" s="4">
        <v>0.94359999999999999</v>
      </c>
      <c r="F56" s="4">
        <v>0.66802463796554301</v>
      </c>
    </row>
    <row r="57" spans="1:6">
      <c r="A57" s="2" t="s">
        <v>91</v>
      </c>
      <c r="B57" s="10" t="s">
        <v>92</v>
      </c>
      <c r="C57" s="2" t="s">
        <v>93</v>
      </c>
      <c r="D57" s="4">
        <v>1.4954389113204727</v>
      </c>
      <c r="E57" s="4">
        <v>1.6353</v>
      </c>
      <c r="F57" s="4">
        <v>1.5653694556602362</v>
      </c>
    </row>
    <row r="58" spans="1:6">
      <c r="A58" s="2" t="s">
        <v>91</v>
      </c>
      <c r="B58" s="10" t="s">
        <v>92</v>
      </c>
      <c r="C58" s="2" t="s">
        <v>498</v>
      </c>
    </row>
    <row r="59" spans="1:6">
      <c r="A59" s="2" t="s">
        <v>91</v>
      </c>
      <c r="B59" s="10" t="s">
        <v>92</v>
      </c>
      <c r="C59" s="2" t="s">
        <v>499</v>
      </c>
    </row>
    <row r="60" spans="1:6" ht="13.15">
      <c r="A60" s="12"/>
      <c r="B60" s="13" t="s">
        <v>500</v>
      </c>
      <c r="C60" s="12"/>
      <c r="D60" s="65">
        <v>0.94394409362577925</v>
      </c>
      <c r="E60" s="65">
        <v>1.28945</v>
      </c>
      <c r="F60" s="65">
        <v>1.1166970468128896</v>
      </c>
    </row>
    <row r="61" spans="1:6">
      <c r="A61" s="2" t="s">
        <v>501</v>
      </c>
      <c r="B61" s="10" t="s">
        <v>502</v>
      </c>
      <c r="C61" s="2" t="s">
        <v>503</v>
      </c>
    </row>
    <row r="62" spans="1:6">
      <c r="A62" s="2" t="s">
        <v>501</v>
      </c>
      <c r="B62" s="10" t="s">
        <v>502</v>
      </c>
      <c r="C62" s="2" t="s">
        <v>504</v>
      </c>
    </row>
    <row r="63" spans="1:6" ht="13.15">
      <c r="A63" s="12"/>
      <c r="B63" s="13" t="s">
        <v>505</v>
      </c>
      <c r="C63" s="12"/>
      <c r="D63" s="65"/>
      <c r="E63" s="65"/>
      <c r="F63" s="65"/>
    </row>
    <row r="64" spans="1:6">
      <c r="A64" s="2" t="s">
        <v>506</v>
      </c>
      <c r="B64" s="10" t="s">
        <v>507</v>
      </c>
      <c r="C64" s="2" t="s">
        <v>508</v>
      </c>
    </row>
    <row r="65" spans="1:6">
      <c r="A65" s="2" t="s">
        <v>506</v>
      </c>
      <c r="B65" s="10" t="s">
        <v>507</v>
      </c>
      <c r="C65" s="2" t="s">
        <v>509</v>
      </c>
    </row>
    <row r="66" spans="1:6">
      <c r="A66" s="2" t="s">
        <v>506</v>
      </c>
      <c r="B66" s="10" t="s">
        <v>507</v>
      </c>
      <c r="C66" s="2" t="s">
        <v>510</v>
      </c>
    </row>
    <row r="67" spans="1:6">
      <c r="A67" s="2" t="s">
        <v>506</v>
      </c>
      <c r="B67" s="10" t="s">
        <v>507</v>
      </c>
      <c r="C67" s="2" t="s">
        <v>511</v>
      </c>
    </row>
    <row r="68" spans="1:6">
      <c r="A68" s="2" t="s">
        <v>506</v>
      </c>
      <c r="B68" s="10" t="s">
        <v>507</v>
      </c>
      <c r="C68" s="2" t="s">
        <v>512</v>
      </c>
    </row>
    <row r="69" spans="1:6" ht="13.15">
      <c r="A69" s="12"/>
      <c r="B69" s="13" t="s">
        <v>513</v>
      </c>
      <c r="C69" s="12"/>
      <c r="D69" s="65"/>
      <c r="E69" s="65"/>
      <c r="F69" s="65"/>
    </row>
    <row r="70" spans="1:6">
      <c r="A70" s="2" t="s">
        <v>21</v>
      </c>
      <c r="B70" s="10" t="s">
        <v>22</v>
      </c>
      <c r="C70" s="2" t="s">
        <v>514</v>
      </c>
    </row>
    <row r="71" spans="1:6">
      <c r="A71" s="2" t="s">
        <v>21</v>
      </c>
      <c r="B71" s="10" t="s">
        <v>22</v>
      </c>
      <c r="C71" s="11" t="s">
        <v>515</v>
      </c>
    </row>
    <row r="72" spans="1:6">
      <c r="A72" s="2" t="s">
        <v>21</v>
      </c>
      <c r="B72" s="10" t="s">
        <v>22</v>
      </c>
      <c r="C72" s="11" t="s">
        <v>516</v>
      </c>
    </row>
    <row r="73" spans="1:6">
      <c r="A73" s="2" t="s">
        <v>21</v>
      </c>
      <c r="B73" s="10" t="s">
        <v>22</v>
      </c>
      <c r="C73" s="2" t="s">
        <v>23</v>
      </c>
      <c r="D73" s="4">
        <v>3.990422984836393</v>
      </c>
      <c r="E73" s="4">
        <v>1.9257</v>
      </c>
      <c r="F73" s="4">
        <v>2.9580614924181967</v>
      </c>
    </row>
    <row r="74" spans="1:6" ht="13.15">
      <c r="A74" s="12"/>
      <c r="B74" s="13" t="s">
        <v>517</v>
      </c>
      <c r="C74" s="12"/>
      <c r="D74" s="65">
        <v>3.990422984836393</v>
      </c>
      <c r="E74" s="65">
        <v>1.9257</v>
      </c>
      <c r="F74" s="65">
        <v>2.9580614924181967</v>
      </c>
    </row>
    <row r="75" spans="1:6">
      <c r="A75" s="2" t="s">
        <v>148</v>
      </c>
      <c r="B75" s="10" t="s">
        <v>149</v>
      </c>
      <c r="C75" s="2" t="s">
        <v>150</v>
      </c>
      <c r="D75" s="66"/>
      <c r="E75" s="66"/>
      <c r="F75" s="66"/>
    </row>
    <row r="76" spans="1:6">
      <c r="A76" s="2" t="s">
        <v>148</v>
      </c>
      <c r="B76" s="10" t="s">
        <v>149</v>
      </c>
      <c r="C76" s="2" t="s">
        <v>518</v>
      </c>
    </row>
    <row r="77" spans="1:6">
      <c r="A77" s="2" t="s">
        <v>148</v>
      </c>
      <c r="B77" s="10" t="s">
        <v>149</v>
      </c>
      <c r="C77" s="11" t="s">
        <v>519</v>
      </c>
    </row>
    <row r="78" spans="1:6">
      <c r="A78" s="2" t="s">
        <v>148</v>
      </c>
      <c r="B78" s="10" t="s">
        <v>149</v>
      </c>
      <c r="C78" s="2" t="s">
        <v>520</v>
      </c>
    </row>
    <row r="79" spans="1:6">
      <c r="A79" s="2" t="s">
        <v>148</v>
      </c>
      <c r="B79" s="10" t="s">
        <v>149</v>
      </c>
      <c r="C79" s="2" t="s">
        <v>521</v>
      </c>
    </row>
    <row r="80" spans="1:6" ht="13.15">
      <c r="A80" s="12"/>
      <c r="B80" s="13" t="s">
        <v>522</v>
      </c>
      <c r="C80" s="12"/>
      <c r="D80" s="67"/>
      <c r="E80" s="67"/>
      <c r="F80" s="67"/>
    </row>
    <row r="81" spans="1:6">
      <c r="A81" s="2" t="s">
        <v>523</v>
      </c>
      <c r="B81" s="10" t="s">
        <v>524</v>
      </c>
      <c r="C81" s="2" t="s">
        <v>525</v>
      </c>
    </row>
    <row r="82" spans="1:6" ht="13.15">
      <c r="A82" s="12"/>
      <c r="B82" s="13" t="s">
        <v>526</v>
      </c>
      <c r="C82" s="12"/>
      <c r="D82" s="65"/>
      <c r="E82" s="65"/>
      <c r="F82" s="65"/>
    </row>
    <row r="83" spans="1:6">
      <c r="A83" s="2" t="s">
        <v>527</v>
      </c>
      <c r="B83" s="10" t="s">
        <v>528</v>
      </c>
      <c r="C83" s="2" t="s">
        <v>529</v>
      </c>
    </row>
    <row r="84" spans="1:6" ht="13.15">
      <c r="A84" s="12"/>
      <c r="B84" s="13" t="s">
        <v>530</v>
      </c>
      <c r="C84" s="12"/>
      <c r="D84" s="65"/>
      <c r="E84" s="65"/>
      <c r="F84" s="65"/>
    </row>
    <row r="85" spans="1:6">
      <c r="A85" s="2" t="s">
        <v>531</v>
      </c>
      <c r="B85" s="10" t="s">
        <v>532</v>
      </c>
      <c r="C85" s="2" t="s">
        <v>533</v>
      </c>
    </row>
    <row r="86" spans="1:6">
      <c r="A86" s="2" t="s">
        <v>531</v>
      </c>
      <c r="B86" s="14" t="s">
        <v>532</v>
      </c>
      <c r="C86" s="9" t="s">
        <v>534</v>
      </c>
    </row>
    <row r="87" spans="1:6" ht="13.15">
      <c r="A87" s="12"/>
      <c r="B87" s="13" t="s">
        <v>535</v>
      </c>
      <c r="C87" s="12"/>
      <c r="D87" s="65"/>
      <c r="E87" s="65"/>
      <c r="F87" s="65"/>
    </row>
    <row r="88" spans="1:6">
      <c r="A88" s="2" t="s">
        <v>536</v>
      </c>
      <c r="B88" s="10" t="s">
        <v>537</v>
      </c>
      <c r="C88" s="2" t="s">
        <v>538</v>
      </c>
    </row>
    <row r="89" spans="1:6">
      <c r="A89" s="2" t="s">
        <v>536</v>
      </c>
      <c r="B89" s="10" t="s">
        <v>537</v>
      </c>
      <c r="C89" s="2" t="s">
        <v>539</v>
      </c>
    </row>
    <row r="90" spans="1:6">
      <c r="A90" s="2" t="s">
        <v>536</v>
      </c>
      <c r="B90" s="10" t="s">
        <v>537</v>
      </c>
      <c r="C90" s="2" t="s">
        <v>540</v>
      </c>
    </row>
    <row r="91" spans="1:6">
      <c r="A91" s="2" t="s">
        <v>536</v>
      </c>
      <c r="B91" s="10" t="s">
        <v>537</v>
      </c>
      <c r="C91" s="2" t="s">
        <v>541</v>
      </c>
    </row>
    <row r="92" spans="1:6" ht="13.15">
      <c r="A92" s="12"/>
      <c r="B92" s="13" t="s">
        <v>542</v>
      </c>
      <c r="C92" s="12"/>
      <c r="D92" s="65"/>
      <c r="E92" s="65"/>
      <c r="F92" s="65"/>
    </row>
    <row r="93" spans="1:6">
      <c r="A93" s="2" t="s">
        <v>543</v>
      </c>
      <c r="B93" s="10" t="s">
        <v>544</v>
      </c>
      <c r="C93" s="2" t="s">
        <v>545</v>
      </c>
    </row>
    <row r="94" spans="1:6">
      <c r="A94" s="2" t="s">
        <v>543</v>
      </c>
      <c r="B94" s="10" t="s">
        <v>544</v>
      </c>
      <c r="C94" s="2" t="s">
        <v>546</v>
      </c>
    </row>
    <row r="95" spans="1:6">
      <c r="A95" s="2" t="s">
        <v>543</v>
      </c>
      <c r="B95" s="10" t="s">
        <v>544</v>
      </c>
      <c r="C95" s="2" t="s">
        <v>547</v>
      </c>
    </row>
    <row r="96" spans="1:6" ht="13.15">
      <c r="A96" s="12"/>
      <c r="B96" s="13" t="s">
        <v>548</v>
      </c>
      <c r="C96" s="12"/>
      <c r="D96" s="65"/>
      <c r="E96" s="65"/>
      <c r="F96" s="65"/>
    </row>
    <row r="97" spans="1:6">
      <c r="A97" s="2" t="s">
        <v>549</v>
      </c>
      <c r="B97" s="10" t="s">
        <v>550</v>
      </c>
      <c r="C97" s="2" t="s">
        <v>551</v>
      </c>
    </row>
    <row r="98" spans="1:6">
      <c r="A98" s="2" t="s">
        <v>549</v>
      </c>
      <c r="B98" s="10" t="s">
        <v>550</v>
      </c>
      <c r="C98" s="2" t="s">
        <v>552</v>
      </c>
    </row>
    <row r="99" spans="1:6">
      <c r="A99" s="2" t="s">
        <v>549</v>
      </c>
      <c r="B99" s="10" t="s">
        <v>550</v>
      </c>
      <c r="C99" s="2" t="s">
        <v>553</v>
      </c>
    </row>
    <row r="100" spans="1:6" ht="13.15">
      <c r="A100" s="12"/>
      <c r="B100" s="13" t="s">
        <v>554</v>
      </c>
      <c r="C100" s="12"/>
      <c r="D100" s="65"/>
      <c r="E100" s="65"/>
      <c r="F100" s="65"/>
    </row>
    <row r="101" spans="1:6">
      <c r="A101" s="2" t="s">
        <v>555</v>
      </c>
      <c r="B101" s="10" t="s">
        <v>556</v>
      </c>
      <c r="C101" s="2" t="s">
        <v>557</v>
      </c>
    </row>
    <row r="102" spans="1:6">
      <c r="A102" s="2" t="s">
        <v>555</v>
      </c>
      <c r="B102" s="10" t="s">
        <v>556</v>
      </c>
      <c r="C102" s="2" t="s">
        <v>558</v>
      </c>
    </row>
    <row r="103" spans="1:6">
      <c r="A103" s="2" t="s">
        <v>555</v>
      </c>
      <c r="B103" s="10" t="s">
        <v>556</v>
      </c>
      <c r="C103" s="2" t="s">
        <v>559</v>
      </c>
    </row>
    <row r="104" spans="1:6">
      <c r="A104" s="2" t="s">
        <v>555</v>
      </c>
      <c r="B104" s="10" t="s">
        <v>556</v>
      </c>
      <c r="C104" s="2" t="s">
        <v>560</v>
      </c>
    </row>
    <row r="105" spans="1:6">
      <c r="A105" s="2" t="s">
        <v>555</v>
      </c>
      <c r="B105" s="10" t="s">
        <v>556</v>
      </c>
      <c r="C105" s="2" t="s">
        <v>561</v>
      </c>
    </row>
    <row r="106" spans="1:6" ht="13.15">
      <c r="A106" s="12"/>
      <c r="B106" s="13" t="s">
        <v>562</v>
      </c>
      <c r="C106" s="12"/>
      <c r="D106" s="65"/>
      <c r="E106" s="65"/>
      <c r="F106" s="65"/>
    </row>
    <row r="107" spans="1:6">
      <c r="A107" s="2" t="s">
        <v>563</v>
      </c>
      <c r="B107" s="16" t="s">
        <v>564</v>
      </c>
      <c r="C107" s="11" t="s">
        <v>565</v>
      </c>
    </row>
    <row r="108" spans="1:6">
      <c r="A108" s="2" t="s">
        <v>563</v>
      </c>
      <c r="B108" s="16" t="s">
        <v>564</v>
      </c>
      <c r="C108" s="11" t="s">
        <v>566</v>
      </c>
    </row>
    <row r="109" spans="1:6">
      <c r="A109" s="2" t="s">
        <v>563</v>
      </c>
      <c r="B109" s="10" t="s">
        <v>564</v>
      </c>
      <c r="C109" s="2" t="s">
        <v>567</v>
      </c>
    </row>
    <row r="110" spans="1:6">
      <c r="A110" s="2" t="s">
        <v>563</v>
      </c>
      <c r="B110" s="10" t="s">
        <v>564</v>
      </c>
      <c r="C110" s="2" t="s">
        <v>568</v>
      </c>
    </row>
    <row r="111" spans="1:6">
      <c r="A111" s="2" t="s">
        <v>563</v>
      </c>
      <c r="B111" s="10" t="s">
        <v>564</v>
      </c>
      <c r="C111" s="2" t="s">
        <v>569</v>
      </c>
    </row>
    <row r="112" spans="1:6" ht="13.15">
      <c r="A112" s="12"/>
      <c r="B112" s="13" t="s">
        <v>570</v>
      </c>
      <c r="C112" s="12"/>
      <c r="D112" s="65"/>
      <c r="E112" s="65"/>
      <c r="F112" s="65"/>
    </row>
    <row r="113" spans="1:6">
      <c r="A113" s="2" t="s">
        <v>76</v>
      </c>
      <c r="B113" s="16" t="s">
        <v>77</v>
      </c>
      <c r="C113" s="11" t="s">
        <v>571</v>
      </c>
    </row>
    <row r="114" spans="1:6">
      <c r="A114" s="2" t="s">
        <v>76</v>
      </c>
      <c r="B114" s="10" t="s">
        <v>77</v>
      </c>
      <c r="C114" s="2" t="s">
        <v>95</v>
      </c>
      <c r="D114" s="4">
        <v>1.6874789065136686</v>
      </c>
      <c r="E114" s="4">
        <v>1.4313</v>
      </c>
      <c r="F114" s="4">
        <v>1.5593894532568342</v>
      </c>
    </row>
    <row r="115" spans="1:6">
      <c r="A115" s="2" t="s">
        <v>76</v>
      </c>
      <c r="B115" s="10" t="s">
        <v>77</v>
      </c>
      <c r="C115" s="2" t="s">
        <v>78</v>
      </c>
      <c r="D115" s="4">
        <v>1.629460648525338</v>
      </c>
      <c r="E115" s="4">
        <v>1.7331000000000001</v>
      </c>
      <c r="F115" s="4">
        <v>1.681280324262669</v>
      </c>
    </row>
    <row r="116" spans="1:6" s="26" customFormat="1">
      <c r="A116" s="26" t="s">
        <v>76</v>
      </c>
      <c r="B116" s="24" t="s">
        <v>77</v>
      </c>
      <c r="C116" s="26" t="s">
        <v>321</v>
      </c>
      <c r="D116" s="66">
        <v>0.71689726862140657</v>
      </c>
      <c r="E116" s="66">
        <v>0.87919999999999998</v>
      </c>
      <c r="F116" s="66">
        <v>0.79804863431070328</v>
      </c>
    </row>
    <row r="117" spans="1:6" ht="13.15">
      <c r="A117" s="12"/>
      <c r="B117" s="13" t="s">
        <v>572</v>
      </c>
      <c r="C117" s="12"/>
      <c r="D117" s="65">
        <v>1.344612274553471</v>
      </c>
      <c r="E117" s="65">
        <v>1.3478666666666665</v>
      </c>
      <c r="F117" s="65">
        <v>1.3462394706100689</v>
      </c>
    </row>
    <row r="118" spans="1:6">
      <c r="A118" s="2" t="s">
        <v>573</v>
      </c>
      <c r="B118" s="10" t="s">
        <v>574</v>
      </c>
      <c r="C118" s="2" t="s">
        <v>575</v>
      </c>
    </row>
    <row r="119" spans="1:6" ht="13.15">
      <c r="A119" s="12"/>
      <c r="B119" s="13" t="s">
        <v>576</v>
      </c>
      <c r="C119" s="12"/>
      <c r="D119" s="65"/>
      <c r="E119" s="65"/>
      <c r="F119" s="65"/>
    </row>
    <row r="120" spans="1:6">
      <c r="A120" s="2" t="s">
        <v>64</v>
      </c>
      <c r="B120" s="10" t="s">
        <v>65</v>
      </c>
      <c r="C120" s="2" t="s">
        <v>577</v>
      </c>
    </row>
    <row r="121" spans="1:6">
      <c r="A121" s="2" t="s">
        <v>64</v>
      </c>
      <c r="B121" s="10" t="s">
        <v>65</v>
      </c>
      <c r="C121" s="2" t="s">
        <v>578</v>
      </c>
    </row>
    <row r="122" spans="1:6">
      <c r="A122" s="2" t="s">
        <v>64</v>
      </c>
      <c r="B122" s="10" t="s">
        <v>65</v>
      </c>
      <c r="C122" s="2" t="s">
        <v>66</v>
      </c>
      <c r="D122" s="4">
        <v>1.2987012987012987</v>
      </c>
      <c r="E122" s="4">
        <v>2.38</v>
      </c>
      <c r="F122" s="4">
        <v>1.8393506493506493</v>
      </c>
    </row>
    <row r="123" spans="1:6">
      <c r="A123" s="2" t="s">
        <v>64</v>
      </c>
      <c r="B123" s="10" t="s">
        <v>65</v>
      </c>
      <c r="C123" s="2" t="s">
        <v>119</v>
      </c>
      <c r="D123" s="4">
        <v>1.3003901170351104</v>
      </c>
      <c r="E123" s="4">
        <v>1.5209999999999999</v>
      </c>
      <c r="F123" s="4">
        <v>1.4106950585175553</v>
      </c>
    </row>
    <row r="124" spans="1:6" ht="13.15">
      <c r="A124" s="12"/>
      <c r="B124" s="13" t="s">
        <v>579</v>
      </c>
      <c r="C124" s="12"/>
      <c r="D124" s="65">
        <v>1.2995457078682047</v>
      </c>
      <c r="E124" s="65">
        <v>1.9504999999999999</v>
      </c>
      <c r="F124" s="65">
        <v>1.6250228539341023</v>
      </c>
    </row>
    <row r="125" spans="1:6">
      <c r="A125" s="2" t="s">
        <v>106</v>
      </c>
      <c r="B125" s="10" t="s">
        <v>107</v>
      </c>
      <c r="C125" s="2" t="s">
        <v>108</v>
      </c>
      <c r="D125" s="4">
        <v>1.1111111111111112</v>
      </c>
      <c r="E125" s="4">
        <v>1.82</v>
      </c>
      <c r="F125" s="4">
        <v>1.4655555555555555</v>
      </c>
    </row>
    <row r="126" spans="1:6">
      <c r="A126" s="2" t="s">
        <v>106</v>
      </c>
      <c r="B126" s="10" t="s">
        <v>107</v>
      </c>
      <c r="C126" s="2" t="s">
        <v>580</v>
      </c>
    </row>
    <row r="127" spans="1:6">
      <c r="A127" s="2" t="s">
        <v>106</v>
      </c>
      <c r="B127" s="10" t="s">
        <v>107</v>
      </c>
      <c r="C127" s="2" t="s">
        <v>581</v>
      </c>
    </row>
    <row r="128" spans="1:6" ht="13.15">
      <c r="A128" s="12"/>
      <c r="B128" s="13" t="s">
        <v>582</v>
      </c>
      <c r="C128" s="12"/>
      <c r="D128" s="65">
        <v>1.1111111111111112</v>
      </c>
      <c r="E128" s="65">
        <v>1.82</v>
      </c>
      <c r="F128" s="65">
        <v>1.4655555555555555</v>
      </c>
    </row>
    <row r="129" spans="1:6">
      <c r="A129" s="2" t="s">
        <v>73</v>
      </c>
      <c r="B129" s="10" t="s">
        <v>74</v>
      </c>
      <c r="C129" s="2" t="s">
        <v>583</v>
      </c>
    </row>
    <row r="130" spans="1:6">
      <c r="A130" s="2" t="s">
        <v>73</v>
      </c>
      <c r="B130" s="10" t="s">
        <v>74</v>
      </c>
      <c r="C130" s="2" t="s">
        <v>584</v>
      </c>
    </row>
    <row r="131" spans="1:6">
      <c r="A131" s="2" t="s">
        <v>73</v>
      </c>
      <c r="B131" s="10" t="s">
        <v>74</v>
      </c>
      <c r="C131" s="2" t="s">
        <v>585</v>
      </c>
    </row>
    <row r="132" spans="1:6">
      <c r="A132" s="2" t="s">
        <v>73</v>
      </c>
      <c r="B132" s="10" t="s">
        <v>74</v>
      </c>
      <c r="C132" s="2" t="s">
        <v>75</v>
      </c>
      <c r="D132" s="4">
        <v>1.8832391713747645</v>
      </c>
      <c r="E132" s="4">
        <v>1.4986999999999999</v>
      </c>
      <c r="F132" s="4">
        <v>1.6909695856873821</v>
      </c>
    </row>
    <row r="133" spans="1:6" ht="13.15">
      <c r="A133" s="12"/>
      <c r="B133" s="13" t="s">
        <v>586</v>
      </c>
      <c r="C133" s="12"/>
      <c r="D133" s="65">
        <v>1.8832391713747645</v>
      </c>
      <c r="E133" s="65">
        <v>1.4986999999999999</v>
      </c>
      <c r="F133" s="65">
        <v>1.6909695856873821</v>
      </c>
    </row>
    <row r="134" spans="1:6">
      <c r="A134" s="2" t="s">
        <v>587</v>
      </c>
      <c r="B134" s="10" t="s">
        <v>588</v>
      </c>
      <c r="C134" s="2" t="s">
        <v>589</v>
      </c>
    </row>
    <row r="135" spans="1:6" ht="13.15">
      <c r="A135" s="12"/>
      <c r="B135" s="13" t="s">
        <v>590</v>
      </c>
      <c r="C135" s="12"/>
      <c r="D135" s="65"/>
      <c r="E135" s="65"/>
      <c r="F135" s="65"/>
    </row>
    <row r="136" spans="1:6">
      <c r="A136" s="2" t="s">
        <v>188</v>
      </c>
      <c r="B136" s="10" t="s">
        <v>189</v>
      </c>
      <c r="C136" s="2" t="s">
        <v>591</v>
      </c>
    </row>
    <row r="137" spans="1:6">
      <c r="A137" s="2" t="s">
        <v>188</v>
      </c>
      <c r="B137" s="10" t="s">
        <v>189</v>
      </c>
      <c r="C137" s="2" t="s">
        <v>190</v>
      </c>
      <c r="D137" s="4">
        <v>1.4925373134328357</v>
      </c>
      <c r="E137" s="4">
        <v>0.87</v>
      </c>
      <c r="F137" s="4">
        <v>1.1812686567164179</v>
      </c>
    </row>
    <row r="138" spans="1:6">
      <c r="A138" s="2" t="s">
        <v>188</v>
      </c>
      <c r="B138" s="10" t="s">
        <v>189</v>
      </c>
      <c r="C138" s="2" t="s">
        <v>592</v>
      </c>
    </row>
    <row r="139" spans="1:6">
      <c r="A139" s="2" t="s">
        <v>188</v>
      </c>
      <c r="B139" s="10" t="s">
        <v>189</v>
      </c>
      <c r="C139" s="2" t="s">
        <v>593</v>
      </c>
    </row>
    <row r="140" spans="1:6" ht="13.15">
      <c r="A140" s="12"/>
      <c r="B140" s="13" t="s">
        <v>594</v>
      </c>
      <c r="C140" s="12"/>
      <c r="D140" s="65">
        <v>1.4925373134328357</v>
      </c>
      <c r="E140" s="65">
        <v>0.87</v>
      </c>
      <c r="F140" s="65">
        <v>1.1812686567164179</v>
      </c>
    </row>
    <row r="141" spans="1:6">
      <c r="A141" s="2" t="s">
        <v>164</v>
      </c>
      <c r="B141" s="10" t="s">
        <v>165</v>
      </c>
      <c r="C141" s="2" t="s">
        <v>595</v>
      </c>
    </row>
    <row r="142" spans="1:6">
      <c r="A142" s="2" t="s">
        <v>164</v>
      </c>
      <c r="B142" s="10" t="s">
        <v>165</v>
      </c>
      <c r="C142" s="2" t="s">
        <v>166</v>
      </c>
      <c r="D142" s="4">
        <v>1.4084507042253522</v>
      </c>
      <c r="E142" s="4">
        <v>1.1000000000000001</v>
      </c>
      <c r="F142" s="4">
        <v>1.2542253521126763</v>
      </c>
    </row>
    <row r="143" spans="1:6" ht="13.15">
      <c r="A143" s="12"/>
      <c r="B143" s="13" t="s">
        <v>596</v>
      </c>
      <c r="C143" s="12"/>
      <c r="D143" s="65">
        <v>1.4084507042253522</v>
      </c>
      <c r="E143" s="65">
        <v>1.1000000000000001</v>
      </c>
      <c r="F143" s="65">
        <v>1.2542253521126763</v>
      </c>
    </row>
    <row r="144" spans="1:6">
      <c r="A144" s="2" t="s">
        <v>52</v>
      </c>
      <c r="B144" s="17" t="s">
        <v>53</v>
      </c>
      <c r="C144" s="18" t="s">
        <v>597</v>
      </c>
    </row>
    <row r="145" spans="1:6">
      <c r="A145" s="2" t="s">
        <v>52</v>
      </c>
      <c r="B145" s="10" t="s">
        <v>53</v>
      </c>
      <c r="C145" s="2" t="s">
        <v>54</v>
      </c>
      <c r="D145" s="4">
        <v>1.8460402436773122</v>
      </c>
      <c r="E145" s="4">
        <v>2.0049000000000001</v>
      </c>
      <c r="F145" s="4">
        <v>1.9254701218386563</v>
      </c>
    </row>
    <row r="146" spans="1:6">
      <c r="A146" s="2" t="s">
        <v>52</v>
      </c>
      <c r="B146" s="10" t="s">
        <v>53</v>
      </c>
      <c r="C146" s="2" t="s">
        <v>102</v>
      </c>
      <c r="D146" s="4">
        <v>1.272264631043257</v>
      </c>
      <c r="E146" s="4">
        <v>1.7455000000000001</v>
      </c>
      <c r="F146" s="4">
        <v>1.5088823155216287</v>
      </c>
    </row>
    <row r="147" spans="1:6">
      <c r="A147" s="2" t="s">
        <v>52</v>
      </c>
      <c r="B147" s="10" t="s">
        <v>53</v>
      </c>
      <c r="C147" s="2" t="s">
        <v>598</v>
      </c>
    </row>
    <row r="148" spans="1:6">
      <c r="A148" s="2" t="s">
        <v>52</v>
      </c>
      <c r="B148" s="10" t="s">
        <v>53</v>
      </c>
      <c r="C148" s="2" t="s">
        <v>180</v>
      </c>
      <c r="D148" s="4">
        <v>1.1798017932987257</v>
      </c>
      <c r="E148" s="4">
        <v>1.2304999999999999</v>
      </c>
      <c r="F148" s="4">
        <v>1.2051508966493629</v>
      </c>
    </row>
    <row r="149" spans="1:6" ht="13.15">
      <c r="A149" s="12"/>
      <c r="B149" s="13" t="s">
        <v>599</v>
      </c>
      <c r="C149" s="12"/>
      <c r="D149" s="65">
        <v>1.4327022226730983</v>
      </c>
      <c r="E149" s="65">
        <v>1.6603000000000001</v>
      </c>
      <c r="F149" s="65">
        <v>1.5465011113365492</v>
      </c>
    </row>
    <row r="150" spans="1:6">
      <c r="A150" s="2" t="s">
        <v>195</v>
      </c>
      <c r="B150" s="10" t="s">
        <v>196</v>
      </c>
      <c r="C150" s="2" t="s">
        <v>197</v>
      </c>
      <c r="D150" s="4">
        <v>1.2750223128904756</v>
      </c>
      <c r="E150" s="4">
        <v>1.0652999999999999</v>
      </c>
      <c r="F150" s="4">
        <v>1.1701611564452379</v>
      </c>
    </row>
    <row r="151" spans="1:6">
      <c r="A151" s="2" t="s">
        <v>195</v>
      </c>
      <c r="B151" s="10" t="s">
        <v>196</v>
      </c>
      <c r="C151" s="2" t="s">
        <v>299</v>
      </c>
      <c r="D151" s="4">
        <v>1.0873110796999021</v>
      </c>
      <c r="E151" s="4">
        <v>0.65169999999999995</v>
      </c>
      <c r="F151" s="4">
        <v>0.86950553984995105</v>
      </c>
    </row>
    <row r="152" spans="1:6" ht="13.15">
      <c r="A152" s="12"/>
      <c r="B152" s="13" t="s">
        <v>600</v>
      </c>
      <c r="C152" s="12"/>
      <c r="D152" s="65">
        <v>1.1811666962951888</v>
      </c>
      <c r="E152" s="65">
        <v>0.85849999999999993</v>
      </c>
      <c r="F152" s="65">
        <v>1.0198333481475945</v>
      </c>
    </row>
    <row r="153" spans="1:6">
      <c r="A153" s="2" t="s">
        <v>217</v>
      </c>
      <c r="B153" s="16" t="s">
        <v>218</v>
      </c>
      <c r="C153" s="11" t="s">
        <v>601</v>
      </c>
    </row>
    <row r="154" spans="1:6">
      <c r="A154" s="2" t="s">
        <v>217</v>
      </c>
      <c r="B154" s="10" t="s">
        <v>218</v>
      </c>
      <c r="C154" s="2" t="s">
        <v>219</v>
      </c>
      <c r="D154" s="4">
        <v>1.1139578923916675</v>
      </c>
      <c r="E154" s="4">
        <v>1.1345000000000001</v>
      </c>
      <c r="F154" s="4">
        <v>1.1242289461958337</v>
      </c>
    </row>
    <row r="155" spans="1:6">
      <c r="A155" s="2" t="s">
        <v>217</v>
      </c>
      <c r="B155" s="10" t="s">
        <v>218</v>
      </c>
      <c r="C155" s="2" t="s">
        <v>289</v>
      </c>
      <c r="D155" s="4">
        <v>0.81300813008130079</v>
      </c>
      <c r="E155" s="4">
        <v>0.98</v>
      </c>
      <c r="F155" s="4">
        <v>0.89650406504065039</v>
      </c>
    </row>
    <row r="156" spans="1:6" ht="13.15">
      <c r="A156" s="12"/>
      <c r="B156" s="13" t="s">
        <v>602</v>
      </c>
      <c r="C156" s="12"/>
      <c r="D156" s="65">
        <v>0.96348301123648417</v>
      </c>
      <c r="E156" s="65">
        <v>1.05725</v>
      </c>
      <c r="F156" s="65">
        <v>1.010366505618242</v>
      </c>
    </row>
    <row r="157" spans="1:6">
      <c r="A157" s="2" t="s">
        <v>174</v>
      </c>
      <c r="B157" s="16" t="s">
        <v>175</v>
      </c>
      <c r="C157" s="11" t="s">
        <v>603</v>
      </c>
    </row>
    <row r="158" spans="1:6">
      <c r="A158" s="2" t="s">
        <v>174</v>
      </c>
      <c r="B158" s="10" t="s">
        <v>175</v>
      </c>
      <c r="C158" s="2" t="s">
        <v>246</v>
      </c>
      <c r="D158" s="4">
        <v>1.0780508840017249</v>
      </c>
      <c r="E158" s="4">
        <v>1.0232000000000001</v>
      </c>
      <c r="F158" s="4">
        <v>1.0506254420008625</v>
      </c>
    </row>
    <row r="159" spans="1:6">
      <c r="A159" s="2" t="s">
        <v>174</v>
      </c>
      <c r="B159" s="10" t="s">
        <v>175</v>
      </c>
      <c r="C159" s="2" t="s">
        <v>176</v>
      </c>
      <c r="D159" s="4">
        <v>1.0862480990658268</v>
      </c>
      <c r="E159" s="4">
        <v>1.3431</v>
      </c>
      <c r="F159" s="4">
        <v>1.2146740495329134</v>
      </c>
    </row>
    <row r="160" spans="1:6" ht="13.15">
      <c r="A160" s="12"/>
      <c r="B160" s="13" t="s">
        <v>604</v>
      </c>
      <c r="C160" s="12"/>
      <c r="D160" s="65">
        <v>1.0821494915337757</v>
      </c>
      <c r="E160" s="65">
        <v>1.1831499999999999</v>
      </c>
      <c r="F160" s="65">
        <v>1.132649745766888</v>
      </c>
    </row>
    <row r="161" spans="1:6">
      <c r="A161" s="2" t="s">
        <v>605</v>
      </c>
      <c r="B161" s="10" t="s">
        <v>606</v>
      </c>
      <c r="C161" s="2" t="s">
        <v>607</v>
      </c>
    </row>
    <row r="162" spans="1:6">
      <c r="A162" s="2" t="s">
        <v>605</v>
      </c>
      <c r="B162" s="10" t="s">
        <v>606</v>
      </c>
      <c r="C162" s="2" t="s">
        <v>608</v>
      </c>
    </row>
    <row r="163" spans="1:6">
      <c r="A163" s="2" t="s">
        <v>605</v>
      </c>
      <c r="B163" s="10" t="s">
        <v>606</v>
      </c>
      <c r="C163" s="2" t="s">
        <v>609</v>
      </c>
    </row>
    <row r="164" spans="1:6">
      <c r="A164" s="2" t="s">
        <v>605</v>
      </c>
      <c r="B164" s="10" t="s">
        <v>606</v>
      </c>
      <c r="C164" s="2" t="s">
        <v>610</v>
      </c>
    </row>
    <row r="165" spans="1:6" ht="13.15">
      <c r="A165" s="12"/>
      <c r="B165" s="13" t="s">
        <v>611</v>
      </c>
      <c r="C165" s="12"/>
      <c r="D165" s="65"/>
      <c r="E165" s="65"/>
      <c r="F165" s="65"/>
    </row>
    <row r="166" spans="1:6">
      <c r="A166" s="2" t="s">
        <v>201</v>
      </c>
      <c r="B166" s="10" t="s">
        <v>202</v>
      </c>
      <c r="C166" s="2" t="s">
        <v>612</v>
      </c>
    </row>
    <row r="167" spans="1:6">
      <c r="A167" s="2" t="s">
        <v>201</v>
      </c>
      <c r="B167" s="10" t="s">
        <v>202</v>
      </c>
      <c r="C167" s="2" t="s">
        <v>203</v>
      </c>
      <c r="D167" s="4">
        <v>1.0309278350515465</v>
      </c>
      <c r="E167" s="4">
        <v>1.27</v>
      </c>
      <c r="F167" s="4">
        <v>1.1504639175257734</v>
      </c>
    </row>
    <row r="168" spans="1:6">
      <c r="A168" s="2" t="s">
        <v>201</v>
      </c>
      <c r="B168" s="10" t="s">
        <v>202</v>
      </c>
      <c r="C168" s="2" t="s">
        <v>613</v>
      </c>
    </row>
    <row r="169" spans="1:6" ht="13.15">
      <c r="A169" s="12"/>
      <c r="B169" s="13" t="s">
        <v>614</v>
      </c>
      <c r="C169" s="12"/>
      <c r="D169" s="65">
        <v>1.0309278350515465</v>
      </c>
      <c r="E169" s="65">
        <v>1.27</v>
      </c>
      <c r="F169" s="65">
        <v>1.1504639175257734</v>
      </c>
    </row>
    <row r="170" spans="1:6">
      <c r="A170" s="2" t="s">
        <v>226</v>
      </c>
      <c r="B170" s="10" t="s">
        <v>227</v>
      </c>
      <c r="C170" s="2" t="s">
        <v>228</v>
      </c>
      <c r="D170" s="4">
        <v>0.94339622641509424</v>
      </c>
      <c r="E170" s="4">
        <v>1.27</v>
      </c>
      <c r="F170" s="4">
        <v>1.1066981132075471</v>
      </c>
    </row>
    <row r="171" spans="1:6">
      <c r="A171" s="2" t="s">
        <v>226</v>
      </c>
      <c r="B171" s="10" t="s">
        <v>227</v>
      </c>
      <c r="C171" s="2" t="s">
        <v>615</v>
      </c>
    </row>
    <row r="172" spans="1:6">
      <c r="A172" s="2" t="s">
        <v>226</v>
      </c>
      <c r="B172" s="10" t="s">
        <v>227</v>
      </c>
      <c r="C172" s="2" t="s">
        <v>616</v>
      </c>
    </row>
    <row r="173" spans="1:6" ht="13.15">
      <c r="A173" s="12"/>
      <c r="B173" s="13" t="s">
        <v>617</v>
      </c>
      <c r="C173" s="12"/>
      <c r="D173" s="65">
        <v>0.94339622641509424</v>
      </c>
      <c r="E173" s="65">
        <v>1.27</v>
      </c>
      <c r="F173" s="65">
        <v>1.1066981132075471</v>
      </c>
    </row>
    <row r="174" spans="1:6">
      <c r="A174" s="2" t="s">
        <v>618</v>
      </c>
      <c r="B174" s="10" t="s">
        <v>619</v>
      </c>
      <c r="C174" s="2" t="s">
        <v>620</v>
      </c>
    </row>
    <row r="175" spans="1:6">
      <c r="A175" s="2" t="s">
        <v>618</v>
      </c>
      <c r="B175" s="10" t="s">
        <v>619</v>
      </c>
      <c r="C175" s="2" t="s">
        <v>621</v>
      </c>
    </row>
    <row r="176" spans="1:6">
      <c r="A176" s="2" t="s">
        <v>618</v>
      </c>
      <c r="B176" s="10" t="s">
        <v>619</v>
      </c>
      <c r="C176" s="2" t="s">
        <v>622</v>
      </c>
    </row>
    <row r="177" spans="1:6">
      <c r="A177" s="2" t="s">
        <v>618</v>
      </c>
      <c r="B177" s="10" t="s">
        <v>619</v>
      </c>
      <c r="C177" s="2" t="s">
        <v>623</v>
      </c>
    </row>
    <row r="178" spans="1:6" ht="13.15">
      <c r="A178" s="12"/>
      <c r="B178" s="13" t="s">
        <v>624</v>
      </c>
      <c r="C178" s="12"/>
      <c r="D178" s="65"/>
      <c r="E178" s="65"/>
      <c r="F178" s="65"/>
    </row>
    <row r="179" spans="1:6">
      <c r="A179" s="2" t="s">
        <v>625</v>
      </c>
      <c r="B179" s="10" t="s">
        <v>626</v>
      </c>
      <c r="C179" s="2" t="s">
        <v>627</v>
      </c>
    </row>
    <row r="180" spans="1:6">
      <c r="A180" s="2" t="s">
        <v>625</v>
      </c>
      <c r="B180" s="10" t="s">
        <v>626</v>
      </c>
      <c r="C180" s="2" t="s">
        <v>628</v>
      </c>
    </row>
    <row r="181" spans="1:6">
      <c r="A181" s="2" t="s">
        <v>625</v>
      </c>
      <c r="B181" s="10" t="s">
        <v>626</v>
      </c>
      <c r="C181" s="2" t="s">
        <v>629</v>
      </c>
    </row>
    <row r="182" spans="1:6" ht="13.15">
      <c r="A182" s="12"/>
      <c r="B182" s="13" t="s">
        <v>630</v>
      </c>
      <c r="C182" s="12"/>
      <c r="D182" s="65"/>
      <c r="E182" s="65"/>
      <c r="F182" s="65"/>
    </row>
    <row r="183" spans="1:6">
      <c r="A183" s="2" t="s">
        <v>113</v>
      </c>
      <c r="B183" s="10" t="s">
        <v>114</v>
      </c>
      <c r="C183" s="2" t="s">
        <v>317</v>
      </c>
      <c r="D183" s="4">
        <v>0.99049128367670358</v>
      </c>
      <c r="E183" s="4">
        <v>0.63649999999999995</v>
      </c>
      <c r="F183" s="4">
        <v>0.81349564183835177</v>
      </c>
    </row>
    <row r="184" spans="1:6">
      <c r="A184" s="2" t="s">
        <v>113</v>
      </c>
      <c r="B184" s="10" t="s">
        <v>114</v>
      </c>
      <c r="C184" s="2" t="s">
        <v>631</v>
      </c>
    </row>
    <row r="185" spans="1:6">
      <c r="A185" s="2" t="s">
        <v>113</v>
      </c>
      <c r="B185" s="10" t="s">
        <v>114</v>
      </c>
      <c r="C185" s="2" t="s">
        <v>115</v>
      </c>
      <c r="D185" s="4">
        <v>1.4492753623188408</v>
      </c>
      <c r="E185" s="4">
        <v>1.4335</v>
      </c>
      <c r="F185" s="4">
        <v>1.4413876811594204</v>
      </c>
    </row>
    <row r="186" spans="1:6" ht="13.15">
      <c r="A186" s="12"/>
      <c r="B186" s="13" t="s">
        <v>632</v>
      </c>
      <c r="C186" s="12"/>
      <c r="D186" s="65">
        <v>1.2198833229977721</v>
      </c>
      <c r="E186" s="65">
        <v>1.0349999999999999</v>
      </c>
      <c r="F186" s="65">
        <v>1.127441661498886</v>
      </c>
    </row>
    <row r="187" spans="1:6">
      <c r="A187" s="2" t="s">
        <v>633</v>
      </c>
      <c r="B187" s="10" t="s">
        <v>634</v>
      </c>
      <c r="C187" s="2" t="s">
        <v>635</v>
      </c>
    </row>
    <row r="188" spans="1:6">
      <c r="A188" s="2" t="s">
        <v>633</v>
      </c>
      <c r="B188" s="10" t="s">
        <v>634</v>
      </c>
      <c r="C188" s="2" t="s">
        <v>636</v>
      </c>
    </row>
    <row r="189" spans="1:6">
      <c r="A189" s="2" t="s">
        <v>633</v>
      </c>
      <c r="B189" s="10" t="s">
        <v>634</v>
      </c>
      <c r="C189" s="2" t="s">
        <v>637</v>
      </c>
    </row>
    <row r="190" spans="1:6">
      <c r="A190" s="2" t="s">
        <v>633</v>
      </c>
      <c r="B190" s="10" t="s">
        <v>634</v>
      </c>
      <c r="C190" s="2" t="s">
        <v>638</v>
      </c>
    </row>
    <row r="191" spans="1:6" ht="13.15">
      <c r="A191" s="12"/>
      <c r="B191" s="13" t="s">
        <v>639</v>
      </c>
      <c r="C191" s="12"/>
      <c r="D191" s="65"/>
      <c r="E191" s="65"/>
      <c r="F191" s="65"/>
    </row>
    <row r="192" spans="1:6">
      <c r="A192" s="2" t="s">
        <v>184</v>
      </c>
      <c r="B192" s="10" t="s">
        <v>185</v>
      </c>
      <c r="C192" s="2" t="s">
        <v>186</v>
      </c>
      <c r="D192" s="4">
        <v>1.0329511414110113</v>
      </c>
      <c r="E192" s="4">
        <v>1.35</v>
      </c>
      <c r="F192" s="4">
        <v>1.1914755707055056</v>
      </c>
    </row>
    <row r="193" spans="1:6">
      <c r="A193" s="2" t="s">
        <v>184</v>
      </c>
      <c r="B193" s="10" t="s">
        <v>185</v>
      </c>
      <c r="C193" s="2" t="s">
        <v>253</v>
      </c>
      <c r="D193" s="4">
        <v>0.92089511004696556</v>
      </c>
      <c r="E193" s="4">
        <v>1.1064000000000001</v>
      </c>
      <c r="F193" s="4">
        <v>1.0136475550234829</v>
      </c>
    </row>
    <row r="194" spans="1:6">
      <c r="A194" s="2" t="s">
        <v>184</v>
      </c>
      <c r="B194" s="10" t="s">
        <v>185</v>
      </c>
      <c r="C194" s="2" t="s">
        <v>187</v>
      </c>
      <c r="D194" s="4">
        <v>1.25</v>
      </c>
      <c r="E194" s="4">
        <v>1.1142000000000001</v>
      </c>
      <c r="F194" s="4">
        <v>1.1821000000000002</v>
      </c>
    </row>
    <row r="195" spans="1:6" ht="13.15">
      <c r="A195" s="12"/>
      <c r="B195" s="13" t="s">
        <v>640</v>
      </c>
      <c r="C195" s="12"/>
      <c r="D195" s="65">
        <v>1.0679487504859921</v>
      </c>
      <c r="E195" s="65">
        <v>1.1902000000000001</v>
      </c>
      <c r="F195" s="65">
        <v>1.1290743752429961</v>
      </c>
    </row>
    <row r="196" spans="1:6">
      <c r="A196" s="2" t="s">
        <v>308</v>
      </c>
      <c r="B196" s="10" t="s">
        <v>309</v>
      </c>
      <c r="C196" s="2" t="s">
        <v>641</v>
      </c>
    </row>
    <row r="197" spans="1:6">
      <c r="A197" s="2" t="s">
        <v>308</v>
      </c>
      <c r="B197" s="10" t="s">
        <v>309</v>
      </c>
      <c r="C197" s="2" t="s">
        <v>310</v>
      </c>
      <c r="D197" s="4">
        <v>0.84745762711864414</v>
      </c>
      <c r="E197" s="4">
        <v>0.81969999999999998</v>
      </c>
      <c r="F197" s="4">
        <v>0.83357881355932206</v>
      </c>
    </row>
    <row r="198" spans="1:6">
      <c r="A198" s="2" t="s">
        <v>308</v>
      </c>
      <c r="B198" s="10" t="s">
        <v>309</v>
      </c>
      <c r="C198" s="2" t="s">
        <v>351</v>
      </c>
      <c r="D198" s="4">
        <v>0.71433673833845279</v>
      </c>
      <c r="E198" s="4">
        <v>0.72799999999999998</v>
      </c>
      <c r="F198" s="4">
        <v>0.72116836916922633</v>
      </c>
    </row>
    <row r="199" spans="1:6" ht="13.15">
      <c r="A199" s="12"/>
      <c r="B199" s="13" t="s">
        <v>642</v>
      </c>
      <c r="C199" s="12"/>
      <c r="D199" s="65">
        <v>0.78089718272854847</v>
      </c>
      <c r="E199" s="65">
        <v>0.77384999999999993</v>
      </c>
      <c r="F199" s="65">
        <v>0.7773735913642742</v>
      </c>
    </row>
    <row r="200" spans="1:6">
      <c r="A200" s="2" t="s">
        <v>220</v>
      </c>
      <c r="B200" s="10" t="s">
        <v>221</v>
      </c>
      <c r="C200" s="2" t="s">
        <v>222</v>
      </c>
      <c r="D200" s="4">
        <v>1.1317338162064281</v>
      </c>
      <c r="E200" s="4">
        <v>1.0963000000000001</v>
      </c>
      <c r="F200" s="4">
        <v>1.1140169081032141</v>
      </c>
    </row>
    <row r="201" spans="1:6">
      <c r="A201" s="2" t="s">
        <v>220</v>
      </c>
      <c r="B201" s="16" t="s">
        <v>221</v>
      </c>
      <c r="C201" s="11" t="s">
        <v>290</v>
      </c>
      <c r="D201" s="68">
        <v>0.87873462214411258</v>
      </c>
      <c r="E201" s="68">
        <v>0.90969999999999995</v>
      </c>
      <c r="F201" s="68">
        <v>0.89421731107205626</v>
      </c>
    </row>
    <row r="202" spans="1:6">
      <c r="A202" s="2" t="s">
        <v>220</v>
      </c>
      <c r="B202" s="10" t="s">
        <v>221</v>
      </c>
      <c r="C202" s="2" t="s">
        <v>298</v>
      </c>
      <c r="D202" s="4">
        <v>1.0101010101010102</v>
      </c>
      <c r="E202" s="4">
        <v>0.74</v>
      </c>
      <c r="F202" s="4">
        <v>0.87505050505050508</v>
      </c>
    </row>
    <row r="203" spans="1:6" ht="13.15">
      <c r="A203" s="12"/>
      <c r="B203" s="13" t="s">
        <v>643</v>
      </c>
      <c r="C203" s="12"/>
      <c r="D203" s="65">
        <v>1.0068564828171835</v>
      </c>
      <c r="E203" s="65">
        <v>0.91533333333333344</v>
      </c>
      <c r="F203" s="65">
        <v>0.96109490807525833</v>
      </c>
    </row>
    <row r="204" spans="1:6">
      <c r="A204" s="2" t="s">
        <v>155</v>
      </c>
      <c r="B204" s="16" t="s">
        <v>156</v>
      </c>
      <c r="C204" s="11" t="s">
        <v>157</v>
      </c>
      <c r="D204" s="68">
        <v>0.66666666666666663</v>
      </c>
      <c r="E204" s="68">
        <v>1.92</v>
      </c>
      <c r="F204" s="68">
        <v>1.2933333333333332</v>
      </c>
    </row>
    <row r="205" spans="1:6">
      <c r="A205" s="2" t="s">
        <v>155</v>
      </c>
      <c r="B205" s="10" t="s">
        <v>156</v>
      </c>
      <c r="C205" s="2" t="s">
        <v>644</v>
      </c>
    </row>
    <row r="206" spans="1:6">
      <c r="A206" s="2" t="s">
        <v>155</v>
      </c>
      <c r="B206" s="10" t="s">
        <v>156</v>
      </c>
      <c r="C206" s="2" t="s">
        <v>645</v>
      </c>
    </row>
    <row r="207" spans="1:6">
      <c r="A207" s="2" t="s">
        <v>155</v>
      </c>
      <c r="B207" s="10" t="s">
        <v>156</v>
      </c>
      <c r="C207" s="2" t="s">
        <v>646</v>
      </c>
    </row>
    <row r="208" spans="1:6" ht="13.15">
      <c r="A208" s="12"/>
      <c r="B208" s="13" t="s">
        <v>647</v>
      </c>
      <c r="C208" s="12"/>
      <c r="D208" s="65">
        <v>0.66666666666666663</v>
      </c>
      <c r="E208" s="65">
        <v>1.92</v>
      </c>
      <c r="F208" s="65">
        <v>1.2933333333333332</v>
      </c>
    </row>
    <row r="209" spans="1:6">
      <c r="A209" s="2" t="s">
        <v>181</v>
      </c>
      <c r="B209" s="10" t="s">
        <v>182</v>
      </c>
      <c r="C209" s="2" t="s">
        <v>260</v>
      </c>
      <c r="D209" s="4">
        <v>0.7490075649764063</v>
      </c>
      <c r="E209" s="4">
        <v>1.2141</v>
      </c>
      <c r="F209" s="4">
        <v>0.98155378248820313</v>
      </c>
    </row>
    <row r="210" spans="1:6">
      <c r="A210" s="2" t="s">
        <v>181</v>
      </c>
      <c r="B210" s="10" t="s">
        <v>182</v>
      </c>
      <c r="C210" s="2" t="s">
        <v>244</v>
      </c>
      <c r="D210" s="4">
        <v>1.1436413540713632</v>
      </c>
      <c r="E210" s="4">
        <v>0.98670000000000002</v>
      </c>
      <c r="F210" s="4">
        <v>1.0651706770356817</v>
      </c>
    </row>
    <row r="211" spans="1:6">
      <c r="A211" s="2" t="s">
        <v>181</v>
      </c>
      <c r="B211" s="10" t="s">
        <v>182</v>
      </c>
      <c r="C211" s="2" t="s">
        <v>183</v>
      </c>
      <c r="D211" s="4">
        <v>1.7476406850751485</v>
      </c>
      <c r="E211" s="4">
        <v>0.65569999999999995</v>
      </c>
      <c r="F211" s="4">
        <v>1.2016703425375743</v>
      </c>
    </row>
    <row r="212" spans="1:6" ht="13.15">
      <c r="A212" s="12"/>
      <c r="B212" s="13" t="s">
        <v>648</v>
      </c>
      <c r="C212" s="12"/>
      <c r="D212" s="65">
        <v>1.2134298680409727</v>
      </c>
      <c r="E212" s="65">
        <v>0.95216666666666672</v>
      </c>
      <c r="F212" s="65">
        <v>1.0827982673538197</v>
      </c>
    </row>
    <row r="213" spans="1:6">
      <c r="A213" s="2" t="s">
        <v>10</v>
      </c>
      <c r="B213" s="10" t="s">
        <v>11</v>
      </c>
      <c r="C213" s="2" t="s">
        <v>649</v>
      </c>
    </row>
    <row r="214" spans="1:6">
      <c r="A214" s="2" t="s">
        <v>10</v>
      </c>
      <c r="B214" s="10" t="s">
        <v>11</v>
      </c>
      <c r="C214" s="2" t="s">
        <v>12</v>
      </c>
      <c r="D214" s="4">
        <v>5.0276520864756158</v>
      </c>
      <c r="E214" s="4">
        <v>1.9419999999999999</v>
      </c>
      <c r="F214" s="4">
        <v>3.484826043237808</v>
      </c>
    </row>
    <row r="215" spans="1:6">
      <c r="A215" s="2" t="s">
        <v>10</v>
      </c>
      <c r="B215" s="10" t="s">
        <v>11</v>
      </c>
      <c r="C215" s="2" t="s">
        <v>87</v>
      </c>
      <c r="D215" s="4">
        <v>1.9230769230769229</v>
      </c>
      <c r="E215" s="4">
        <v>1.23</v>
      </c>
      <c r="F215" s="4">
        <v>1.5765384615384614</v>
      </c>
    </row>
    <row r="216" spans="1:6" ht="13.15">
      <c r="A216" s="12"/>
      <c r="B216" s="13" t="s">
        <v>650</v>
      </c>
      <c r="C216" s="12"/>
      <c r="D216" s="65">
        <v>3.4753645047762696</v>
      </c>
      <c r="E216" s="65">
        <v>1.5859999999999999</v>
      </c>
      <c r="F216" s="65">
        <v>2.5306822523881349</v>
      </c>
    </row>
    <row r="217" spans="1:6">
      <c r="A217" s="2" t="s">
        <v>651</v>
      </c>
      <c r="B217" s="10" t="s">
        <v>652</v>
      </c>
      <c r="C217" s="2" t="s">
        <v>653</v>
      </c>
    </row>
    <row r="218" spans="1:6">
      <c r="A218" s="2" t="s">
        <v>651</v>
      </c>
      <c r="B218" s="10" t="s">
        <v>652</v>
      </c>
      <c r="C218" s="2" t="s">
        <v>654</v>
      </c>
    </row>
    <row r="219" spans="1:6">
      <c r="A219" s="2" t="s">
        <v>651</v>
      </c>
      <c r="B219" s="10" t="s">
        <v>652</v>
      </c>
      <c r="C219" s="2" t="s">
        <v>655</v>
      </c>
    </row>
    <row r="220" spans="1:6">
      <c r="A220" s="2" t="s">
        <v>651</v>
      </c>
      <c r="B220" s="10" t="s">
        <v>652</v>
      </c>
      <c r="C220" s="2" t="s">
        <v>656</v>
      </c>
    </row>
    <row r="221" spans="1:6">
      <c r="A221" s="2" t="s">
        <v>651</v>
      </c>
      <c r="B221" s="10" t="s">
        <v>652</v>
      </c>
      <c r="C221" s="2" t="s">
        <v>657</v>
      </c>
    </row>
    <row r="222" spans="1:6">
      <c r="A222" s="2" t="s">
        <v>651</v>
      </c>
      <c r="B222" s="10" t="s">
        <v>652</v>
      </c>
      <c r="C222" s="2" t="s">
        <v>658</v>
      </c>
    </row>
    <row r="223" spans="1:6" ht="13.15">
      <c r="A223" s="12"/>
      <c r="B223" s="13" t="s">
        <v>659</v>
      </c>
      <c r="C223" s="12"/>
      <c r="D223" s="65"/>
      <c r="E223" s="65"/>
      <c r="F223" s="65"/>
    </row>
    <row r="224" spans="1:6">
      <c r="A224" s="2" t="s">
        <v>660</v>
      </c>
      <c r="B224" s="14" t="s">
        <v>661</v>
      </c>
      <c r="C224" s="9" t="s">
        <v>662</v>
      </c>
    </row>
    <row r="225" spans="1:6">
      <c r="A225" s="2" t="s">
        <v>660</v>
      </c>
      <c r="B225" s="14" t="s">
        <v>661</v>
      </c>
      <c r="C225" s="9" t="s">
        <v>663</v>
      </c>
    </row>
    <row r="226" spans="1:6">
      <c r="A226" s="2" t="s">
        <v>660</v>
      </c>
      <c r="B226" s="10" t="s">
        <v>661</v>
      </c>
      <c r="C226" s="2" t="s">
        <v>664</v>
      </c>
    </row>
    <row r="227" spans="1:6">
      <c r="A227" s="2" t="s">
        <v>660</v>
      </c>
      <c r="B227" s="10" t="s">
        <v>661</v>
      </c>
      <c r="C227" s="2" t="s">
        <v>665</v>
      </c>
    </row>
    <row r="228" spans="1:6">
      <c r="A228" s="2" t="s">
        <v>660</v>
      </c>
      <c r="B228" s="10" t="s">
        <v>661</v>
      </c>
      <c r="C228" s="2" t="s">
        <v>665</v>
      </c>
    </row>
    <row r="229" spans="1:6" ht="13.15">
      <c r="A229" s="12"/>
      <c r="B229" s="13" t="s">
        <v>666</v>
      </c>
      <c r="C229" s="12"/>
      <c r="D229" s="65"/>
      <c r="E229" s="65"/>
      <c r="F229" s="65"/>
    </row>
    <row r="230" spans="1:6">
      <c r="A230" s="2" t="s">
        <v>667</v>
      </c>
      <c r="B230" s="10" t="s">
        <v>668</v>
      </c>
      <c r="C230" s="2" t="s">
        <v>669</v>
      </c>
    </row>
    <row r="231" spans="1:6">
      <c r="A231" s="2" t="s">
        <v>667</v>
      </c>
      <c r="B231" s="10" t="s">
        <v>668</v>
      </c>
      <c r="C231" s="2" t="s">
        <v>670</v>
      </c>
    </row>
    <row r="232" spans="1:6" ht="13.15">
      <c r="A232" s="12"/>
      <c r="B232" s="13" t="s">
        <v>671</v>
      </c>
      <c r="C232" s="12"/>
      <c r="D232" s="65"/>
      <c r="E232" s="65"/>
      <c r="F232" s="65"/>
    </row>
    <row r="233" spans="1:6">
      <c r="A233" s="2" t="s">
        <v>672</v>
      </c>
      <c r="B233" s="10" t="s">
        <v>673</v>
      </c>
      <c r="C233" s="2" t="s">
        <v>674</v>
      </c>
    </row>
    <row r="234" spans="1:6" ht="13.15">
      <c r="A234" s="12"/>
      <c r="B234" s="13" t="s">
        <v>675</v>
      </c>
      <c r="C234" s="12"/>
      <c r="D234" s="65"/>
      <c r="E234" s="65"/>
      <c r="F234" s="65"/>
    </row>
    <row r="235" spans="1:6">
      <c r="A235" s="2" t="s">
        <v>331</v>
      </c>
      <c r="B235" s="10" t="s">
        <v>332</v>
      </c>
      <c r="C235" s="2" t="s">
        <v>369</v>
      </c>
      <c r="D235" s="4">
        <v>0.67976344232207186</v>
      </c>
      <c r="E235" s="4">
        <v>0.61</v>
      </c>
      <c r="F235" s="4">
        <v>0.64488172116103593</v>
      </c>
    </row>
    <row r="236" spans="1:6">
      <c r="A236" s="2" t="s">
        <v>331</v>
      </c>
      <c r="B236" s="10" t="s">
        <v>332</v>
      </c>
      <c r="C236" s="2" t="s">
        <v>368</v>
      </c>
      <c r="D236" s="4">
        <v>0.48685491723466412</v>
      </c>
      <c r="E236" s="4">
        <v>0.81359999999999999</v>
      </c>
      <c r="F236" s="4">
        <v>0.650227458617332</v>
      </c>
    </row>
    <row r="237" spans="1:6">
      <c r="A237" s="2" t="s">
        <v>331</v>
      </c>
      <c r="B237" s="10" t="s">
        <v>332</v>
      </c>
      <c r="C237" s="2" t="s">
        <v>333</v>
      </c>
      <c r="D237" s="4">
        <v>0.96422717192170482</v>
      </c>
      <c r="E237" s="4">
        <v>0.60729999999999995</v>
      </c>
      <c r="F237" s="4">
        <v>0.78576358596085238</v>
      </c>
    </row>
    <row r="238" spans="1:6">
      <c r="A238" s="2" t="s">
        <v>331</v>
      </c>
      <c r="B238" s="10" t="s">
        <v>332</v>
      </c>
      <c r="C238" s="2" t="s">
        <v>349</v>
      </c>
      <c r="D238" s="4">
        <v>0.72311808518331044</v>
      </c>
      <c r="E238" s="4">
        <v>0.74119999999999997</v>
      </c>
      <c r="F238" s="4">
        <v>0.73215904259165521</v>
      </c>
    </row>
    <row r="239" spans="1:6" ht="13.15">
      <c r="A239" s="12"/>
      <c r="B239" s="13" t="s">
        <v>676</v>
      </c>
      <c r="C239" s="12"/>
      <c r="D239" s="65">
        <v>0.71349090416543781</v>
      </c>
      <c r="E239" s="65">
        <v>0.693025</v>
      </c>
      <c r="F239" s="65">
        <v>0.70325795208271891</v>
      </c>
    </row>
    <row r="240" spans="1:6">
      <c r="A240" s="2" t="s">
        <v>677</v>
      </c>
      <c r="B240" s="10" t="s">
        <v>678</v>
      </c>
      <c r="C240" s="2" t="s">
        <v>679</v>
      </c>
    </row>
    <row r="241" spans="1:6">
      <c r="A241" s="2" t="s">
        <v>677</v>
      </c>
      <c r="B241" s="10" t="s">
        <v>678</v>
      </c>
      <c r="C241" s="2" t="s">
        <v>680</v>
      </c>
    </row>
    <row r="242" spans="1:6">
      <c r="A242" s="2" t="s">
        <v>677</v>
      </c>
      <c r="B242" s="10" t="s">
        <v>678</v>
      </c>
      <c r="C242" s="2" t="s">
        <v>681</v>
      </c>
    </row>
    <row r="243" spans="1:6">
      <c r="A243" s="2" t="s">
        <v>677</v>
      </c>
      <c r="B243" s="10" t="s">
        <v>678</v>
      </c>
      <c r="C243" s="2" t="s">
        <v>682</v>
      </c>
    </row>
    <row r="244" spans="1:6" ht="13.15">
      <c r="A244" s="12"/>
      <c r="B244" s="13" t="s">
        <v>683</v>
      </c>
      <c r="C244" s="12"/>
      <c r="D244" s="65"/>
      <c r="E244" s="65"/>
      <c r="F244" s="65"/>
    </row>
    <row r="245" spans="1:6">
      <c r="A245" s="2" t="s">
        <v>684</v>
      </c>
      <c r="B245" s="10" t="s">
        <v>685</v>
      </c>
      <c r="C245" s="2" t="s">
        <v>686</v>
      </c>
    </row>
    <row r="246" spans="1:6" ht="13.15">
      <c r="A246" s="12"/>
      <c r="B246" s="13" t="s">
        <v>687</v>
      </c>
      <c r="C246" s="12"/>
      <c r="D246" s="65"/>
      <c r="E246" s="65"/>
      <c r="F246" s="65"/>
    </row>
    <row r="247" spans="1:6">
      <c r="A247" s="2" t="s">
        <v>688</v>
      </c>
      <c r="B247" s="10" t="s">
        <v>689</v>
      </c>
      <c r="C247" s="2" t="s">
        <v>690</v>
      </c>
    </row>
    <row r="248" spans="1:6" ht="13.15">
      <c r="A248" s="12"/>
      <c r="B248" s="13" t="s">
        <v>691</v>
      </c>
      <c r="C248" s="12"/>
      <c r="D248" s="65"/>
      <c r="E248" s="65"/>
      <c r="F248" s="65"/>
    </row>
    <row r="249" spans="1:6">
      <c r="A249" s="2" t="s">
        <v>692</v>
      </c>
      <c r="B249" s="16" t="s">
        <v>693</v>
      </c>
      <c r="C249" s="11" t="s">
        <v>694</v>
      </c>
    </row>
    <row r="250" spans="1:6">
      <c r="A250" s="2" t="s">
        <v>692</v>
      </c>
      <c r="B250" s="10" t="s">
        <v>693</v>
      </c>
      <c r="C250" s="2" t="s">
        <v>695</v>
      </c>
    </row>
    <row r="251" spans="1:6" ht="13.15">
      <c r="A251" s="12"/>
      <c r="B251" s="13" t="s">
        <v>696</v>
      </c>
      <c r="C251" s="12"/>
      <c r="D251" s="65"/>
      <c r="E251" s="65"/>
      <c r="F251" s="65"/>
    </row>
    <row r="252" spans="1:6">
      <c r="A252" s="2" t="s">
        <v>697</v>
      </c>
      <c r="B252" s="10" t="s">
        <v>698</v>
      </c>
      <c r="C252" s="2" t="s">
        <v>699</v>
      </c>
    </row>
    <row r="253" spans="1:6">
      <c r="A253" s="2" t="s">
        <v>697</v>
      </c>
      <c r="B253" s="10" t="s">
        <v>698</v>
      </c>
      <c r="C253" s="2" t="s">
        <v>700</v>
      </c>
    </row>
    <row r="254" spans="1:6">
      <c r="A254" s="2" t="s">
        <v>697</v>
      </c>
      <c r="B254" s="10" t="s">
        <v>698</v>
      </c>
      <c r="C254" s="2" t="s">
        <v>701</v>
      </c>
    </row>
    <row r="255" spans="1:6" ht="13.15">
      <c r="A255" s="12"/>
      <c r="B255" s="13" t="s">
        <v>702</v>
      </c>
      <c r="C255" s="12"/>
      <c r="D255" s="65"/>
      <c r="E255" s="65"/>
      <c r="F255" s="65"/>
    </row>
    <row r="256" spans="1:6">
      <c r="A256" s="2" t="s">
        <v>703</v>
      </c>
      <c r="B256" s="16" t="s">
        <v>704</v>
      </c>
      <c r="C256" s="11" t="s">
        <v>705</v>
      </c>
    </row>
    <row r="257" spans="1:6">
      <c r="A257" s="2" t="s">
        <v>703</v>
      </c>
      <c r="B257" s="10" t="s">
        <v>704</v>
      </c>
      <c r="C257" s="2" t="s">
        <v>706</v>
      </c>
    </row>
    <row r="258" spans="1:6">
      <c r="A258" s="2" t="s">
        <v>703</v>
      </c>
      <c r="B258" s="10" t="s">
        <v>704</v>
      </c>
      <c r="C258" s="2" t="s">
        <v>707</v>
      </c>
    </row>
    <row r="259" spans="1:6">
      <c r="A259" s="2" t="s">
        <v>703</v>
      </c>
      <c r="B259" s="10" t="s">
        <v>704</v>
      </c>
      <c r="C259" s="2" t="s">
        <v>708</v>
      </c>
    </row>
    <row r="260" spans="1:6" ht="13.15">
      <c r="A260" s="12"/>
      <c r="B260" s="13" t="s">
        <v>709</v>
      </c>
      <c r="C260" s="12"/>
      <c r="D260" s="65"/>
      <c r="E260" s="65"/>
      <c r="F260" s="65"/>
    </row>
    <row r="261" spans="1:6">
      <c r="A261" s="2" t="s">
        <v>13</v>
      </c>
      <c r="B261" s="10" t="s">
        <v>14</v>
      </c>
      <c r="C261" s="2" t="s">
        <v>72</v>
      </c>
      <c r="D261" s="4">
        <v>1.1924636298592892</v>
      </c>
      <c r="E261" s="4">
        <v>2.2124000000000001</v>
      </c>
      <c r="F261" s="4">
        <v>1.7024318149296447</v>
      </c>
    </row>
    <row r="262" spans="1:6">
      <c r="A262" s="2" t="s">
        <v>13</v>
      </c>
      <c r="B262" s="10" t="s">
        <v>14</v>
      </c>
      <c r="C262" s="2" t="s">
        <v>30</v>
      </c>
      <c r="D262" s="4">
        <v>2.7427317608337907</v>
      </c>
      <c r="E262" s="4">
        <v>2.1030000000000002</v>
      </c>
      <c r="F262" s="4">
        <v>2.4228658804168957</v>
      </c>
    </row>
    <row r="263" spans="1:6">
      <c r="A263" s="2" t="s">
        <v>13</v>
      </c>
      <c r="B263" s="10" t="s">
        <v>14</v>
      </c>
      <c r="C263" s="2" t="s">
        <v>16</v>
      </c>
      <c r="D263" s="4">
        <v>2.5700334104343354</v>
      </c>
      <c r="E263" s="4">
        <v>3.7429000000000001</v>
      </c>
      <c r="F263" s="4">
        <v>3.1564667052171678</v>
      </c>
    </row>
    <row r="264" spans="1:6">
      <c r="A264" s="2" t="s">
        <v>13</v>
      </c>
      <c r="B264" s="10" t="s">
        <v>14</v>
      </c>
      <c r="C264" s="2" t="s">
        <v>15</v>
      </c>
      <c r="D264" s="4">
        <v>2.9753049687592976</v>
      </c>
      <c r="E264" s="4">
        <v>3.3618999999999999</v>
      </c>
      <c r="F264" s="4">
        <v>3.1686024843796488</v>
      </c>
    </row>
    <row r="265" spans="1:6" ht="13.15">
      <c r="A265" s="12"/>
      <c r="B265" s="13" t="s">
        <v>710</v>
      </c>
      <c r="C265" s="12"/>
      <c r="D265" s="65">
        <v>2.3701334424716785</v>
      </c>
      <c r="E265" s="65">
        <v>2.8550500000000003</v>
      </c>
      <c r="F265" s="65">
        <v>2.6125917212358392</v>
      </c>
    </row>
    <row r="266" spans="1:6">
      <c r="A266" s="2" t="s">
        <v>711</v>
      </c>
      <c r="B266" s="10" t="s">
        <v>712</v>
      </c>
      <c r="C266" s="2" t="s">
        <v>713</v>
      </c>
    </row>
    <row r="267" spans="1:6">
      <c r="A267" s="2" t="s">
        <v>711</v>
      </c>
      <c r="B267" s="10" t="s">
        <v>712</v>
      </c>
      <c r="C267" s="2" t="s">
        <v>714</v>
      </c>
    </row>
    <row r="268" spans="1:6">
      <c r="A268" s="2" t="s">
        <v>711</v>
      </c>
      <c r="B268" s="10" t="s">
        <v>712</v>
      </c>
      <c r="C268" s="2" t="s">
        <v>714</v>
      </c>
    </row>
    <row r="269" spans="1:6">
      <c r="A269" s="2" t="s">
        <v>711</v>
      </c>
      <c r="B269" s="10" t="s">
        <v>712</v>
      </c>
      <c r="C269" s="2" t="s">
        <v>715</v>
      </c>
    </row>
    <row r="270" spans="1:6" ht="13.15">
      <c r="A270" s="12"/>
      <c r="B270" s="13" t="s">
        <v>716</v>
      </c>
      <c r="C270" s="12"/>
      <c r="D270" s="65"/>
      <c r="E270" s="65"/>
      <c r="F270" s="65"/>
    </row>
    <row r="271" spans="1:6">
      <c r="A271" s="2" t="s">
        <v>208</v>
      </c>
      <c r="B271" s="10" t="s">
        <v>209</v>
      </c>
      <c r="C271" s="2" t="s">
        <v>210</v>
      </c>
      <c r="D271" s="4">
        <v>1.4979029358897544</v>
      </c>
      <c r="E271" s="4">
        <v>0.77049999999999996</v>
      </c>
      <c r="F271" s="4">
        <v>1.1342014679448771</v>
      </c>
    </row>
    <row r="272" spans="1:6">
      <c r="A272" s="2" t="s">
        <v>208</v>
      </c>
      <c r="B272" s="10" t="s">
        <v>209</v>
      </c>
      <c r="C272" s="2" t="s">
        <v>717</v>
      </c>
    </row>
    <row r="273" spans="1:6">
      <c r="A273" s="2" t="s">
        <v>208</v>
      </c>
      <c r="B273" s="10" t="s">
        <v>209</v>
      </c>
      <c r="C273" s="2" t="s">
        <v>718</v>
      </c>
    </row>
    <row r="274" spans="1:6">
      <c r="A274" s="2" t="s">
        <v>208</v>
      </c>
      <c r="B274" s="10" t="s">
        <v>209</v>
      </c>
      <c r="C274" s="2" t="s">
        <v>719</v>
      </c>
    </row>
    <row r="275" spans="1:6">
      <c r="A275" s="2" t="s">
        <v>208</v>
      </c>
      <c r="B275" s="10" t="s">
        <v>209</v>
      </c>
      <c r="C275" s="2" t="s">
        <v>720</v>
      </c>
    </row>
    <row r="276" spans="1:6" ht="13.15">
      <c r="A276" s="12"/>
      <c r="B276" s="13" t="s">
        <v>721</v>
      </c>
      <c r="C276" s="12"/>
      <c r="D276" s="65">
        <v>1.4979029358897544</v>
      </c>
      <c r="E276" s="65">
        <v>0.77049999999999996</v>
      </c>
      <c r="F276" s="65">
        <v>1.1342014679448771</v>
      </c>
    </row>
    <row r="277" spans="1:6">
      <c r="A277" s="2" t="s">
        <v>354</v>
      </c>
      <c r="B277" s="10" t="s">
        <v>355</v>
      </c>
      <c r="C277" s="2" t="s">
        <v>367</v>
      </c>
      <c r="D277" s="4">
        <v>0.65893516078017922</v>
      </c>
      <c r="E277" s="4">
        <v>0.65529999999999999</v>
      </c>
      <c r="F277" s="4">
        <v>0.65711758039008961</v>
      </c>
    </row>
    <row r="278" spans="1:6">
      <c r="A278" s="2" t="s">
        <v>354</v>
      </c>
      <c r="B278" s="10" t="s">
        <v>355</v>
      </c>
      <c r="C278" s="2" t="s">
        <v>356</v>
      </c>
      <c r="D278" s="4">
        <v>0.5617977528089888</v>
      </c>
      <c r="E278" s="4">
        <v>0.82</v>
      </c>
      <c r="F278" s="4">
        <v>0.69089887640449432</v>
      </c>
    </row>
    <row r="279" spans="1:6" ht="13.15">
      <c r="A279" s="12"/>
      <c r="B279" s="13" t="s">
        <v>722</v>
      </c>
      <c r="C279" s="12"/>
      <c r="D279" s="65">
        <v>0.61036645679458401</v>
      </c>
      <c r="E279" s="65">
        <v>0.73764999999999992</v>
      </c>
      <c r="F279" s="65">
        <v>0.67400822839729191</v>
      </c>
    </row>
    <row r="280" spans="1:6">
      <c r="A280" s="2" t="s">
        <v>314</v>
      </c>
      <c r="B280" s="10" t="s">
        <v>315</v>
      </c>
      <c r="C280" s="2" t="s">
        <v>723</v>
      </c>
    </row>
    <row r="281" spans="1:6">
      <c r="A281" s="2" t="s">
        <v>314</v>
      </c>
      <c r="B281" s="17" t="s">
        <v>315</v>
      </c>
      <c r="C281" s="18" t="s">
        <v>316</v>
      </c>
      <c r="D281" s="69">
        <v>0.88495575221238942</v>
      </c>
      <c r="E281" s="69">
        <v>0.75</v>
      </c>
      <c r="F281" s="69">
        <v>0.81747787610619471</v>
      </c>
    </row>
    <row r="282" spans="1:6">
      <c r="A282" s="2" t="s">
        <v>314</v>
      </c>
      <c r="B282" s="10" t="s">
        <v>315</v>
      </c>
      <c r="C282" s="2" t="s">
        <v>724</v>
      </c>
    </row>
    <row r="283" spans="1:6" ht="13.15">
      <c r="A283" s="12"/>
      <c r="B283" s="15" t="s">
        <v>725</v>
      </c>
      <c r="C283" s="19"/>
      <c r="D283" s="70">
        <v>0.88495575221238942</v>
      </c>
      <c r="E283" s="70">
        <v>0.75</v>
      </c>
      <c r="F283" s="70">
        <v>0.81747787610619471</v>
      </c>
    </row>
    <row r="284" spans="1:6">
      <c r="A284" s="2" t="s">
        <v>49</v>
      </c>
      <c r="B284" s="17" t="s">
        <v>50</v>
      </c>
      <c r="C284" s="18" t="s">
        <v>51</v>
      </c>
      <c r="D284" s="69">
        <v>2.3809523809523809</v>
      </c>
      <c r="E284" s="69">
        <v>1.47</v>
      </c>
      <c r="F284" s="69">
        <v>1.9254761904761906</v>
      </c>
    </row>
    <row r="285" spans="1:6">
      <c r="A285" s="2" t="s">
        <v>49</v>
      </c>
      <c r="B285" s="10" t="s">
        <v>50</v>
      </c>
      <c r="C285" s="2" t="s">
        <v>726</v>
      </c>
    </row>
    <row r="286" spans="1:6">
      <c r="A286" s="2" t="s">
        <v>49</v>
      </c>
      <c r="B286" s="10" t="s">
        <v>50</v>
      </c>
      <c r="C286" s="2" t="s">
        <v>727</v>
      </c>
    </row>
    <row r="287" spans="1:6">
      <c r="A287" s="2" t="s">
        <v>49</v>
      </c>
      <c r="B287" s="10" t="s">
        <v>50</v>
      </c>
      <c r="C287" s="2" t="s">
        <v>728</v>
      </c>
    </row>
    <row r="288" spans="1:6" ht="13.15">
      <c r="A288" s="12"/>
      <c r="B288" s="15" t="s">
        <v>729</v>
      </c>
      <c r="C288" s="19"/>
      <c r="D288" s="70">
        <v>2.3809523809523809</v>
      </c>
      <c r="E288" s="70">
        <v>1.47</v>
      </c>
      <c r="F288" s="70">
        <v>1.9254761904761906</v>
      </c>
    </row>
    <row r="289" spans="1:6">
      <c r="A289" s="2" t="s">
        <v>43</v>
      </c>
      <c r="B289" s="10" t="s">
        <v>44</v>
      </c>
      <c r="C289" s="2" t="s">
        <v>730</v>
      </c>
    </row>
    <row r="290" spans="1:6">
      <c r="A290" s="2" t="s">
        <v>43</v>
      </c>
      <c r="B290" s="10" t="s">
        <v>44</v>
      </c>
      <c r="C290" s="2" t="s">
        <v>45</v>
      </c>
      <c r="D290" s="4">
        <v>2.7777777777777777</v>
      </c>
      <c r="E290" s="4">
        <v>1.1499999999999999</v>
      </c>
      <c r="F290" s="4">
        <v>1.9638888888888888</v>
      </c>
    </row>
    <row r="291" spans="1:6">
      <c r="A291" s="2" t="s">
        <v>43</v>
      </c>
      <c r="B291" s="10" t="s">
        <v>44</v>
      </c>
      <c r="C291" s="2" t="s">
        <v>731</v>
      </c>
    </row>
    <row r="292" spans="1:6" ht="13.15">
      <c r="A292" s="12"/>
      <c r="B292" s="13" t="s">
        <v>732</v>
      </c>
      <c r="C292" s="12"/>
      <c r="D292" s="65">
        <v>2.7777777777777777</v>
      </c>
      <c r="E292" s="65">
        <v>1.1499999999999999</v>
      </c>
      <c r="F292" s="65">
        <v>1.9638888888888888</v>
      </c>
    </row>
    <row r="293" spans="1:6">
      <c r="A293" s="2" t="s">
        <v>733</v>
      </c>
      <c r="B293" s="16" t="s">
        <v>734</v>
      </c>
      <c r="C293" s="11" t="s">
        <v>735</v>
      </c>
    </row>
    <row r="294" spans="1:6">
      <c r="A294" s="2" t="s">
        <v>733</v>
      </c>
      <c r="B294" s="16" t="s">
        <v>734</v>
      </c>
      <c r="C294" s="11" t="s">
        <v>735</v>
      </c>
    </row>
    <row r="295" spans="1:6" ht="13.15">
      <c r="A295" s="12"/>
      <c r="B295" s="13" t="s">
        <v>736</v>
      </c>
      <c r="C295" s="12"/>
      <c r="D295" s="65"/>
      <c r="E295" s="65"/>
      <c r="F295" s="65"/>
    </row>
    <row r="296" spans="1:6">
      <c r="A296" s="2" t="s">
        <v>4</v>
      </c>
      <c r="B296" s="10" t="s">
        <v>5</v>
      </c>
      <c r="C296" s="2" t="s">
        <v>737</v>
      </c>
    </row>
    <row r="297" spans="1:6">
      <c r="A297" s="2" t="s">
        <v>4</v>
      </c>
      <c r="B297" s="10" t="s">
        <v>5</v>
      </c>
      <c r="C297" s="2" t="s">
        <v>6</v>
      </c>
      <c r="D297" s="4">
        <v>4.7755491881566376</v>
      </c>
      <c r="E297" s="4">
        <v>2.9</v>
      </c>
      <c r="F297" s="4">
        <v>3.8377745940783186</v>
      </c>
    </row>
    <row r="298" spans="1:6">
      <c r="A298" s="2" t="s">
        <v>4</v>
      </c>
      <c r="B298" s="10" t="s">
        <v>5</v>
      </c>
      <c r="C298" s="2" t="s">
        <v>17</v>
      </c>
      <c r="D298" s="4">
        <v>3.0303030303030303</v>
      </c>
      <c r="E298" s="4">
        <v>3.08</v>
      </c>
      <c r="F298" s="4">
        <v>3.0551515151515152</v>
      </c>
    </row>
    <row r="299" spans="1:6" ht="13.15">
      <c r="A299" s="12"/>
      <c r="B299" s="13" t="s">
        <v>738</v>
      </c>
      <c r="C299" s="12"/>
      <c r="D299" s="65">
        <v>3.902926109229834</v>
      </c>
      <c r="E299" s="65">
        <v>2.99</v>
      </c>
      <c r="F299" s="65">
        <v>3.4464630546149166</v>
      </c>
    </row>
    <row r="300" spans="1:6">
      <c r="A300" s="2" t="s">
        <v>739</v>
      </c>
      <c r="B300" s="10" t="s">
        <v>740</v>
      </c>
      <c r="C300" s="2" t="s">
        <v>741</v>
      </c>
    </row>
    <row r="301" spans="1:6" ht="13.15">
      <c r="A301" s="12"/>
      <c r="B301" s="13" t="s">
        <v>742</v>
      </c>
      <c r="C301" s="12"/>
      <c r="D301" s="65"/>
      <c r="E301" s="65"/>
      <c r="F301" s="65"/>
    </row>
    <row r="302" spans="1:6">
      <c r="A302" s="2" t="s">
        <v>24</v>
      </c>
      <c r="B302" s="17" t="s">
        <v>25</v>
      </c>
      <c r="C302" s="18" t="s">
        <v>26</v>
      </c>
      <c r="D302" s="69">
        <v>2.2727272727272729</v>
      </c>
      <c r="E302" s="69">
        <v>3.4</v>
      </c>
      <c r="F302" s="69">
        <v>2.8363636363636364</v>
      </c>
    </row>
    <row r="303" spans="1:6">
      <c r="A303" s="2" t="s">
        <v>24</v>
      </c>
      <c r="B303" s="17" t="s">
        <v>25</v>
      </c>
      <c r="C303" s="18" t="s">
        <v>26</v>
      </c>
      <c r="D303" s="69"/>
      <c r="E303" s="69"/>
      <c r="F303" s="69"/>
    </row>
    <row r="304" spans="1:6">
      <c r="A304" s="2" t="s">
        <v>24</v>
      </c>
      <c r="B304" s="10" t="s">
        <v>25</v>
      </c>
      <c r="C304" s="2" t="s">
        <v>743</v>
      </c>
    </row>
    <row r="305" spans="1:6" ht="13.15">
      <c r="A305" s="12"/>
      <c r="B305" s="15" t="s">
        <v>744</v>
      </c>
      <c r="C305" s="19"/>
      <c r="D305" s="70">
        <v>2.2727272727272729</v>
      </c>
      <c r="E305" s="70">
        <v>3.4</v>
      </c>
      <c r="F305" s="70">
        <v>2.8363636363636364</v>
      </c>
    </row>
    <row r="306" spans="1:6">
      <c r="A306" s="2" t="s">
        <v>745</v>
      </c>
      <c r="B306" s="10" t="s">
        <v>746</v>
      </c>
      <c r="C306" s="2" t="s">
        <v>747</v>
      </c>
    </row>
    <row r="307" spans="1:6">
      <c r="A307" s="2" t="s">
        <v>745</v>
      </c>
      <c r="B307" s="10" t="s">
        <v>746</v>
      </c>
      <c r="C307" s="2" t="s">
        <v>748</v>
      </c>
    </row>
    <row r="308" spans="1:6">
      <c r="A308" s="2" t="s">
        <v>745</v>
      </c>
      <c r="B308" s="10" t="s">
        <v>746</v>
      </c>
      <c r="C308" s="2" t="s">
        <v>749</v>
      </c>
    </row>
    <row r="309" spans="1:6" ht="13.15">
      <c r="A309" s="12"/>
      <c r="B309" s="13" t="s">
        <v>750</v>
      </c>
      <c r="C309" s="12"/>
      <c r="D309" s="65"/>
      <c r="E309" s="65"/>
      <c r="F309" s="65"/>
    </row>
    <row r="310" spans="1:6">
      <c r="A310" s="2" t="s">
        <v>751</v>
      </c>
      <c r="B310" s="10" t="s">
        <v>752</v>
      </c>
      <c r="C310" s="2" t="s">
        <v>753</v>
      </c>
    </row>
    <row r="311" spans="1:6">
      <c r="A311" s="2" t="s">
        <v>751</v>
      </c>
      <c r="B311" s="10" t="s">
        <v>752</v>
      </c>
      <c r="C311" s="2" t="s">
        <v>754</v>
      </c>
    </row>
    <row r="312" spans="1:6">
      <c r="A312" s="2" t="s">
        <v>751</v>
      </c>
      <c r="B312" s="10" t="s">
        <v>752</v>
      </c>
      <c r="C312" s="2" t="s">
        <v>755</v>
      </c>
    </row>
    <row r="313" spans="1:6">
      <c r="A313" s="2" t="s">
        <v>751</v>
      </c>
      <c r="B313" s="10" t="s">
        <v>752</v>
      </c>
      <c r="C313" s="2" t="s">
        <v>756</v>
      </c>
    </row>
    <row r="314" spans="1:6" ht="13.15">
      <c r="A314" s="12"/>
      <c r="B314" s="13" t="s">
        <v>757</v>
      </c>
      <c r="C314" s="12"/>
      <c r="D314" s="65"/>
      <c r="E314" s="65"/>
      <c r="F314" s="65"/>
    </row>
    <row r="315" spans="1:6">
      <c r="A315" s="2" t="s">
        <v>27</v>
      </c>
      <c r="B315" s="10" t="s">
        <v>28</v>
      </c>
      <c r="C315" s="2" t="s">
        <v>29</v>
      </c>
      <c r="D315" s="4">
        <v>3.3333333333333335</v>
      </c>
      <c r="E315" s="4">
        <v>2.04</v>
      </c>
      <c r="F315" s="4">
        <v>2.6866666666666665</v>
      </c>
    </row>
    <row r="316" spans="1:6">
      <c r="A316" s="2" t="s">
        <v>27</v>
      </c>
      <c r="B316" s="10" t="s">
        <v>28</v>
      </c>
      <c r="C316" s="2" t="s">
        <v>758</v>
      </c>
    </row>
    <row r="317" spans="1:6">
      <c r="A317" s="2" t="s">
        <v>27</v>
      </c>
      <c r="B317" s="10" t="s">
        <v>28</v>
      </c>
      <c r="C317" s="2" t="s">
        <v>759</v>
      </c>
    </row>
    <row r="318" spans="1:6">
      <c r="A318" s="2" t="s">
        <v>27</v>
      </c>
      <c r="B318" s="16" t="s">
        <v>28</v>
      </c>
      <c r="C318" s="11" t="s">
        <v>760</v>
      </c>
    </row>
    <row r="319" spans="1:6" ht="13.15">
      <c r="A319" s="12"/>
      <c r="B319" s="13" t="s">
        <v>761</v>
      </c>
      <c r="C319" s="12"/>
      <c r="D319" s="65">
        <v>3.3333333333333335</v>
      </c>
      <c r="E319" s="65">
        <v>2.04</v>
      </c>
      <c r="F319" s="65">
        <v>2.6866666666666665</v>
      </c>
    </row>
    <row r="320" spans="1:6">
      <c r="A320" s="2" t="s">
        <v>762</v>
      </c>
      <c r="B320" s="16" t="s">
        <v>763</v>
      </c>
      <c r="C320" s="11" t="s">
        <v>764</v>
      </c>
    </row>
    <row r="321" spans="1:6" ht="13.15">
      <c r="A321" s="12"/>
      <c r="B321" s="13" t="s">
        <v>765</v>
      </c>
      <c r="C321" s="12"/>
      <c r="D321" s="65"/>
      <c r="E321" s="65"/>
      <c r="F321" s="65"/>
    </row>
    <row r="322" spans="1:6">
      <c r="A322" s="2" t="s">
        <v>99</v>
      </c>
      <c r="B322" s="10" t="s">
        <v>100</v>
      </c>
      <c r="C322" s="2" t="s">
        <v>134</v>
      </c>
      <c r="D322" s="4">
        <v>0.99930048965724005</v>
      </c>
      <c r="E322" s="4">
        <v>1.7033</v>
      </c>
      <c r="F322" s="4">
        <v>1.35130024482862</v>
      </c>
    </row>
    <row r="323" spans="1:6">
      <c r="A323" s="2" t="s">
        <v>99</v>
      </c>
      <c r="B323" s="10" t="s">
        <v>100</v>
      </c>
      <c r="C323" s="2" t="s">
        <v>766</v>
      </c>
    </row>
    <row r="324" spans="1:6">
      <c r="A324" s="2" t="s">
        <v>99</v>
      </c>
      <c r="B324" s="10" t="s">
        <v>100</v>
      </c>
      <c r="C324" s="2" t="s">
        <v>101</v>
      </c>
      <c r="D324" s="4">
        <v>1.5344483658124906</v>
      </c>
      <c r="E324" s="4">
        <v>1.4890000000000001</v>
      </c>
      <c r="F324" s="4">
        <v>1.5117241829062453</v>
      </c>
    </row>
    <row r="325" spans="1:6" ht="13.15">
      <c r="A325" s="12"/>
      <c r="B325" s="13" t="s">
        <v>767</v>
      </c>
      <c r="C325" s="12"/>
      <c r="D325" s="65">
        <v>1.2668744277348654</v>
      </c>
      <c r="E325" s="65">
        <v>1.5961500000000002</v>
      </c>
      <c r="F325" s="65">
        <v>1.4315122138674328</v>
      </c>
    </row>
    <row r="326" spans="1:6">
      <c r="A326" s="2" t="s">
        <v>768</v>
      </c>
      <c r="B326" s="10" t="s">
        <v>769</v>
      </c>
      <c r="C326" s="2" t="s">
        <v>770</v>
      </c>
    </row>
    <row r="327" spans="1:6">
      <c r="A327" s="2" t="s">
        <v>768</v>
      </c>
      <c r="B327" s="10" t="s">
        <v>769</v>
      </c>
      <c r="C327" s="2" t="s">
        <v>771</v>
      </c>
    </row>
    <row r="328" spans="1:6">
      <c r="A328" s="2" t="s">
        <v>768</v>
      </c>
      <c r="B328" s="10" t="s">
        <v>769</v>
      </c>
      <c r="C328" s="2" t="s">
        <v>772</v>
      </c>
    </row>
    <row r="329" spans="1:6" ht="13.15">
      <c r="A329" s="12"/>
      <c r="B329" s="13" t="s">
        <v>773</v>
      </c>
      <c r="C329" s="12"/>
      <c r="D329" s="65"/>
      <c r="E329" s="65"/>
      <c r="F329" s="65"/>
    </row>
    <row r="330" spans="1:6">
      <c r="A330" s="2" t="s">
        <v>167</v>
      </c>
      <c r="B330" s="16" t="s">
        <v>168</v>
      </c>
      <c r="C330" s="11" t="s">
        <v>774</v>
      </c>
    </row>
    <row r="331" spans="1:6">
      <c r="A331" s="2" t="s">
        <v>167</v>
      </c>
      <c r="B331" s="16" t="s">
        <v>168</v>
      </c>
      <c r="C331" s="11" t="s">
        <v>774</v>
      </c>
    </row>
    <row r="332" spans="1:6">
      <c r="A332" s="2" t="s">
        <v>167</v>
      </c>
      <c r="B332" s="10" t="s">
        <v>168</v>
      </c>
      <c r="C332" s="2" t="s">
        <v>775</v>
      </c>
    </row>
    <row r="333" spans="1:6">
      <c r="A333" s="2" t="s">
        <v>167</v>
      </c>
      <c r="B333" s="10" t="s">
        <v>168</v>
      </c>
      <c r="C333" s="2" t="s">
        <v>776</v>
      </c>
    </row>
    <row r="334" spans="1:6">
      <c r="A334" s="2" t="s">
        <v>167</v>
      </c>
      <c r="B334" s="10" t="s">
        <v>168</v>
      </c>
      <c r="C334" s="2" t="s">
        <v>169</v>
      </c>
      <c r="D334" s="4">
        <v>1.3633265167007498</v>
      </c>
      <c r="E334" s="4">
        <v>1.1109</v>
      </c>
      <c r="F334" s="4">
        <v>1.2371132583503748</v>
      </c>
    </row>
    <row r="335" spans="1:6" ht="13.15">
      <c r="A335" s="12"/>
      <c r="B335" s="13" t="s">
        <v>777</v>
      </c>
      <c r="C335" s="12"/>
      <c r="D335" s="65">
        <v>1.3633265167007498</v>
      </c>
      <c r="E335" s="65">
        <v>1.1109</v>
      </c>
      <c r="F335" s="65">
        <v>1.2371132583503748</v>
      </c>
    </row>
    <row r="336" spans="1:6">
      <c r="A336" s="2" t="s">
        <v>334</v>
      </c>
      <c r="B336" s="10" t="s">
        <v>335</v>
      </c>
      <c r="C336" s="2" t="s">
        <v>778</v>
      </c>
    </row>
    <row r="337" spans="1:6">
      <c r="A337" s="2" t="s">
        <v>334</v>
      </c>
      <c r="B337" s="10" t="s">
        <v>335</v>
      </c>
      <c r="C337" s="2" t="s">
        <v>336</v>
      </c>
      <c r="D337" s="4">
        <v>0.4854368932038835</v>
      </c>
      <c r="E337" s="4">
        <v>1.07</v>
      </c>
      <c r="F337" s="4">
        <v>0.77771844660194178</v>
      </c>
    </row>
    <row r="338" spans="1:6">
      <c r="A338" s="2" t="s">
        <v>334</v>
      </c>
      <c r="B338" s="10" t="s">
        <v>335</v>
      </c>
      <c r="C338" s="2" t="s">
        <v>779</v>
      </c>
    </row>
    <row r="339" spans="1:6" ht="13.15">
      <c r="A339" s="12"/>
      <c r="B339" s="13" t="s">
        <v>780</v>
      </c>
      <c r="C339" s="12"/>
      <c r="D339" s="65">
        <v>0.4854368932038835</v>
      </c>
      <c r="E339" s="65">
        <v>1.07</v>
      </c>
      <c r="F339" s="65">
        <v>0.77771844660194178</v>
      </c>
    </row>
    <row r="340" spans="1:6">
      <c r="A340" s="2" t="s">
        <v>781</v>
      </c>
      <c r="B340" s="10" t="s">
        <v>782</v>
      </c>
      <c r="C340" s="2" t="s">
        <v>783</v>
      </c>
    </row>
    <row r="341" spans="1:6">
      <c r="A341" s="2" t="s">
        <v>781</v>
      </c>
      <c r="B341" s="10" t="s">
        <v>782</v>
      </c>
      <c r="C341" s="2" t="s">
        <v>784</v>
      </c>
    </row>
    <row r="342" spans="1:6">
      <c r="A342" s="2" t="s">
        <v>781</v>
      </c>
      <c r="B342" s="16" t="s">
        <v>782</v>
      </c>
      <c r="C342" s="11" t="s">
        <v>785</v>
      </c>
    </row>
    <row r="343" spans="1:6">
      <c r="A343" s="2" t="s">
        <v>781</v>
      </c>
      <c r="B343" s="10" t="s">
        <v>782</v>
      </c>
      <c r="C343" s="2" t="s">
        <v>786</v>
      </c>
    </row>
    <row r="344" spans="1:6">
      <c r="A344" s="2" t="s">
        <v>781</v>
      </c>
      <c r="B344" s="10" t="s">
        <v>782</v>
      </c>
      <c r="C344" s="2" t="s">
        <v>787</v>
      </c>
    </row>
    <row r="345" spans="1:6" ht="13.15">
      <c r="A345" s="12"/>
      <c r="B345" s="13" t="s">
        <v>788</v>
      </c>
      <c r="C345" s="12"/>
      <c r="D345" s="65"/>
      <c r="E345" s="65"/>
      <c r="F345" s="65"/>
    </row>
    <row r="346" spans="1:6">
      <c r="A346" s="2" t="s">
        <v>789</v>
      </c>
      <c r="B346" s="10" t="s">
        <v>790</v>
      </c>
      <c r="C346" s="2" t="s">
        <v>791</v>
      </c>
    </row>
    <row r="347" spans="1:6">
      <c r="A347" s="2" t="s">
        <v>789</v>
      </c>
      <c r="B347" s="10" t="s">
        <v>790</v>
      </c>
      <c r="C347" s="2" t="s">
        <v>792</v>
      </c>
    </row>
    <row r="348" spans="1:6">
      <c r="A348" s="2" t="s">
        <v>789</v>
      </c>
      <c r="B348" s="10" t="s">
        <v>790</v>
      </c>
      <c r="C348" s="2" t="s">
        <v>792</v>
      </c>
    </row>
    <row r="349" spans="1:6">
      <c r="A349" s="2" t="s">
        <v>789</v>
      </c>
      <c r="B349" s="10" t="s">
        <v>790</v>
      </c>
      <c r="C349" s="2" t="s">
        <v>793</v>
      </c>
    </row>
    <row r="350" spans="1:6">
      <c r="A350" s="2" t="s">
        <v>789</v>
      </c>
      <c r="B350" s="16" t="s">
        <v>790</v>
      </c>
      <c r="C350" s="11" t="s">
        <v>794</v>
      </c>
    </row>
    <row r="351" spans="1:6">
      <c r="A351" s="2" t="s">
        <v>789</v>
      </c>
      <c r="B351" s="10" t="s">
        <v>790</v>
      </c>
      <c r="C351" s="2" t="s">
        <v>795</v>
      </c>
    </row>
    <row r="352" spans="1:6">
      <c r="A352" s="2" t="s">
        <v>789</v>
      </c>
      <c r="B352" s="10" t="s">
        <v>790</v>
      </c>
      <c r="C352" s="2" t="s">
        <v>796</v>
      </c>
    </row>
    <row r="353" spans="1:6">
      <c r="A353" s="2" t="s">
        <v>789</v>
      </c>
      <c r="B353" s="10" t="s">
        <v>790</v>
      </c>
      <c r="C353" s="2" t="s">
        <v>797</v>
      </c>
    </row>
    <row r="354" spans="1:6" ht="13.15">
      <c r="A354" s="12"/>
      <c r="B354" s="13" t="s">
        <v>798</v>
      </c>
      <c r="C354" s="12"/>
      <c r="D354" s="65"/>
      <c r="E354" s="65"/>
      <c r="F354" s="65"/>
    </row>
    <row r="355" spans="1:6">
      <c r="A355" s="2" t="s">
        <v>799</v>
      </c>
      <c r="B355" s="10" t="s">
        <v>800</v>
      </c>
      <c r="C355" s="2" t="s">
        <v>801</v>
      </c>
    </row>
    <row r="356" spans="1:6">
      <c r="A356" s="2" t="s">
        <v>799</v>
      </c>
      <c r="B356" s="16" t="s">
        <v>800</v>
      </c>
      <c r="C356" s="11" t="s">
        <v>802</v>
      </c>
    </row>
    <row r="357" spans="1:6">
      <c r="A357" s="2" t="s">
        <v>799</v>
      </c>
      <c r="B357" s="10" t="s">
        <v>800</v>
      </c>
      <c r="C357" s="2" t="s">
        <v>803</v>
      </c>
    </row>
    <row r="358" spans="1:6" ht="13.15">
      <c r="A358" s="12"/>
      <c r="B358" s="13" t="s">
        <v>804</v>
      </c>
      <c r="C358" s="12"/>
      <c r="D358" s="65"/>
      <c r="E358" s="65"/>
      <c r="F358" s="65"/>
    </row>
    <row r="359" spans="1:6">
      <c r="A359" s="2" t="s">
        <v>805</v>
      </c>
      <c r="B359" s="10" t="s">
        <v>806</v>
      </c>
      <c r="C359" s="2" t="s">
        <v>807</v>
      </c>
    </row>
    <row r="360" spans="1:6">
      <c r="A360" s="2" t="s">
        <v>805</v>
      </c>
      <c r="B360" s="10" t="s">
        <v>806</v>
      </c>
      <c r="C360" s="2" t="s">
        <v>808</v>
      </c>
    </row>
    <row r="361" spans="1:6">
      <c r="A361" s="2" t="s">
        <v>805</v>
      </c>
      <c r="B361" s="10" t="s">
        <v>806</v>
      </c>
      <c r="C361" s="2" t="s">
        <v>809</v>
      </c>
    </row>
    <row r="362" spans="1:6" ht="13.15">
      <c r="A362" s="12"/>
      <c r="B362" s="13" t="s">
        <v>810</v>
      </c>
      <c r="C362" s="12"/>
      <c r="D362" s="65"/>
      <c r="E362" s="65"/>
      <c r="F362" s="65"/>
    </row>
    <row r="363" spans="1:6">
      <c r="A363" s="2" t="s">
        <v>811</v>
      </c>
      <c r="B363" s="10" t="s">
        <v>812</v>
      </c>
      <c r="C363" s="2" t="s">
        <v>813</v>
      </c>
    </row>
    <row r="364" spans="1:6" ht="13.15">
      <c r="A364" s="12"/>
      <c r="B364" s="13" t="s">
        <v>814</v>
      </c>
      <c r="C364" s="12"/>
      <c r="D364" s="65"/>
      <c r="E364" s="65"/>
      <c r="F364" s="65"/>
    </row>
    <row r="365" spans="1:6">
      <c r="A365" s="2" t="s">
        <v>170</v>
      </c>
      <c r="B365" s="10" t="s">
        <v>171</v>
      </c>
      <c r="C365" s="2" t="s">
        <v>815</v>
      </c>
    </row>
    <row r="366" spans="1:6">
      <c r="A366" s="2" t="s">
        <v>170</v>
      </c>
      <c r="B366" s="10" t="s">
        <v>171</v>
      </c>
      <c r="C366" s="2" t="s">
        <v>816</v>
      </c>
    </row>
    <row r="367" spans="1:6">
      <c r="A367" s="2" t="s">
        <v>170</v>
      </c>
      <c r="B367" s="10" t="s">
        <v>171</v>
      </c>
      <c r="C367" s="2" t="s">
        <v>817</v>
      </c>
    </row>
    <row r="368" spans="1:6">
      <c r="A368" s="2" t="s">
        <v>170</v>
      </c>
      <c r="B368" s="10" t="s">
        <v>171</v>
      </c>
      <c r="C368" s="2" t="s">
        <v>172</v>
      </c>
      <c r="D368" s="4">
        <v>1.1181930001118192</v>
      </c>
      <c r="E368" s="4">
        <v>1.3379000000000001</v>
      </c>
      <c r="F368" s="4">
        <v>1.2280465000559095</v>
      </c>
    </row>
    <row r="369" spans="1:6" ht="13.15">
      <c r="A369" s="12"/>
      <c r="B369" s="13" t="s">
        <v>818</v>
      </c>
      <c r="C369" s="12"/>
      <c r="D369" s="65">
        <v>1.1181930001118192</v>
      </c>
      <c r="E369" s="65">
        <v>1.3379000000000001</v>
      </c>
      <c r="F369" s="65">
        <v>1.2280465000559095</v>
      </c>
    </row>
    <row r="370" spans="1:6">
      <c r="A370" s="2" t="s">
        <v>819</v>
      </c>
      <c r="B370" s="10" t="s">
        <v>820</v>
      </c>
      <c r="C370" s="2" t="s">
        <v>821</v>
      </c>
    </row>
    <row r="371" spans="1:6" ht="13.15">
      <c r="A371" s="12"/>
      <c r="B371" s="13" t="s">
        <v>822</v>
      </c>
      <c r="C371" s="12"/>
      <c r="D371" s="65"/>
      <c r="E371" s="65"/>
      <c r="F371" s="65"/>
    </row>
    <row r="372" spans="1:6">
      <c r="A372" s="2" t="s">
        <v>37</v>
      </c>
      <c r="B372" s="10" t="s">
        <v>38</v>
      </c>
      <c r="C372" s="2" t="s">
        <v>67</v>
      </c>
      <c r="D372" s="4">
        <v>1.8115942028985506</v>
      </c>
      <c r="E372" s="4">
        <v>1.82</v>
      </c>
      <c r="F372" s="4">
        <v>1.8157971014492753</v>
      </c>
    </row>
    <row r="373" spans="1:6">
      <c r="A373" s="2" t="s">
        <v>37</v>
      </c>
      <c r="B373" s="10" t="s">
        <v>38</v>
      </c>
      <c r="C373" s="2" t="s">
        <v>39</v>
      </c>
      <c r="D373" s="4">
        <v>2.3255813953488373</v>
      </c>
      <c r="E373" s="4">
        <v>1.84</v>
      </c>
      <c r="F373" s="4">
        <v>2.0827906976744188</v>
      </c>
    </row>
    <row r="374" spans="1:6">
      <c r="A374" s="2" t="s">
        <v>37</v>
      </c>
      <c r="B374" s="10" t="s">
        <v>38</v>
      </c>
      <c r="C374" s="2" t="s">
        <v>83</v>
      </c>
      <c r="D374" s="4">
        <v>1.6733601070950468</v>
      </c>
      <c r="E374" s="4">
        <v>1.62</v>
      </c>
      <c r="F374" s="4">
        <v>1.6466800535475234</v>
      </c>
    </row>
    <row r="375" spans="1:6" ht="13.15">
      <c r="A375" s="12"/>
      <c r="B375" s="13" t="s">
        <v>823</v>
      </c>
      <c r="C375" s="12"/>
      <c r="D375" s="65">
        <v>1.936845235114145</v>
      </c>
      <c r="E375" s="65">
        <v>1.76</v>
      </c>
      <c r="F375" s="65">
        <v>1.8484226175570726</v>
      </c>
    </row>
    <row r="376" spans="1:6">
      <c r="A376" s="2" t="s">
        <v>61</v>
      </c>
      <c r="B376" s="10" t="s">
        <v>62</v>
      </c>
      <c r="C376" s="2" t="s">
        <v>63</v>
      </c>
      <c r="D376" s="4">
        <v>1.5625</v>
      </c>
      <c r="E376" s="4">
        <v>2.12</v>
      </c>
      <c r="F376" s="4">
        <v>1.8412500000000001</v>
      </c>
    </row>
    <row r="377" spans="1:6">
      <c r="A377" s="2" t="s">
        <v>61</v>
      </c>
      <c r="B377" s="10" t="s">
        <v>62</v>
      </c>
      <c r="C377" s="2" t="s">
        <v>824</v>
      </c>
    </row>
    <row r="378" spans="1:6">
      <c r="A378" s="2" t="s">
        <v>61</v>
      </c>
      <c r="B378" s="10" t="s">
        <v>62</v>
      </c>
      <c r="C378" s="2" t="s">
        <v>825</v>
      </c>
    </row>
    <row r="379" spans="1:6" ht="13.15">
      <c r="A379" s="12"/>
      <c r="B379" s="13" t="s">
        <v>826</v>
      </c>
      <c r="C379" s="12"/>
      <c r="D379" s="65">
        <v>1.5625</v>
      </c>
      <c r="E379" s="65">
        <v>2.12</v>
      </c>
      <c r="F379" s="65">
        <v>1.8412500000000001</v>
      </c>
    </row>
    <row r="380" spans="1:6">
      <c r="A380" s="2" t="s">
        <v>135</v>
      </c>
      <c r="B380" s="16" t="s">
        <v>136</v>
      </c>
      <c r="C380" s="11" t="s">
        <v>137</v>
      </c>
      <c r="D380" s="68">
        <v>1.3698630136986301</v>
      </c>
      <c r="E380" s="68">
        <v>1.33</v>
      </c>
      <c r="F380" s="68">
        <v>1.3499315068493152</v>
      </c>
    </row>
    <row r="381" spans="1:6">
      <c r="A381" s="2" t="s">
        <v>135</v>
      </c>
      <c r="B381" s="10" t="s">
        <v>136</v>
      </c>
      <c r="C381" s="2" t="s">
        <v>827</v>
      </c>
    </row>
    <row r="382" spans="1:6" ht="13.15">
      <c r="A382" s="12"/>
      <c r="B382" s="13" t="s">
        <v>828</v>
      </c>
      <c r="C382" s="12"/>
      <c r="D382" s="65">
        <v>1.3698630136986301</v>
      </c>
      <c r="E382" s="65">
        <v>1.33</v>
      </c>
      <c r="F382" s="65">
        <v>1.3499315068493152</v>
      </c>
    </row>
    <row r="383" spans="1:6">
      <c r="A383" s="2" t="s">
        <v>829</v>
      </c>
      <c r="B383" s="10" t="s">
        <v>830</v>
      </c>
      <c r="C383" s="2" t="s">
        <v>831</v>
      </c>
    </row>
    <row r="384" spans="1:6">
      <c r="A384" s="2" t="s">
        <v>829</v>
      </c>
      <c r="B384" s="10" t="s">
        <v>830</v>
      </c>
      <c r="C384" s="2" t="s">
        <v>832</v>
      </c>
    </row>
    <row r="385" spans="1:6">
      <c r="A385" s="2" t="s">
        <v>829</v>
      </c>
      <c r="B385" s="10" t="s">
        <v>830</v>
      </c>
      <c r="C385" s="2" t="s">
        <v>833</v>
      </c>
    </row>
    <row r="386" spans="1:6" ht="13.15">
      <c r="A386" s="12"/>
      <c r="B386" s="13" t="s">
        <v>834</v>
      </c>
      <c r="C386" s="12"/>
      <c r="D386" s="65"/>
      <c r="E386" s="65"/>
      <c r="F386" s="65"/>
    </row>
    <row r="387" spans="1:6">
      <c r="A387" s="2" t="s">
        <v>835</v>
      </c>
      <c r="B387" s="10" t="s">
        <v>836</v>
      </c>
      <c r="C387" s="2" t="s">
        <v>837</v>
      </c>
    </row>
    <row r="388" spans="1:6">
      <c r="A388" s="2" t="s">
        <v>835</v>
      </c>
      <c r="B388" s="14" t="s">
        <v>836</v>
      </c>
      <c r="C388" s="9" t="s">
        <v>838</v>
      </c>
    </row>
    <row r="389" spans="1:6" ht="13.15">
      <c r="A389" s="12"/>
      <c r="B389" s="13" t="s">
        <v>839</v>
      </c>
      <c r="C389" s="12"/>
      <c r="D389" s="65"/>
      <c r="E389" s="65"/>
      <c r="F389" s="65"/>
    </row>
    <row r="390" spans="1:6">
      <c r="A390" s="2" t="s">
        <v>198</v>
      </c>
      <c r="B390" s="10" t="s">
        <v>199</v>
      </c>
      <c r="C390" s="2" t="s">
        <v>840</v>
      </c>
    </row>
    <row r="391" spans="1:6">
      <c r="A391" s="2" t="s">
        <v>198</v>
      </c>
      <c r="B391" s="10" t="s">
        <v>199</v>
      </c>
      <c r="C391" s="2" t="s">
        <v>840</v>
      </c>
    </row>
    <row r="392" spans="1:6">
      <c r="A392" s="2" t="s">
        <v>198</v>
      </c>
      <c r="B392" s="10" t="s">
        <v>199</v>
      </c>
      <c r="C392" s="2" t="s">
        <v>200</v>
      </c>
      <c r="D392" s="4">
        <v>0.99127676447264079</v>
      </c>
      <c r="E392" s="4">
        <v>1.3484</v>
      </c>
      <c r="F392" s="4">
        <v>1.1698383822363203</v>
      </c>
    </row>
    <row r="393" spans="1:6">
      <c r="A393" s="2" t="s">
        <v>198</v>
      </c>
      <c r="B393" s="10" t="s">
        <v>199</v>
      </c>
      <c r="C393" s="2" t="s">
        <v>841</v>
      </c>
    </row>
    <row r="394" spans="1:6" ht="13.15">
      <c r="A394" s="12"/>
      <c r="B394" s="13" t="s">
        <v>842</v>
      </c>
      <c r="C394" s="12"/>
      <c r="D394" s="65">
        <v>0.99127676447264079</v>
      </c>
      <c r="E394" s="65">
        <v>1.3484</v>
      </c>
      <c r="F394" s="65">
        <v>1.1698383822363203</v>
      </c>
    </row>
    <row r="395" spans="1:6">
      <c r="A395" s="2" t="s">
        <v>322</v>
      </c>
      <c r="B395" s="10" t="s">
        <v>323</v>
      </c>
      <c r="C395" s="2" t="s">
        <v>324</v>
      </c>
      <c r="D395" s="4">
        <v>0.94339622641509424</v>
      </c>
      <c r="E395" s="4">
        <v>0.65</v>
      </c>
      <c r="F395" s="4">
        <v>0.79669811320754713</v>
      </c>
    </row>
    <row r="396" spans="1:6">
      <c r="A396" s="2" t="s">
        <v>322</v>
      </c>
      <c r="B396" s="10" t="s">
        <v>323</v>
      </c>
      <c r="C396" s="2" t="s">
        <v>843</v>
      </c>
    </row>
    <row r="397" spans="1:6">
      <c r="A397" s="2" t="s">
        <v>322</v>
      </c>
      <c r="B397" s="10" t="s">
        <v>323</v>
      </c>
      <c r="C397" s="2" t="s">
        <v>844</v>
      </c>
    </row>
    <row r="398" spans="1:6">
      <c r="A398" s="2" t="s">
        <v>322</v>
      </c>
      <c r="B398" s="10" t="s">
        <v>323</v>
      </c>
      <c r="C398" s="2" t="s">
        <v>845</v>
      </c>
    </row>
    <row r="399" spans="1:6" ht="13.15">
      <c r="A399" s="12"/>
      <c r="B399" s="13" t="s">
        <v>846</v>
      </c>
      <c r="C399" s="12"/>
      <c r="D399" s="65">
        <v>0.94339622641509424</v>
      </c>
      <c r="E399" s="65">
        <v>0.65</v>
      </c>
      <c r="F399" s="65">
        <v>0.79669811320754713</v>
      </c>
    </row>
    <row r="400" spans="1:6">
      <c r="A400" s="2" t="s">
        <v>847</v>
      </c>
      <c r="B400" s="10" t="s">
        <v>848</v>
      </c>
      <c r="C400" s="2" t="s">
        <v>849</v>
      </c>
    </row>
    <row r="401" spans="1:6" ht="13.15">
      <c r="A401" s="12"/>
      <c r="B401" s="13" t="s">
        <v>850</v>
      </c>
      <c r="C401" s="12"/>
      <c r="D401" s="65"/>
      <c r="E401" s="65"/>
      <c r="F401" s="65"/>
    </row>
    <row r="402" spans="1:6">
      <c r="A402" s="2" t="s">
        <v>851</v>
      </c>
      <c r="B402" s="10" t="s">
        <v>852</v>
      </c>
      <c r="C402" s="2" t="s">
        <v>853</v>
      </c>
    </row>
    <row r="403" spans="1:6">
      <c r="A403" s="2" t="s">
        <v>851</v>
      </c>
      <c r="B403" s="10" t="s">
        <v>852</v>
      </c>
      <c r="C403" s="2" t="s">
        <v>854</v>
      </c>
    </row>
    <row r="404" spans="1:6" ht="13.15">
      <c r="A404" s="12"/>
      <c r="B404" s="13" t="s">
        <v>855</v>
      </c>
      <c r="C404" s="12"/>
      <c r="D404" s="65"/>
      <c r="E404" s="65"/>
      <c r="F404" s="65"/>
    </row>
    <row r="405" spans="1:6">
      <c r="A405" s="2" t="s">
        <v>126</v>
      </c>
      <c r="B405" s="10" t="s">
        <v>127</v>
      </c>
      <c r="C405" s="2" t="s">
        <v>856</v>
      </c>
    </row>
    <row r="406" spans="1:6">
      <c r="A406" s="2" t="s">
        <v>126</v>
      </c>
      <c r="B406" s="10" t="s">
        <v>127</v>
      </c>
      <c r="C406" s="2" t="s">
        <v>857</v>
      </c>
    </row>
    <row r="407" spans="1:6">
      <c r="A407" s="2" t="s">
        <v>126</v>
      </c>
      <c r="B407" s="10" t="s">
        <v>127</v>
      </c>
      <c r="C407" s="2" t="s">
        <v>858</v>
      </c>
    </row>
    <row r="408" spans="1:6">
      <c r="A408" s="2" t="s">
        <v>126</v>
      </c>
      <c r="B408" s="16" t="s">
        <v>127</v>
      </c>
      <c r="C408" s="11" t="s">
        <v>252</v>
      </c>
    </row>
    <row r="409" spans="1:6">
      <c r="A409" s="2" t="s">
        <v>126</v>
      </c>
      <c r="B409" s="16" t="s">
        <v>127</v>
      </c>
      <c r="C409" s="11" t="s">
        <v>252</v>
      </c>
      <c r="D409" s="68">
        <v>1.3888888888888888</v>
      </c>
      <c r="E409" s="68">
        <v>0.64</v>
      </c>
      <c r="F409" s="68">
        <v>1.0144444444444445</v>
      </c>
    </row>
    <row r="410" spans="1:6">
      <c r="A410" s="2" t="s">
        <v>126</v>
      </c>
      <c r="B410" s="10" t="s">
        <v>127</v>
      </c>
      <c r="C410" s="2" t="s">
        <v>128</v>
      </c>
      <c r="D410" s="4">
        <v>2.1777003484320558</v>
      </c>
      <c r="E410" s="4">
        <v>0.57869999999999999</v>
      </c>
      <c r="F410" s="4">
        <v>1.3782001742160279</v>
      </c>
    </row>
    <row r="411" spans="1:6">
      <c r="A411" s="2" t="s">
        <v>126</v>
      </c>
      <c r="B411" s="10" t="s">
        <v>127</v>
      </c>
      <c r="C411" s="2" t="s">
        <v>859</v>
      </c>
    </row>
    <row r="412" spans="1:6" ht="13.15">
      <c r="A412" s="12"/>
      <c r="B412" s="13" t="s">
        <v>860</v>
      </c>
      <c r="C412" s="12"/>
      <c r="D412" s="65">
        <v>1.7832946186604723</v>
      </c>
      <c r="E412" s="65">
        <v>0.60935000000000006</v>
      </c>
      <c r="F412" s="65">
        <v>1.1963223093302362</v>
      </c>
    </row>
    <row r="413" spans="1:6">
      <c r="A413" s="2" t="s">
        <v>861</v>
      </c>
      <c r="B413" s="10" t="s">
        <v>862</v>
      </c>
      <c r="C413" s="2" t="s">
        <v>863</v>
      </c>
    </row>
    <row r="414" spans="1:6">
      <c r="A414" s="2" t="s">
        <v>861</v>
      </c>
      <c r="B414" s="10" t="s">
        <v>862</v>
      </c>
      <c r="C414" s="2" t="s">
        <v>864</v>
      </c>
    </row>
    <row r="415" spans="1:6">
      <c r="A415" s="2" t="s">
        <v>861</v>
      </c>
      <c r="B415" s="10" t="s">
        <v>862</v>
      </c>
      <c r="C415" s="2" t="s">
        <v>865</v>
      </c>
    </row>
    <row r="416" spans="1:6" ht="13.15">
      <c r="A416" s="12"/>
      <c r="B416" s="13" t="s">
        <v>866</v>
      </c>
      <c r="C416" s="12"/>
      <c r="D416" s="65"/>
      <c r="E416" s="65"/>
      <c r="F416" s="65"/>
    </row>
    <row r="417" spans="1:6">
      <c r="A417" s="2" t="s">
        <v>867</v>
      </c>
      <c r="B417" s="10" t="s">
        <v>868</v>
      </c>
      <c r="C417" s="2" t="s">
        <v>869</v>
      </c>
    </row>
    <row r="418" spans="1:6">
      <c r="A418" s="2" t="s">
        <v>867</v>
      </c>
      <c r="B418" s="10" t="s">
        <v>868</v>
      </c>
      <c r="C418" s="2" t="s">
        <v>870</v>
      </c>
    </row>
    <row r="419" spans="1:6" ht="13.15">
      <c r="A419" s="12"/>
      <c r="B419" s="13" t="s">
        <v>871</v>
      </c>
      <c r="C419" s="12"/>
      <c r="D419" s="65"/>
      <c r="E419" s="65"/>
      <c r="F419" s="65"/>
    </row>
    <row r="420" spans="1:6">
      <c r="A420" s="2" t="s">
        <v>872</v>
      </c>
      <c r="B420" s="10" t="s">
        <v>873</v>
      </c>
      <c r="C420" s="2" t="s">
        <v>874</v>
      </c>
    </row>
    <row r="421" spans="1:6">
      <c r="A421" s="2" t="s">
        <v>872</v>
      </c>
      <c r="B421" s="16" t="s">
        <v>873</v>
      </c>
      <c r="C421" s="11" t="s">
        <v>875</v>
      </c>
    </row>
    <row r="422" spans="1:6" ht="13.15">
      <c r="A422" s="12"/>
      <c r="B422" s="13" t="s">
        <v>876</v>
      </c>
      <c r="C422" s="12"/>
      <c r="D422" s="65"/>
      <c r="E422" s="65"/>
      <c r="F422" s="65"/>
    </row>
    <row r="423" spans="1:6">
      <c r="A423" s="2" t="s">
        <v>129</v>
      </c>
      <c r="B423" s="10" t="s">
        <v>130</v>
      </c>
      <c r="C423" s="2" t="s">
        <v>131</v>
      </c>
      <c r="D423" s="4">
        <v>0.75187969924812026</v>
      </c>
      <c r="E423" s="4">
        <v>2</v>
      </c>
      <c r="F423" s="4">
        <v>1.3759398496240602</v>
      </c>
    </row>
    <row r="424" spans="1:6">
      <c r="A424" s="2" t="s">
        <v>129</v>
      </c>
      <c r="B424" s="16" t="s">
        <v>130</v>
      </c>
      <c r="C424" s="11" t="s">
        <v>877</v>
      </c>
    </row>
    <row r="425" spans="1:6">
      <c r="A425" s="2" t="s">
        <v>129</v>
      </c>
      <c r="B425" s="16" t="s">
        <v>130</v>
      </c>
      <c r="C425" s="11" t="s">
        <v>877</v>
      </c>
    </row>
    <row r="426" spans="1:6">
      <c r="A426" s="2" t="s">
        <v>129</v>
      </c>
      <c r="B426" s="10" t="s">
        <v>130</v>
      </c>
      <c r="C426" s="2" t="s">
        <v>878</v>
      </c>
    </row>
    <row r="427" spans="1:6">
      <c r="A427" s="2" t="s">
        <v>129</v>
      </c>
      <c r="B427" s="10" t="s">
        <v>130</v>
      </c>
      <c r="C427" s="2" t="s">
        <v>879</v>
      </c>
    </row>
    <row r="428" spans="1:6">
      <c r="A428" s="2" t="s">
        <v>129</v>
      </c>
      <c r="B428" s="10" t="s">
        <v>130</v>
      </c>
      <c r="C428" s="2" t="s">
        <v>879</v>
      </c>
    </row>
    <row r="429" spans="1:6" ht="13.15">
      <c r="A429" s="12"/>
      <c r="B429" s="13" t="s">
        <v>880</v>
      </c>
      <c r="C429" s="12"/>
      <c r="D429" s="65">
        <v>0.75187969924812026</v>
      </c>
      <c r="E429" s="65">
        <v>2</v>
      </c>
      <c r="F429" s="65">
        <v>1.3759398496240602</v>
      </c>
    </row>
    <row r="430" spans="1:6">
      <c r="A430" s="2" t="s">
        <v>881</v>
      </c>
      <c r="B430" s="10" t="s">
        <v>882</v>
      </c>
      <c r="C430" s="2" t="s">
        <v>883</v>
      </c>
    </row>
    <row r="431" spans="1:6">
      <c r="A431" s="2" t="s">
        <v>881</v>
      </c>
      <c r="B431" s="10" t="s">
        <v>882</v>
      </c>
      <c r="C431" s="2" t="s">
        <v>884</v>
      </c>
    </row>
    <row r="432" spans="1:6">
      <c r="A432" s="2" t="s">
        <v>881</v>
      </c>
      <c r="B432" s="10" t="s">
        <v>882</v>
      </c>
      <c r="C432" s="2" t="s">
        <v>885</v>
      </c>
    </row>
    <row r="433" spans="1:6">
      <c r="A433" s="2" t="s">
        <v>881</v>
      </c>
      <c r="B433" s="10" t="s">
        <v>882</v>
      </c>
      <c r="C433" s="2" t="s">
        <v>886</v>
      </c>
    </row>
    <row r="434" spans="1:6">
      <c r="A434" s="2" t="s">
        <v>881</v>
      </c>
      <c r="B434" s="10" t="s">
        <v>882</v>
      </c>
      <c r="C434" s="2" t="s">
        <v>887</v>
      </c>
    </row>
    <row r="435" spans="1:6">
      <c r="A435" s="2" t="s">
        <v>881</v>
      </c>
      <c r="B435" s="10" t="s">
        <v>882</v>
      </c>
      <c r="C435" s="2" t="s">
        <v>888</v>
      </c>
    </row>
    <row r="436" spans="1:6" ht="13.15">
      <c r="A436" s="12"/>
      <c r="B436" s="13" t="s">
        <v>889</v>
      </c>
      <c r="C436" s="12"/>
      <c r="D436" s="65"/>
      <c r="E436" s="65"/>
      <c r="F436" s="65"/>
    </row>
    <row r="437" spans="1:6">
      <c r="A437" s="2" t="s">
        <v>890</v>
      </c>
      <c r="B437" s="10" t="s">
        <v>891</v>
      </c>
      <c r="C437" s="2" t="s">
        <v>892</v>
      </c>
    </row>
    <row r="438" spans="1:6">
      <c r="A438" s="2" t="s">
        <v>890</v>
      </c>
      <c r="B438" s="10" t="s">
        <v>891</v>
      </c>
      <c r="C438" s="2" t="s">
        <v>893</v>
      </c>
    </row>
    <row r="439" spans="1:6">
      <c r="A439" s="2" t="s">
        <v>890</v>
      </c>
      <c r="B439" s="10" t="s">
        <v>891</v>
      </c>
      <c r="C439" s="2" t="s">
        <v>894</v>
      </c>
    </row>
    <row r="440" spans="1:6">
      <c r="A440" s="2" t="s">
        <v>890</v>
      </c>
      <c r="B440" s="10" t="s">
        <v>891</v>
      </c>
      <c r="C440" s="2" t="s">
        <v>895</v>
      </c>
    </row>
    <row r="441" spans="1:6" ht="13.15">
      <c r="A441" s="12"/>
      <c r="B441" s="13" t="s">
        <v>896</v>
      </c>
      <c r="C441" s="12"/>
      <c r="D441" s="65"/>
      <c r="E441" s="65"/>
      <c r="F441" s="65"/>
    </row>
    <row r="442" spans="1:6">
      <c r="A442" s="2" t="s">
        <v>897</v>
      </c>
      <c r="B442" s="10" t="s">
        <v>898</v>
      </c>
      <c r="C442" s="2" t="s">
        <v>899</v>
      </c>
    </row>
    <row r="443" spans="1:6" ht="13.15">
      <c r="A443" s="12"/>
      <c r="B443" s="13" t="s">
        <v>900</v>
      </c>
      <c r="C443" s="12"/>
      <c r="D443" s="65"/>
      <c r="E443" s="65"/>
      <c r="F443" s="65"/>
    </row>
    <row r="444" spans="1:6">
      <c r="A444" s="2" t="s">
        <v>901</v>
      </c>
      <c r="B444" s="10" t="s">
        <v>902</v>
      </c>
      <c r="C444" s="2" t="s">
        <v>903</v>
      </c>
    </row>
    <row r="445" spans="1:6">
      <c r="A445" s="2" t="s">
        <v>901</v>
      </c>
      <c r="B445" s="10" t="s">
        <v>902</v>
      </c>
      <c r="C445" s="2" t="s">
        <v>904</v>
      </c>
    </row>
    <row r="446" spans="1:6">
      <c r="A446" s="2" t="s">
        <v>901</v>
      </c>
      <c r="B446" s="10" t="s">
        <v>902</v>
      </c>
      <c r="C446" s="2" t="s">
        <v>905</v>
      </c>
    </row>
    <row r="447" spans="1:6" ht="13.15">
      <c r="A447" s="12"/>
      <c r="B447" s="13" t="s">
        <v>906</v>
      </c>
      <c r="C447" s="12"/>
      <c r="D447" s="65"/>
      <c r="E447" s="65"/>
      <c r="F447" s="65"/>
    </row>
    <row r="448" spans="1:6">
      <c r="A448" s="2" t="s">
        <v>272</v>
      </c>
      <c r="B448" s="10" t="s">
        <v>273</v>
      </c>
      <c r="C448" s="2" t="s">
        <v>907</v>
      </c>
    </row>
    <row r="449" spans="1:6">
      <c r="A449" s="2" t="s">
        <v>272</v>
      </c>
      <c r="B449" s="10" t="s">
        <v>273</v>
      </c>
      <c r="C449" s="2" t="s">
        <v>274</v>
      </c>
      <c r="D449" s="4">
        <v>0.66225165562913912</v>
      </c>
      <c r="E449" s="4">
        <v>1.26</v>
      </c>
      <c r="F449" s="4">
        <v>0.96112582781456957</v>
      </c>
    </row>
    <row r="450" spans="1:6">
      <c r="A450" s="2" t="s">
        <v>272</v>
      </c>
      <c r="B450" s="10" t="s">
        <v>273</v>
      </c>
      <c r="C450" s="2" t="s">
        <v>908</v>
      </c>
    </row>
    <row r="451" spans="1:6" ht="13.15">
      <c r="A451" s="12"/>
      <c r="B451" s="13" t="s">
        <v>909</v>
      </c>
      <c r="C451" s="12"/>
      <c r="D451" s="65">
        <v>0.66225165562913912</v>
      </c>
      <c r="E451" s="65">
        <v>1.26</v>
      </c>
      <c r="F451" s="65">
        <v>0.96112582781456957</v>
      </c>
    </row>
    <row r="452" spans="1:6">
      <c r="A452" s="2" t="s">
        <v>910</v>
      </c>
      <c r="B452" s="10" t="s">
        <v>911</v>
      </c>
      <c r="C452" s="2" t="s">
        <v>912</v>
      </c>
    </row>
    <row r="453" spans="1:6">
      <c r="A453" s="2" t="s">
        <v>910</v>
      </c>
      <c r="B453" s="10" t="s">
        <v>911</v>
      </c>
      <c r="C453" s="2" t="s">
        <v>913</v>
      </c>
    </row>
    <row r="454" spans="1:6" ht="13.15">
      <c r="A454" s="12"/>
      <c r="B454" s="13" t="s">
        <v>914</v>
      </c>
      <c r="C454" s="12"/>
      <c r="D454" s="65"/>
      <c r="E454" s="65"/>
      <c r="F454" s="65"/>
    </row>
    <row r="455" spans="1:6">
      <c r="A455" s="2" t="s">
        <v>915</v>
      </c>
      <c r="B455" s="10" t="s">
        <v>916</v>
      </c>
      <c r="C455" s="2" t="s">
        <v>917</v>
      </c>
    </row>
    <row r="456" spans="1:6" ht="13.15">
      <c r="A456" s="12"/>
      <c r="B456" s="13" t="s">
        <v>918</v>
      </c>
      <c r="C456" s="12"/>
      <c r="D456" s="65"/>
      <c r="E456" s="65"/>
      <c r="F456" s="65"/>
    </row>
    <row r="457" spans="1:6">
      <c r="A457" s="2" t="s">
        <v>919</v>
      </c>
      <c r="B457" s="10" t="s">
        <v>920</v>
      </c>
      <c r="C457" s="2" t="s">
        <v>921</v>
      </c>
    </row>
    <row r="458" spans="1:6">
      <c r="A458" s="2" t="s">
        <v>919</v>
      </c>
      <c r="B458" s="10" t="s">
        <v>920</v>
      </c>
      <c r="C458" s="2" t="s">
        <v>922</v>
      </c>
    </row>
    <row r="459" spans="1:6" ht="13.15">
      <c r="A459" s="12"/>
      <c r="B459" s="13" t="s">
        <v>923</v>
      </c>
      <c r="C459" s="12"/>
      <c r="D459" s="65"/>
      <c r="E459" s="65"/>
      <c r="F459" s="65"/>
    </row>
    <row r="460" spans="1:6">
      <c r="A460" s="2" t="s">
        <v>325</v>
      </c>
      <c r="B460" s="10" t="s">
        <v>326</v>
      </c>
      <c r="C460" s="2" t="s">
        <v>924</v>
      </c>
    </row>
    <row r="461" spans="1:6">
      <c r="A461" s="2" t="s">
        <v>325</v>
      </c>
      <c r="B461" s="10" t="s">
        <v>326</v>
      </c>
      <c r="C461" s="2" t="s">
        <v>380</v>
      </c>
      <c r="D461" s="4">
        <v>0.77543424317617859</v>
      </c>
      <c r="E461" s="4">
        <v>0.39</v>
      </c>
      <c r="F461" s="4">
        <v>0.5827171215880893</v>
      </c>
    </row>
    <row r="462" spans="1:6">
      <c r="A462" s="2" t="s">
        <v>325</v>
      </c>
      <c r="B462" s="10" t="s">
        <v>326</v>
      </c>
      <c r="C462" s="2" t="s">
        <v>327</v>
      </c>
      <c r="D462" s="4">
        <v>0.87719298245614041</v>
      </c>
      <c r="E462" s="4">
        <v>0.7</v>
      </c>
      <c r="F462" s="4">
        <v>0.78859649122807018</v>
      </c>
    </row>
    <row r="463" spans="1:6" ht="13.15">
      <c r="A463" s="12"/>
      <c r="B463" s="13" t="s">
        <v>925</v>
      </c>
      <c r="C463" s="12"/>
      <c r="D463" s="65">
        <v>0.82631361281615945</v>
      </c>
      <c r="E463" s="65">
        <v>0.54499999999999993</v>
      </c>
      <c r="F463" s="65">
        <v>0.68565680640807969</v>
      </c>
    </row>
    <row r="464" spans="1:6">
      <c r="A464" s="2" t="s">
        <v>138</v>
      </c>
      <c r="B464" s="10" t="s">
        <v>139</v>
      </c>
      <c r="C464" s="2" t="s">
        <v>140</v>
      </c>
      <c r="D464" s="4">
        <v>1.665833749791771</v>
      </c>
      <c r="E464" s="4">
        <v>1.0199</v>
      </c>
      <c r="F464" s="4">
        <v>1.3428668748958854</v>
      </c>
    </row>
    <row r="465" spans="1:6">
      <c r="A465" s="2" t="s">
        <v>138</v>
      </c>
      <c r="B465" s="16" t="s">
        <v>139</v>
      </c>
      <c r="C465" s="11" t="s">
        <v>926</v>
      </c>
    </row>
    <row r="466" spans="1:6">
      <c r="A466" s="2" t="s">
        <v>138</v>
      </c>
      <c r="B466" s="16" t="s">
        <v>139</v>
      </c>
      <c r="C466" s="11" t="s">
        <v>365</v>
      </c>
      <c r="D466" s="68">
        <v>0.67114093959731547</v>
      </c>
      <c r="E466" s="68">
        <v>0.66</v>
      </c>
      <c r="F466" s="68">
        <v>0.66557046979865775</v>
      </c>
    </row>
    <row r="467" spans="1:6">
      <c r="A467" s="2" t="s">
        <v>138</v>
      </c>
      <c r="B467" s="10" t="s">
        <v>139</v>
      </c>
      <c r="C467" s="2" t="s">
        <v>927</v>
      </c>
    </row>
    <row r="468" spans="1:6">
      <c r="A468" s="2" t="s">
        <v>138</v>
      </c>
      <c r="B468" s="10" t="s">
        <v>139</v>
      </c>
      <c r="C468" s="2" t="s">
        <v>928</v>
      </c>
    </row>
    <row r="469" spans="1:6" ht="13.15">
      <c r="A469" s="12"/>
      <c r="B469" s="13" t="s">
        <v>929</v>
      </c>
      <c r="C469" s="12"/>
      <c r="D469" s="65">
        <v>1.1684873446945432</v>
      </c>
      <c r="E469" s="65">
        <v>0.83994999999999997</v>
      </c>
      <c r="F469" s="65">
        <v>1.0042186723472715</v>
      </c>
    </row>
    <row r="470" spans="1:6">
      <c r="A470" s="2" t="s">
        <v>103</v>
      </c>
      <c r="B470" s="10" t="s">
        <v>104</v>
      </c>
      <c r="C470" s="2" t="s">
        <v>151</v>
      </c>
      <c r="D470" s="4">
        <v>1.3331555792560992</v>
      </c>
      <c r="E470" s="4">
        <v>1.2710999999999999</v>
      </c>
      <c r="F470" s="4">
        <v>1.3021277896280496</v>
      </c>
    </row>
    <row r="471" spans="1:6">
      <c r="A471" s="2" t="s">
        <v>103</v>
      </c>
      <c r="B471" s="10" t="s">
        <v>104</v>
      </c>
      <c r="C471" s="2" t="s">
        <v>267</v>
      </c>
      <c r="D471" s="4">
        <v>1.004217714400482</v>
      </c>
      <c r="E471" s="4">
        <v>0.94330000000000003</v>
      </c>
      <c r="F471" s="4">
        <v>0.97375885720024102</v>
      </c>
    </row>
    <row r="472" spans="1:6">
      <c r="A472" s="2" t="s">
        <v>103</v>
      </c>
      <c r="B472" s="10" t="s">
        <v>104</v>
      </c>
      <c r="C472" s="2" t="s">
        <v>105</v>
      </c>
      <c r="D472" s="4">
        <v>1.996007984031936</v>
      </c>
      <c r="E472" s="4">
        <v>0.98629999999999995</v>
      </c>
      <c r="F472" s="4">
        <v>1.491153992015968</v>
      </c>
    </row>
    <row r="473" spans="1:6" ht="13.15">
      <c r="A473" s="12"/>
      <c r="B473" s="13" t="s">
        <v>930</v>
      </c>
      <c r="C473" s="12"/>
      <c r="D473" s="65">
        <v>1.4444604258961722</v>
      </c>
      <c r="E473" s="65">
        <v>1.0669</v>
      </c>
      <c r="F473" s="65">
        <v>1.2556802129480864</v>
      </c>
    </row>
    <row r="474" spans="1:6">
      <c r="A474" s="2" t="s">
        <v>223</v>
      </c>
      <c r="B474" s="10" t="s">
        <v>224</v>
      </c>
      <c r="C474" s="2" t="s">
        <v>320</v>
      </c>
      <c r="D474" s="4">
        <v>0.77796794772055389</v>
      </c>
      <c r="E474" s="4">
        <v>0.84799999999999998</v>
      </c>
      <c r="F474" s="4">
        <v>0.81298397386027688</v>
      </c>
    </row>
    <row r="475" spans="1:6">
      <c r="A475" s="2" t="s">
        <v>223</v>
      </c>
      <c r="B475" s="17" t="s">
        <v>224</v>
      </c>
      <c r="C475" s="18" t="s">
        <v>352</v>
      </c>
      <c r="D475" s="69">
        <v>0.58654466537626837</v>
      </c>
      <c r="E475" s="69">
        <v>0.84609999999999996</v>
      </c>
      <c r="F475" s="69">
        <v>0.71632233268813417</v>
      </c>
    </row>
    <row r="476" spans="1:6">
      <c r="A476" s="2" t="s">
        <v>223</v>
      </c>
      <c r="B476" s="10" t="s">
        <v>224</v>
      </c>
      <c r="C476" s="2" t="s">
        <v>225</v>
      </c>
      <c r="D476" s="4">
        <v>0.63625373799071061</v>
      </c>
      <c r="E476" s="4">
        <v>1.5901000000000001</v>
      </c>
      <c r="F476" s="4">
        <v>1.1131768689953554</v>
      </c>
    </row>
    <row r="477" spans="1:6">
      <c r="A477" s="2" t="s">
        <v>223</v>
      </c>
      <c r="B477" s="10" t="s">
        <v>224</v>
      </c>
      <c r="C477" s="2" t="s">
        <v>283</v>
      </c>
      <c r="D477" s="4">
        <v>0.95011876484560576</v>
      </c>
      <c r="E477" s="4">
        <v>0.85929999999999995</v>
      </c>
      <c r="F477" s="4">
        <v>0.90470938242280285</v>
      </c>
    </row>
    <row r="478" spans="1:6" ht="13.15">
      <c r="A478" s="12"/>
      <c r="B478" s="13" t="s">
        <v>931</v>
      </c>
      <c r="C478" s="12"/>
      <c r="D478" s="65">
        <v>0.73772127898328466</v>
      </c>
      <c r="E478" s="65">
        <v>1.0358750000000001</v>
      </c>
      <c r="F478" s="65">
        <v>0.88679813949164232</v>
      </c>
    </row>
    <row r="479" spans="1:6">
      <c r="A479" s="2" t="s">
        <v>932</v>
      </c>
      <c r="B479" s="10" t="s">
        <v>933</v>
      </c>
      <c r="C479" s="2" t="s">
        <v>934</v>
      </c>
    </row>
    <row r="480" spans="1:6">
      <c r="A480" s="2" t="s">
        <v>932</v>
      </c>
      <c r="B480" s="10" t="s">
        <v>933</v>
      </c>
      <c r="C480" s="2" t="s">
        <v>935</v>
      </c>
    </row>
    <row r="481" spans="1:6" ht="13.15">
      <c r="A481" s="12"/>
      <c r="B481" s="13" t="s">
        <v>936</v>
      </c>
      <c r="C481" s="12"/>
      <c r="D481" s="65"/>
      <c r="E481" s="65"/>
      <c r="F481" s="65"/>
    </row>
    <row r="482" spans="1:6">
      <c r="A482" s="2" t="s">
        <v>79</v>
      </c>
      <c r="B482" s="17" t="s">
        <v>80</v>
      </c>
      <c r="C482" s="18" t="s">
        <v>251</v>
      </c>
      <c r="D482" s="69">
        <v>1.3354700854700854</v>
      </c>
      <c r="E482" s="69">
        <v>0.6966</v>
      </c>
      <c r="F482" s="69">
        <v>1.0160350427350426</v>
      </c>
    </row>
    <row r="483" spans="1:6">
      <c r="A483" s="2" t="s">
        <v>79</v>
      </c>
      <c r="B483" s="14" t="s">
        <v>80</v>
      </c>
      <c r="C483" s="9" t="s">
        <v>81</v>
      </c>
      <c r="D483" s="8">
        <v>2.1276595744680851</v>
      </c>
      <c r="E483" s="8">
        <v>1.22</v>
      </c>
      <c r="F483" s="8">
        <v>1.6738297872340424</v>
      </c>
    </row>
    <row r="484" spans="1:6">
      <c r="A484" s="2" t="s">
        <v>79</v>
      </c>
      <c r="B484" s="10" t="s">
        <v>80</v>
      </c>
      <c r="C484" s="2" t="s">
        <v>937</v>
      </c>
    </row>
    <row r="485" spans="1:6" ht="13.15">
      <c r="A485" s="12"/>
      <c r="B485" s="15" t="s">
        <v>938</v>
      </c>
      <c r="C485" s="19"/>
      <c r="D485" s="70">
        <v>1.7315648299690851</v>
      </c>
      <c r="E485" s="70">
        <v>0.95829999999999993</v>
      </c>
      <c r="F485" s="70">
        <v>1.3449324149845425</v>
      </c>
    </row>
    <row r="486" spans="1:6">
      <c r="A486" s="2" t="s">
        <v>391</v>
      </c>
      <c r="B486" s="16" t="s">
        <v>392</v>
      </c>
      <c r="C486" s="11" t="s">
        <v>393</v>
      </c>
      <c r="D486" s="68">
        <v>0.25575447570332482</v>
      </c>
      <c r="E486" s="68">
        <v>0.2</v>
      </c>
      <c r="F486" s="68">
        <v>0.22787723785166242</v>
      </c>
    </row>
    <row r="487" spans="1:6">
      <c r="A487" s="2" t="s">
        <v>391</v>
      </c>
      <c r="B487" s="16" t="s">
        <v>392</v>
      </c>
      <c r="C487" s="11" t="s">
        <v>397</v>
      </c>
      <c r="D487" s="68">
        <v>0.20242914979757085</v>
      </c>
      <c r="E487" s="68">
        <v>0.21</v>
      </c>
      <c r="F487" s="68">
        <v>0.20621457489878542</v>
      </c>
    </row>
    <row r="488" spans="1:6" ht="13.15">
      <c r="A488" s="12"/>
      <c r="B488" s="13" t="s">
        <v>939</v>
      </c>
      <c r="C488" s="12"/>
      <c r="D488" s="65">
        <v>0.22909181275044782</v>
      </c>
      <c r="E488" s="65">
        <v>0.20500000000000002</v>
      </c>
      <c r="F488" s="65">
        <v>0.21704590637522392</v>
      </c>
    </row>
    <row r="489" spans="1:6">
      <c r="A489" s="2" t="s">
        <v>241</v>
      </c>
      <c r="B489" s="16" t="s">
        <v>242</v>
      </c>
      <c r="C489" s="11" t="s">
        <v>940</v>
      </c>
    </row>
    <row r="490" spans="1:6">
      <c r="A490" s="2" t="s">
        <v>241</v>
      </c>
      <c r="B490" s="10" t="s">
        <v>242</v>
      </c>
      <c r="C490" s="2" t="s">
        <v>243</v>
      </c>
      <c r="D490" s="4">
        <v>1.2911555842479019</v>
      </c>
      <c r="E490" s="4">
        <v>0.84930000000000005</v>
      </c>
      <c r="F490" s="4">
        <v>1.0702277921239509</v>
      </c>
    </row>
    <row r="491" spans="1:6">
      <c r="A491" s="2" t="s">
        <v>241</v>
      </c>
      <c r="B491" s="10" t="s">
        <v>242</v>
      </c>
      <c r="C491" s="2" t="s">
        <v>941</v>
      </c>
    </row>
    <row r="492" spans="1:6">
      <c r="A492" s="2" t="s">
        <v>241</v>
      </c>
      <c r="B492" s="10" t="s">
        <v>242</v>
      </c>
      <c r="C492" s="2" t="s">
        <v>942</v>
      </c>
    </row>
    <row r="493" spans="1:6" ht="13.15">
      <c r="A493" s="12"/>
      <c r="B493" s="13" t="s">
        <v>943</v>
      </c>
      <c r="C493" s="12"/>
      <c r="D493" s="65">
        <v>1.2911555842479019</v>
      </c>
      <c r="E493" s="65">
        <v>0.84930000000000005</v>
      </c>
      <c r="F493" s="65">
        <v>1.0702277921239509</v>
      </c>
    </row>
    <row r="494" spans="1:6">
      <c r="A494" s="2" t="s">
        <v>328</v>
      </c>
      <c r="B494" s="16" t="s">
        <v>329</v>
      </c>
      <c r="C494" s="11" t="s">
        <v>944</v>
      </c>
    </row>
    <row r="495" spans="1:6">
      <c r="A495" s="2" t="s">
        <v>328</v>
      </c>
      <c r="B495" s="10" t="s">
        <v>329</v>
      </c>
      <c r="C495" s="2" t="s">
        <v>945</v>
      </c>
    </row>
    <row r="496" spans="1:6">
      <c r="A496" s="2" t="s">
        <v>328</v>
      </c>
      <c r="B496" s="10" t="s">
        <v>329</v>
      </c>
      <c r="C496" s="2" t="s">
        <v>946</v>
      </c>
    </row>
    <row r="497" spans="1:6">
      <c r="A497" s="2" t="s">
        <v>328</v>
      </c>
      <c r="B497" s="10" t="s">
        <v>329</v>
      </c>
      <c r="C497" s="2" t="s">
        <v>330</v>
      </c>
      <c r="D497" s="4">
        <v>0.70422535211267612</v>
      </c>
      <c r="E497" s="4">
        <v>0.87</v>
      </c>
      <c r="F497" s="4">
        <v>0.78711267605633806</v>
      </c>
    </row>
    <row r="498" spans="1:6">
      <c r="A498" s="2" t="s">
        <v>328</v>
      </c>
      <c r="B498" s="10" t="s">
        <v>329</v>
      </c>
      <c r="C498" s="2" t="s">
        <v>947</v>
      </c>
    </row>
    <row r="499" spans="1:6" ht="13.15">
      <c r="A499" s="12"/>
      <c r="B499" s="13" t="s">
        <v>948</v>
      </c>
      <c r="C499" s="12"/>
      <c r="D499" s="65">
        <v>0.70422535211267612</v>
      </c>
      <c r="E499" s="65">
        <v>0.87</v>
      </c>
      <c r="F499" s="65">
        <v>0.78711267605633806</v>
      </c>
    </row>
    <row r="500" spans="1:6">
      <c r="A500" s="2" t="s">
        <v>949</v>
      </c>
      <c r="B500" s="16" t="s">
        <v>950</v>
      </c>
      <c r="C500" s="11" t="s">
        <v>951</v>
      </c>
    </row>
    <row r="501" spans="1:6" ht="13.15">
      <c r="A501" s="12"/>
      <c r="B501" s="13" t="s">
        <v>952</v>
      </c>
      <c r="C501" s="12"/>
      <c r="D501" s="65"/>
      <c r="E501" s="65"/>
      <c r="F501" s="65"/>
    </row>
    <row r="502" spans="1:6">
      <c r="A502" s="2" t="s">
        <v>953</v>
      </c>
      <c r="B502" s="16" t="s">
        <v>954</v>
      </c>
      <c r="C502" s="11" t="s">
        <v>955</v>
      </c>
    </row>
    <row r="503" spans="1:6">
      <c r="A503" s="2" t="s">
        <v>953</v>
      </c>
      <c r="B503" s="16" t="s">
        <v>954</v>
      </c>
      <c r="C503" s="11" t="s">
        <v>955</v>
      </c>
    </row>
    <row r="504" spans="1:6" ht="13.15">
      <c r="A504" s="12"/>
      <c r="B504" s="13" t="s">
        <v>956</v>
      </c>
      <c r="C504" s="12"/>
      <c r="D504" s="65"/>
      <c r="E504" s="65"/>
      <c r="F504" s="65"/>
    </row>
    <row r="505" spans="1:6">
      <c r="A505" s="2" t="s">
        <v>357</v>
      </c>
      <c r="B505" s="16" t="s">
        <v>358</v>
      </c>
      <c r="C505" s="11" t="s">
        <v>957</v>
      </c>
    </row>
    <row r="506" spans="1:6">
      <c r="A506" s="2" t="s">
        <v>357</v>
      </c>
      <c r="B506" s="10" t="s">
        <v>358</v>
      </c>
      <c r="C506" s="2" t="s">
        <v>958</v>
      </c>
    </row>
    <row r="507" spans="1:6">
      <c r="A507" s="2" t="s">
        <v>357</v>
      </c>
      <c r="B507" s="10" t="s">
        <v>358</v>
      </c>
      <c r="C507" s="2" t="s">
        <v>959</v>
      </c>
    </row>
    <row r="508" spans="1:6">
      <c r="A508" s="2" t="s">
        <v>357</v>
      </c>
      <c r="B508" s="10" t="s">
        <v>358</v>
      </c>
      <c r="C508" s="2" t="s">
        <v>359</v>
      </c>
      <c r="D508" s="4">
        <v>0.80645161290322587</v>
      </c>
      <c r="E508" s="4">
        <v>0.56000000000000005</v>
      </c>
      <c r="F508" s="4">
        <v>0.68322580645161302</v>
      </c>
    </row>
    <row r="509" spans="1:6">
      <c r="A509" s="2" t="s">
        <v>357</v>
      </c>
      <c r="B509" s="10" t="s">
        <v>358</v>
      </c>
      <c r="C509" s="2" t="s">
        <v>960</v>
      </c>
    </row>
    <row r="510" spans="1:6" ht="13.15">
      <c r="A510" s="12"/>
      <c r="B510" s="13" t="s">
        <v>961</v>
      </c>
      <c r="C510" s="12"/>
      <c r="D510" s="65">
        <v>0.80645161290322587</v>
      </c>
      <c r="E510" s="65">
        <v>0.56000000000000005</v>
      </c>
      <c r="F510" s="65">
        <v>0.68322580645161302</v>
      </c>
    </row>
    <row r="511" spans="1:6">
      <c r="A511" s="2" t="s">
        <v>277</v>
      </c>
      <c r="B511" s="10" t="s">
        <v>278</v>
      </c>
      <c r="C511" s="2" t="s">
        <v>350</v>
      </c>
      <c r="D511" s="4">
        <v>0.92592592592592582</v>
      </c>
      <c r="E511" s="4">
        <v>0.53</v>
      </c>
      <c r="F511" s="4">
        <v>0.72796296296296292</v>
      </c>
    </row>
    <row r="512" spans="1:6">
      <c r="A512" s="2" t="s">
        <v>277</v>
      </c>
      <c r="B512" s="10" t="s">
        <v>278</v>
      </c>
      <c r="C512" s="2" t="s">
        <v>962</v>
      </c>
    </row>
    <row r="513" spans="1:6">
      <c r="A513" s="2" t="s">
        <v>277</v>
      </c>
      <c r="B513" s="10" t="s">
        <v>278</v>
      </c>
      <c r="C513" s="2" t="s">
        <v>963</v>
      </c>
    </row>
    <row r="514" spans="1:6">
      <c r="A514" s="2" t="s">
        <v>277</v>
      </c>
      <c r="B514" s="10" t="s">
        <v>278</v>
      </c>
      <c r="C514" s="2" t="s">
        <v>279</v>
      </c>
      <c r="D514" s="4">
        <v>0.69444444444444442</v>
      </c>
      <c r="E514" s="4">
        <v>1.19</v>
      </c>
      <c r="F514" s="4">
        <v>0.94222222222222218</v>
      </c>
    </row>
    <row r="515" spans="1:6" ht="13.15">
      <c r="A515" s="12"/>
      <c r="B515" s="13" t="s">
        <v>964</v>
      </c>
      <c r="C515" s="12"/>
      <c r="D515" s="65">
        <v>0.81018518518518512</v>
      </c>
      <c r="E515" s="65">
        <v>0.86</v>
      </c>
      <c r="F515" s="65">
        <v>0.8350925925925925</v>
      </c>
    </row>
    <row r="516" spans="1:6">
      <c r="A516" s="2" t="s">
        <v>280</v>
      </c>
      <c r="B516" s="17" t="s">
        <v>281</v>
      </c>
      <c r="C516" s="18" t="s">
        <v>965</v>
      </c>
    </row>
    <row r="517" spans="1:6">
      <c r="A517" s="2" t="s">
        <v>280</v>
      </c>
      <c r="B517" s="17" t="s">
        <v>281</v>
      </c>
      <c r="C517" s="18" t="s">
        <v>965</v>
      </c>
    </row>
    <row r="518" spans="1:6">
      <c r="A518" s="2" t="s">
        <v>280</v>
      </c>
      <c r="B518" s="10" t="s">
        <v>281</v>
      </c>
      <c r="C518" s="2" t="s">
        <v>966</v>
      </c>
    </row>
    <row r="519" spans="1:6">
      <c r="A519" s="2" t="s">
        <v>280</v>
      </c>
      <c r="B519" s="10" t="s">
        <v>281</v>
      </c>
      <c r="C519" s="2" t="s">
        <v>282</v>
      </c>
      <c r="D519" s="4">
        <v>0.96153846153846145</v>
      </c>
      <c r="E519" s="4">
        <v>0.91</v>
      </c>
      <c r="F519" s="4">
        <v>0.93576923076923069</v>
      </c>
    </row>
    <row r="520" spans="1:6">
      <c r="A520" s="2" t="s">
        <v>280</v>
      </c>
      <c r="B520" s="10" t="s">
        <v>281</v>
      </c>
      <c r="C520" s="2" t="s">
        <v>967</v>
      </c>
    </row>
    <row r="521" spans="1:6" ht="13.15">
      <c r="A521" s="12"/>
      <c r="B521" s="13" t="s">
        <v>968</v>
      </c>
      <c r="C521" s="12"/>
      <c r="D521" s="65">
        <v>0.96153846153846145</v>
      </c>
      <c r="E521" s="65">
        <v>0.91</v>
      </c>
      <c r="F521" s="65">
        <v>0.93576923076923069</v>
      </c>
    </row>
    <row r="522" spans="1:6">
      <c r="A522" s="2" t="s">
        <v>969</v>
      </c>
      <c r="B522" s="10" t="s">
        <v>970</v>
      </c>
      <c r="C522" s="2" t="s">
        <v>971</v>
      </c>
    </row>
    <row r="523" spans="1:6" ht="13.15">
      <c r="A523" s="12"/>
      <c r="B523" s="13" t="s">
        <v>972</v>
      </c>
      <c r="C523" s="12"/>
      <c r="D523" s="65"/>
      <c r="E523" s="65"/>
      <c r="F523" s="65"/>
    </row>
    <row r="524" spans="1:6">
      <c r="A524" s="2" t="s">
        <v>295</v>
      </c>
      <c r="B524" s="16" t="s">
        <v>296</v>
      </c>
      <c r="C524" s="11" t="s">
        <v>297</v>
      </c>
      <c r="D524" s="68">
        <v>0.80775444264943463</v>
      </c>
      <c r="E524" s="68">
        <v>0.94610000000000005</v>
      </c>
      <c r="F524" s="68">
        <v>0.87692722132471734</v>
      </c>
    </row>
    <row r="525" spans="1:6">
      <c r="A525" s="2" t="s">
        <v>295</v>
      </c>
      <c r="B525" s="10" t="s">
        <v>296</v>
      </c>
      <c r="C525" s="2" t="s">
        <v>973</v>
      </c>
    </row>
    <row r="526" spans="1:6">
      <c r="A526" s="2" t="s">
        <v>295</v>
      </c>
      <c r="B526" s="10" t="s">
        <v>296</v>
      </c>
      <c r="C526" s="2" t="s">
        <v>974</v>
      </c>
    </row>
    <row r="527" spans="1:6">
      <c r="A527" s="2" t="s">
        <v>295</v>
      </c>
      <c r="B527" s="10" t="s">
        <v>296</v>
      </c>
      <c r="C527" s="2" t="s">
        <v>975</v>
      </c>
    </row>
    <row r="528" spans="1:6" ht="13.15">
      <c r="A528" s="12"/>
      <c r="B528" s="13" t="s">
        <v>976</v>
      </c>
      <c r="C528" s="12"/>
      <c r="D528" s="65">
        <v>0.80775444264943463</v>
      </c>
      <c r="E528" s="65">
        <v>0.94610000000000005</v>
      </c>
      <c r="F528" s="65">
        <v>0.87692722132471734</v>
      </c>
    </row>
    <row r="529" spans="1:6">
      <c r="A529" s="2" t="s">
        <v>977</v>
      </c>
      <c r="B529" s="10" t="s">
        <v>978</v>
      </c>
      <c r="C529" s="2" t="s">
        <v>979</v>
      </c>
    </row>
    <row r="530" spans="1:6" ht="13.15">
      <c r="A530" s="12"/>
      <c r="B530" s="13" t="s">
        <v>980</v>
      </c>
      <c r="C530" s="12"/>
      <c r="D530" s="65"/>
      <c r="E530" s="65"/>
      <c r="F530" s="65"/>
    </row>
    <row r="531" spans="1:6">
      <c r="A531" s="2" t="s">
        <v>981</v>
      </c>
      <c r="B531" s="10" t="s">
        <v>982</v>
      </c>
      <c r="C531" s="2" t="s">
        <v>983</v>
      </c>
    </row>
    <row r="532" spans="1:6">
      <c r="A532" s="2" t="s">
        <v>981</v>
      </c>
      <c r="B532" s="10" t="s">
        <v>982</v>
      </c>
      <c r="C532" s="2" t="s">
        <v>984</v>
      </c>
    </row>
    <row r="533" spans="1:6" ht="13.15">
      <c r="A533" s="12"/>
      <c r="B533" s="13" t="s">
        <v>985</v>
      </c>
      <c r="C533" s="12"/>
      <c r="D533" s="65"/>
      <c r="E533" s="65"/>
      <c r="F533" s="65"/>
    </row>
    <row r="534" spans="1:6">
      <c r="A534" s="2" t="s">
        <v>232</v>
      </c>
      <c r="B534" s="17" t="s">
        <v>233</v>
      </c>
      <c r="C534" s="18" t="s">
        <v>234</v>
      </c>
      <c r="D534" s="69">
        <v>1.5151515151515151</v>
      </c>
      <c r="E534" s="69">
        <v>0.67</v>
      </c>
      <c r="F534" s="69">
        <v>1.0925757575757575</v>
      </c>
    </row>
    <row r="535" spans="1:6" ht="13.15">
      <c r="A535" s="12"/>
      <c r="B535" s="20" t="s">
        <v>986</v>
      </c>
      <c r="C535" s="21"/>
      <c r="D535" s="71">
        <v>1.5151515151515151</v>
      </c>
      <c r="E535" s="71">
        <v>0.67</v>
      </c>
      <c r="F535" s="71">
        <v>1.0925757575757575</v>
      </c>
    </row>
    <row r="536" spans="1:6">
      <c r="A536" s="2" t="s">
        <v>40</v>
      </c>
      <c r="B536" s="16" t="s">
        <v>41</v>
      </c>
      <c r="C536" s="11" t="s">
        <v>42</v>
      </c>
      <c r="D536" s="68">
        <v>2.2753128555176336</v>
      </c>
      <c r="E536" s="68">
        <v>1.7957000000000001</v>
      </c>
      <c r="F536" s="68">
        <v>2.0355064277588166</v>
      </c>
    </row>
    <row r="537" spans="1:6" ht="13.15">
      <c r="A537" s="12"/>
      <c r="B537" s="22" t="s">
        <v>987</v>
      </c>
      <c r="C537" s="23"/>
      <c r="D537" s="72">
        <v>2.2753128555176336</v>
      </c>
      <c r="E537" s="72">
        <v>1.7957000000000001</v>
      </c>
      <c r="F537" s="72">
        <v>2.0355064277588166</v>
      </c>
    </row>
    <row r="538" spans="1:6">
      <c r="A538" s="2" t="s">
        <v>988</v>
      </c>
      <c r="B538" s="16" t="s">
        <v>989</v>
      </c>
      <c r="C538" s="11" t="s">
        <v>990</v>
      </c>
    </row>
    <row r="539" spans="1:6">
      <c r="A539" s="2" t="s">
        <v>988</v>
      </c>
      <c r="B539" s="16" t="s">
        <v>989</v>
      </c>
      <c r="C539" s="11" t="s">
        <v>990</v>
      </c>
    </row>
    <row r="540" spans="1:6" ht="13.15">
      <c r="A540" s="12"/>
      <c r="B540" s="13" t="s">
        <v>991</v>
      </c>
      <c r="C540" s="12"/>
      <c r="D540" s="65"/>
      <c r="E540" s="65"/>
      <c r="F540" s="65"/>
    </row>
    <row r="541" spans="1:6">
      <c r="A541" s="2" t="s">
        <v>120</v>
      </c>
      <c r="B541" s="16" t="s">
        <v>121</v>
      </c>
      <c r="C541" s="11" t="s">
        <v>122</v>
      </c>
      <c r="D541" s="68">
        <v>1.4705882352941175</v>
      </c>
      <c r="E541" s="68">
        <v>1.31</v>
      </c>
      <c r="F541" s="68">
        <v>1.3902941176470587</v>
      </c>
    </row>
    <row r="542" spans="1:6" ht="13.15">
      <c r="A542" s="12"/>
      <c r="B542" s="13" t="s">
        <v>992</v>
      </c>
      <c r="C542" s="12"/>
      <c r="D542" s="65">
        <v>1.4705882352941175</v>
      </c>
      <c r="E542" s="65">
        <v>1.31</v>
      </c>
      <c r="F542" s="65">
        <v>1.3902941176470587</v>
      </c>
    </row>
    <row r="543" spans="1:6">
      <c r="A543" s="2" t="s">
        <v>31</v>
      </c>
      <c r="B543" s="16" t="s">
        <v>32</v>
      </c>
      <c r="C543" s="11" t="s">
        <v>33</v>
      </c>
      <c r="D543" s="68">
        <v>1.4492753623188408</v>
      </c>
      <c r="E543" s="68"/>
      <c r="F543" s="68">
        <v>1.4492753623188408</v>
      </c>
    </row>
    <row r="544" spans="1:6">
      <c r="A544" s="2" t="s">
        <v>31</v>
      </c>
      <c r="B544" s="16" t="s">
        <v>32</v>
      </c>
      <c r="C544" s="11" t="s">
        <v>33</v>
      </c>
      <c r="D544" s="68">
        <v>2.3255813953488373</v>
      </c>
      <c r="E544" s="68">
        <v>1.86</v>
      </c>
      <c r="F544" s="68">
        <v>2.0927906976744186</v>
      </c>
    </row>
    <row r="545" spans="1:6">
      <c r="A545" s="2" t="s">
        <v>31</v>
      </c>
      <c r="B545" s="10" t="s">
        <v>32</v>
      </c>
      <c r="C545" s="2" t="s">
        <v>993</v>
      </c>
    </row>
    <row r="546" spans="1:6" ht="13.15">
      <c r="A546" s="12"/>
      <c r="B546" s="13" t="s">
        <v>994</v>
      </c>
      <c r="C546" s="12"/>
      <c r="D546" s="65">
        <v>1.8874283788338391</v>
      </c>
      <c r="E546" s="65">
        <v>1.86</v>
      </c>
      <c r="F546" s="65">
        <v>1.7710330299966297</v>
      </c>
    </row>
    <row r="547" spans="1:6">
      <c r="A547" s="2" t="s">
        <v>158</v>
      </c>
      <c r="B547" s="10" t="s">
        <v>159</v>
      </c>
      <c r="C547" s="2" t="s">
        <v>995</v>
      </c>
    </row>
    <row r="548" spans="1:6">
      <c r="A548" s="2" t="s">
        <v>158</v>
      </c>
      <c r="B548" s="10" t="s">
        <v>159</v>
      </c>
      <c r="C548" s="2" t="s">
        <v>996</v>
      </c>
    </row>
    <row r="549" spans="1:6">
      <c r="A549" s="2" t="s">
        <v>158</v>
      </c>
      <c r="B549" s="10" t="s">
        <v>159</v>
      </c>
      <c r="C549" s="2" t="s">
        <v>160</v>
      </c>
      <c r="D549" s="4">
        <v>1.7639795378373613</v>
      </c>
      <c r="E549" s="4">
        <v>0.79449999999999998</v>
      </c>
      <c r="F549" s="4">
        <v>1.2792397689186807</v>
      </c>
    </row>
    <row r="550" spans="1:6" ht="13.15">
      <c r="A550" s="12"/>
      <c r="B550" s="13" t="s">
        <v>997</v>
      </c>
      <c r="C550" s="12"/>
      <c r="D550" s="65">
        <v>1.7639795378373613</v>
      </c>
      <c r="E550" s="65">
        <v>0.79449999999999998</v>
      </c>
      <c r="F550" s="65">
        <v>1.2792397689186807</v>
      </c>
    </row>
    <row r="551" spans="1:6">
      <c r="A551" s="2" t="s">
        <v>161</v>
      </c>
      <c r="B551" s="14" t="s">
        <v>162</v>
      </c>
      <c r="C551" s="9" t="s">
        <v>163</v>
      </c>
      <c r="D551" s="8">
        <v>1.2048192771084338</v>
      </c>
      <c r="E551" s="8">
        <v>1.34</v>
      </c>
      <c r="F551" s="8">
        <v>1.272409638554217</v>
      </c>
    </row>
    <row r="552" spans="1:6">
      <c r="A552" s="2" t="s">
        <v>161</v>
      </c>
      <c r="B552" s="14" t="s">
        <v>162</v>
      </c>
      <c r="C552" s="9" t="s">
        <v>163</v>
      </c>
      <c r="D552" s="8">
        <v>0.85470085470085477</v>
      </c>
      <c r="E552" s="8">
        <v>1.03</v>
      </c>
      <c r="F552" s="8">
        <v>0.9423504273504274</v>
      </c>
    </row>
    <row r="553" spans="1:6">
      <c r="A553" s="2" t="s">
        <v>161</v>
      </c>
      <c r="B553" s="14" t="s">
        <v>162</v>
      </c>
      <c r="C553" s="9" t="s">
        <v>998</v>
      </c>
      <c r="D553" s="8"/>
      <c r="E553" s="8"/>
      <c r="F553" s="8"/>
    </row>
    <row r="554" spans="1:6">
      <c r="A554" s="2" t="s">
        <v>161</v>
      </c>
      <c r="B554" s="10" t="s">
        <v>162</v>
      </c>
      <c r="C554" s="2" t="s">
        <v>999</v>
      </c>
    </row>
    <row r="555" spans="1:6" ht="13.15">
      <c r="A555" s="12"/>
      <c r="B555" s="15" t="s">
        <v>1000</v>
      </c>
      <c r="C555" s="19"/>
      <c r="D555" s="70">
        <v>1.0297600659046444</v>
      </c>
      <c r="E555" s="70">
        <v>1.1850000000000001</v>
      </c>
      <c r="F555" s="70">
        <v>1.1073800329523222</v>
      </c>
    </row>
    <row r="556" spans="1:6">
      <c r="A556" s="2" t="s">
        <v>1001</v>
      </c>
      <c r="B556" s="16" t="s">
        <v>1002</v>
      </c>
      <c r="C556" s="11" t="s">
        <v>1003</v>
      </c>
    </row>
    <row r="557" spans="1:6" ht="13.15">
      <c r="A557" s="12"/>
      <c r="B557" s="13" t="s">
        <v>1004</v>
      </c>
      <c r="C557" s="12"/>
      <c r="D557" s="65"/>
      <c r="E557" s="65"/>
      <c r="F557" s="65"/>
    </row>
    <row r="558" spans="1:6">
      <c r="A558" s="2" t="s">
        <v>1005</v>
      </c>
      <c r="B558" s="16" t="s">
        <v>1006</v>
      </c>
      <c r="C558" s="11" t="s">
        <v>1007</v>
      </c>
    </row>
    <row r="559" spans="1:6">
      <c r="A559" s="2" t="s">
        <v>1005</v>
      </c>
      <c r="B559" s="10" t="s">
        <v>1006</v>
      </c>
      <c r="C559" s="2" t="s">
        <v>1008</v>
      </c>
    </row>
    <row r="560" spans="1:6" ht="13.15">
      <c r="A560" s="12"/>
      <c r="B560" s="13" t="s">
        <v>1009</v>
      </c>
      <c r="C560" s="12"/>
      <c r="D560" s="65"/>
      <c r="E560" s="65"/>
      <c r="F560" s="65"/>
    </row>
    <row r="561" spans="1:6">
      <c r="A561" s="2" t="s">
        <v>1010</v>
      </c>
      <c r="B561" s="16" t="s">
        <v>1011</v>
      </c>
      <c r="C561" s="11" t="s">
        <v>1012</v>
      </c>
    </row>
    <row r="562" spans="1:6">
      <c r="A562" s="2" t="s">
        <v>1010</v>
      </c>
      <c r="B562" s="10" t="s">
        <v>1011</v>
      </c>
      <c r="C562" s="2" t="s">
        <v>1013</v>
      </c>
    </row>
    <row r="563" spans="1:6" ht="13.15">
      <c r="A563" s="12"/>
      <c r="B563" s="13" t="s">
        <v>1014</v>
      </c>
      <c r="C563" s="12"/>
      <c r="D563" s="65"/>
      <c r="E563" s="65"/>
      <c r="F563" s="65"/>
    </row>
    <row r="564" spans="1:6">
      <c r="A564" s="2" t="s">
        <v>1015</v>
      </c>
      <c r="B564" s="16" t="s">
        <v>1016</v>
      </c>
      <c r="C564" s="11" t="s">
        <v>1017</v>
      </c>
    </row>
    <row r="565" spans="1:6" ht="13.15">
      <c r="A565" s="12"/>
      <c r="B565" s="13" t="s">
        <v>1018</v>
      </c>
      <c r="C565" s="12"/>
      <c r="D565" s="65"/>
      <c r="E565" s="65"/>
      <c r="F565" s="65"/>
    </row>
    <row r="566" spans="1:6">
      <c r="A566" s="2" t="s">
        <v>1019</v>
      </c>
      <c r="B566" s="10" t="s">
        <v>1020</v>
      </c>
      <c r="C566" s="2" t="s">
        <v>1021</v>
      </c>
    </row>
    <row r="567" spans="1:6" ht="13.15">
      <c r="A567" s="12"/>
      <c r="B567" s="13" t="s">
        <v>1022</v>
      </c>
      <c r="C567" s="12"/>
      <c r="D567" s="65"/>
      <c r="E567" s="65"/>
      <c r="F567" s="65"/>
    </row>
    <row r="568" spans="1:6">
      <c r="A568" s="2" t="s">
        <v>1023</v>
      </c>
      <c r="B568" s="16" t="s">
        <v>1024</v>
      </c>
      <c r="C568" s="11" t="s">
        <v>1025</v>
      </c>
    </row>
    <row r="569" spans="1:6">
      <c r="A569" s="2" t="s">
        <v>1023</v>
      </c>
      <c r="B569" s="10" t="s">
        <v>1024</v>
      </c>
      <c r="C569" s="2" t="s">
        <v>1026</v>
      </c>
    </row>
    <row r="570" spans="1:6">
      <c r="A570" s="2" t="s">
        <v>1023</v>
      </c>
      <c r="B570" s="10" t="s">
        <v>1024</v>
      </c>
      <c r="C570" s="2" t="s">
        <v>1027</v>
      </c>
    </row>
    <row r="571" spans="1:6" ht="13.15">
      <c r="A571" s="12"/>
      <c r="B571" s="13" t="s">
        <v>1028</v>
      </c>
      <c r="C571" s="12"/>
      <c r="D571" s="65"/>
      <c r="E571" s="65"/>
      <c r="F571" s="65"/>
    </row>
    <row r="572" spans="1:6">
      <c r="A572" s="2" t="s">
        <v>1029</v>
      </c>
      <c r="B572" s="16" t="s">
        <v>1030</v>
      </c>
      <c r="C572" s="11" t="s">
        <v>1031</v>
      </c>
    </row>
    <row r="573" spans="1:6">
      <c r="A573" s="2" t="s">
        <v>1029</v>
      </c>
      <c r="B573" s="10" t="s">
        <v>1030</v>
      </c>
      <c r="C573" s="2" t="s">
        <v>1032</v>
      </c>
    </row>
    <row r="574" spans="1:6" ht="13.15">
      <c r="A574" s="12"/>
      <c r="B574" s="13" t="s">
        <v>1033</v>
      </c>
      <c r="C574" s="12"/>
      <c r="D574" s="65"/>
      <c r="E574" s="65"/>
      <c r="F574" s="65"/>
    </row>
    <row r="575" spans="1:6">
      <c r="A575" s="2" t="s">
        <v>211</v>
      </c>
      <c r="B575" s="10" t="s">
        <v>212</v>
      </c>
      <c r="C575" s="2" t="s">
        <v>213</v>
      </c>
      <c r="D575" s="4">
        <v>1.6570008285004141</v>
      </c>
      <c r="E575" s="4">
        <v>0.60629999999999995</v>
      </c>
      <c r="F575" s="4">
        <v>1.1316504142502071</v>
      </c>
    </row>
    <row r="576" spans="1:6" ht="13.15">
      <c r="A576" s="12"/>
      <c r="B576" s="13" t="s">
        <v>1034</v>
      </c>
      <c r="C576" s="12"/>
      <c r="D576" s="65">
        <v>1.6570008285004141</v>
      </c>
      <c r="E576" s="65">
        <v>0.60629999999999995</v>
      </c>
      <c r="F576" s="65">
        <v>1.1316504142502071</v>
      </c>
    </row>
    <row r="577" spans="1:6">
      <c r="A577" s="2" t="s">
        <v>1035</v>
      </c>
      <c r="B577" s="10" t="s">
        <v>1036</v>
      </c>
      <c r="C577" s="2" t="s">
        <v>1037</v>
      </c>
    </row>
    <row r="578" spans="1:6" ht="13.15">
      <c r="A578" s="12"/>
      <c r="B578" s="13" t="s">
        <v>1038</v>
      </c>
      <c r="C578" s="12"/>
      <c r="D578" s="65"/>
      <c r="E578" s="65"/>
      <c r="F578" s="65"/>
    </row>
    <row r="579" spans="1:6">
      <c r="A579" s="2" t="s">
        <v>340</v>
      </c>
      <c r="B579" s="17" t="s">
        <v>341</v>
      </c>
      <c r="C579" s="18" t="s">
        <v>342</v>
      </c>
      <c r="D579" s="69">
        <v>0.64516129032258063</v>
      </c>
      <c r="E579" s="69">
        <v>0.9</v>
      </c>
      <c r="F579" s="69">
        <v>0.77258064516129032</v>
      </c>
    </row>
    <row r="580" spans="1:6">
      <c r="A580" s="2" t="s">
        <v>340</v>
      </c>
      <c r="B580" s="17" t="s">
        <v>341</v>
      </c>
      <c r="C580" s="18" t="s">
        <v>342</v>
      </c>
      <c r="D580" s="8"/>
      <c r="E580" s="8"/>
      <c r="F580" s="8"/>
    </row>
    <row r="581" spans="1:6">
      <c r="A581" s="2" t="s">
        <v>340</v>
      </c>
      <c r="B581" s="14" t="s">
        <v>341</v>
      </c>
      <c r="C581" s="9" t="s">
        <v>1039</v>
      </c>
      <c r="D581" s="8"/>
      <c r="E581" s="8"/>
      <c r="F581" s="8"/>
    </row>
    <row r="582" spans="1:6">
      <c r="A582" s="2" t="s">
        <v>340</v>
      </c>
      <c r="B582" s="14" t="s">
        <v>341</v>
      </c>
      <c r="C582" s="9" t="s">
        <v>1039</v>
      </c>
      <c r="D582" s="8"/>
      <c r="E582" s="8"/>
      <c r="F582" s="8"/>
    </row>
    <row r="583" spans="1:6" ht="13.15">
      <c r="A583" s="12"/>
      <c r="B583" s="15" t="s">
        <v>1040</v>
      </c>
      <c r="C583" s="19"/>
      <c r="D583" s="70">
        <v>0.64516129032258063</v>
      </c>
      <c r="E583" s="70">
        <v>0.9</v>
      </c>
      <c r="F583" s="70">
        <v>0.77258064516129032</v>
      </c>
    </row>
    <row r="584" spans="1:6">
      <c r="A584" s="2" t="s">
        <v>254</v>
      </c>
      <c r="B584" s="10" t="s">
        <v>255</v>
      </c>
      <c r="C584" s="2" t="s">
        <v>256</v>
      </c>
      <c r="D584" s="4">
        <v>0.84537999830923993</v>
      </c>
      <c r="E584" s="4">
        <v>1.1467000000000001</v>
      </c>
      <c r="F584" s="4">
        <v>0.99603999915462005</v>
      </c>
    </row>
    <row r="585" spans="1:6">
      <c r="A585" s="2" t="s">
        <v>254</v>
      </c>
      <c r="B585" s="10" t="s">
        <v>255</v>
      </c>
      <c r="C585" s="2" t="s">
        <v>1041</v>
      </c>
    </row>
    <row r="586" spans="1:6" ht="13.15">
      <c r="A586" s="12"/>
      <c r="B586" s="13" t="s">
        <v>1042</v>
      </c>
      <c r="C586" s="12"/>
      <c r="D586" s="65">
        <v>0.84537999830923993</v>
      </c>
      <c r="E586" s="65">
        <v>1.1467000000000001</v>
      </c>
      <c r="F586" s="65">
        <v>0.99603999915462005</v>
      </c>
    </row>
    <row r="587" spans="1:6">
      <c r="A587" s="2" t="s">
        <v>257</v>
      </c>
      <c r="B587" s="17" t="s">
        <v>258</v>
      </c>
      <c r="C587" s="18" t="s">
        <v>259</v>
      </c>
      <c r="D587" s="69">
        <v>1.4380212827149841</v>
      </c>
      <c r="E587" s="69">
        <v>0.53310000000000002</v>
      </c>
      <c r="F587" s="69">
        <v>0.985560641357492</v>
      </c>
    </row>
    <row r="588" spans="1:6">
      <c r="A588" s="2" t="s">
        <v>257</v>
      </c>
      <c r="B588" s="10" t="s">
        <v>258</v>
      </c>
      <c r="C588" s="2" t="s">
        <v>1043</v>
      </c>
    </row>
    <row r="589" spans="1:6" ht="13.15">
      <c r="A589" s="12"/>
      <c r="B589" s="15" t="s">
        <v>1044</v>
      </c>
      <c r="C589" s="19"/>
      <c r="D589" s="70">
        <v>1.4380212827149841</v>
      </c>
      <c r="E589" s="70">
        <v>0.53310000000000002</v>
      </c>
      <c r="F589" s="70">
        <v>0.985560641357492</v>
      </c>
    </row>
    <row r="590" spans="1:6">
      <c r="A590" s="2" t="s">
        <v>229</v>
      </c>
      <c r="B590" s="14" t="s">
        <v>230</v>
      </c>
      <c r="C590" s="9" t="s">
        <v>231</v>
      </c>
      <c r="D590" s="8">
        <v>1.1640088464672331</v>
      </c>
      <c r="E590" s="8">
        <v>1.0465</v>
      </c>
      <c r="F590" s="8">
        <v>1.1052544232336166</v>
      </c>
    </row>
    <row r="591" spans="1:6" ht="13.15">
      <c r="A591" s="12"/>
      <c r="B591" s="15" t="s">
        <v>1045</v>
      </c>
      <c r="C591" s="19"/>
      <c r="D591" s="70">
        <v>1.1640088464672331</v>
      </c>
      <c r="E591" s="70">
        <v>1.0465</v>
      </c>
      <c r="F591" s="70">
        <v>1.1052544232336166</v>
      </c>
    </row>
    <row r="592" spans="1:6">
      <c r="A592" s="2" t="s">
        <v>346</v>
      </c>
      <c r="B592" s="16" t="s">
        <v>347</v>
      </c>
      <c r="C592" s="11" t="s">
        <v>353</v>
      </c>
      <c r="D592" s="68">
        <v>0.73529411764705876</v>
      </c>
      <c r="E592" s="68">
        <v>0.6885</v>
      </c>
      <c r="F592" s="68">
        <v>0.71189705882352938</v>
      </c>
    </row>
    <row r="593" spans="1:6">
      <c r="A593" s="2" t="s">
        <v>346</v>
      </c>
      <c r="B593" s="16" t="s">
        <v>347</v>
      </c>
      <c r="C593" s="11" t="s">
        <v>383</v>
      </c>
      <c r="D593" s="68">
        <v>0.73529411764705876</v>
      </c>
      <c r="E593" s="68">
        <v>0.26</v>
      </c>
      <c r="F593" s="68">
        <v>0.49764705882352939</v>
      </c>
    </row>
    <row r="594" spans="1:6">
      <c r="A594" s="2" t="s">
        <v>346</v>
      </c>
      <c r="B594" s="10" t="s">
        <v>347</v>
      </c>
      <c r="C594" s="2" t="s">
        <v>348</v>
      </c>
      <c r="D594" s="4">
        <v>0.75861022606584738</v>
      </c>
      <c r="E594" s="4">
        <v>0.72419999999999995</v>
      </c>
      <c r="F594" s="4">
        <v>0.74140511303292367</v>
      </c>
    </row>
    <row r="595" spans="1:6">
      <c r="A595" s="2" t="s">
        <v>346</v>
      </c>
      <c r="B595" s="10" t="s">
        <v>347</v>
      </c>
      <c r="C595" s="2" t="s">
        <v>366</v>
      </c>
      <c r="D595" s="4">
        <v>0.68259385665529004</v>
      </c>
      <c r="E595" s="4">
        <v>0.63739999999999997</v>
      </c>
      <c r="F595" s="4">
        <v>0.659996928327645</v>
      </c>
    </row>
    <row r="596" spans="1:6" ht="13.15">
      <c r="A596" s="12"/>
      <c r="B596" s="13" t="s">
        <v>1046</v>
      </c>
      <c r="C596" s="12"/>
      <c r="D596" s="65">
        <v>0.72794807950381368</v>
      </c>
      <c r="E596" s="65">
        <v>0.57752499999999996</v>
      </c>
      <c r="F596" s="65">
        <v>0.65273653975190682</v>
      </c>
    </row>
    <row r="597" spans="1:6">
      <c r="A597" s="2" t="s">
        <v>264</v>
      </c>
      <c r="B597" s="10" t="s">
        <v>265</v>
      </c>
      <c r="C597" s="2" t="s">
        <v>1047</v>
      </c>
    </row>
    <row r="598" spans="1:6">
      <c r="A598" s="2" t="s">
        <v>264</v>
      </c>
      <c r="B598" s="10" t="s">
        <v>265</v>
      </c>
      <c r="C598" s="2" t="s">
        <v>1048</v>
      </c>
    </row>
    <row r="599" spans="1:6">
      <c r="A599" s="2" t="s">
        <v>264</v>
      </c>
      <c r="B599" s="10" t="s">
        <v>265</v>
      </c>
      <c r="C599" s="2" t="s">
        <v>1049</v>
      </c>
    </row>
    <row r="600" spans="1:6">
      <c r="A600" s="2" t="s">
        <v>264</v>
      </c>
      <c r="B600" s="10" t="s">
        <v>265</v>
      </c>
      <c r="C600" s="2" t="s">
        <v>266</v>
      </c>
      <c r="D600" s="4">
        <v>1.4338973329509608</v>
      </c>
      <c r="E600" s="4">
        <v>0.52</v>
      </c>
      <c r="F600" s="4">
        <v>0.9769486664754804</v>
      </c>
    </row>
    <row r="601" spans="1:6" ht="13.15">
      <c r="A601" s="12"/>
      <c r="B601" s="13" t="s">
        <v>1050</v>
      </c>
      <c r="C601" s="12"/>
      <c r="D601" s="65">
        <v>1.4338973329509608</v>
      </c>
      <c r="E601" s="65">
        <v>0.52</v>
      </c>
      <c r="F601" s="65">
        <v>0.9769486664754804</v>
      </c>
    </row>
    <row r="602" spans="1:6">
      <c r="A602" s="2" t="s">
        <v>1051</v>
      </c>
      <c r="B602" s="16" t="s">
        <v>1052</v>
      </c>
      <c r="C602" s="11" t="s">
        <v>1053</v>
      </c>
    </row>
    <row r="603" spans="1:6">
      <c r="A603" s="2" t="s">
        <v>1051</v>
      </c>
      <c r="B603" s="16" t="s">
        <v>1052</v>
      </c>
      <c r="C603" s="11" t="s">
        <v>1053</v>
      </c>
    </row>
    <row r="604" spans="1:6">
      <c r="A604" s="2" t="s">
        <v>1051</v>
      </c>
      <c r="B604" s="10" t="s">
        <v>1052</v>
      </c>
      <c r="C604" s="2" t="s">
        <v>1054</v>
      </c>
    </row>
    <row r="605" spans="1:6" ht="13.15">
      <c r="A605" s="12"/>
      <c r="B605" s="13" t="s">
        <v>1055</v>
      </c>
      <c r="C605" s="12"/>
      <c r="D605" s="65"/>
      <c r="E605" s="65"/>
      <c r="F605" s="65"/>
    </row>
    <row r="606" spans="1:6">
      <c r="A606" s="2" t="s">
        <v>110</v>
      </c>
      <c r="B606" s="17" t="s">
        <v>111</v>
      </c>
      <c r="C606" s="18" t="s">
        <v>112</v>
      </c>
      <c r="D606" s="69">
        <v>2.3255813953488373</v>
      </c>
      <c r="E606" s="69">
        <v>0.6</v>
      </c>
      <c r="F606" s="69">
        <v>1.4627906976744187</v>
      </c>
    </row>
    <row r="607" spans="1:6">
      <c r="A607" s="2" t="s">
        <v>110</v>
      </c>
      <c r="B607" s="17" t="s">
        <v>111</v>
      </c>
      <c r="C607" s="18" t="s">
        <v>112</v>
      </c>
    </row>
    <row r="608" spans="1:6">
      <c r="A608" s="2" t="s">
        <v>110</v>
      </c>
      <c r="B608" s="14" t="s">
        <v>111</v>
      </c>
      <c r="C608" s="9" t="s">
        <v>1056</v>
      </c>
      <c r="D608" s="8"/>
      <c r="E608" s="8"/>
      <c r="F608" s="8"/>
    </row>
    <row r="609" spans="1:6" ht="13.15">
      <c r="A609" s="12"/>
      <c r="B609" s="15" t="s">
        <v>1057</v>
      </c>
      <c r="C609" s="19"/>
      <c r="D609" s="70">
        <v>2.3255813953488373</v>
      </c>
      <c r="E609" s="70">
        <v>0.6</v>
      </c>
      <c r="F609" s="70">
        <v>1.4627906976744187</v>
      </c>
    </row>
    <row r="610" spans="1:6">
      <c r="A610" s="2" t="s">
        <v>1058</v>
      </c>
      <c r="B610" s="10" t="s">
        <v>1059</v>
      </c>
      <c r="C610" s="2" t="s">
        <v>1060</v>
      </c>
    </row>
    <row r="611" spans="1:6">
      <c r="A611" s="2" t="s">
        <v>1058</v>
      </c>
      <c r="B611" s="10" t="s">
        <v>1059</v>
      </c>
      <c r="C611" s="2" t="s">
        <v>1061</v>
      </c>
    </row>
    <row r="612" spans="1:6" ht="13.15">
      <c r="A612" s="12"/>
      <c r="B612" s="13" t="s">
        <v>1062</v>
      </c>
      <c r="C612" s="12"/>
      <c r="D612" s="65"/>
      <c r="E612" s="65"/>
      <c r="F612" s="65"/>
    </row>
    <row r="613" spans="1:6">
      <c r="A613" s="2" t="s">
        <v>235</v>
      </c>
      <c r="B613" s="10" t="s">
        <v>236</v>
      </c>
      <c r="C613" s="2" t="s">
        <v>237</v>
      </c>
      <c r="D613" s="4">
        <v>1.0989010989010988</v>
      </c>
      <c r="E613" s="4">
        <v>1.05</v>
      </c>
      <c r="F613" s="4">
        <v>1.0744505494505494</v>
      </c>
    </row>
    <row r="614" spans="1:6">
      <c r="A614" s="2" t="s">
        <v>235</v>
      </c>
      <c r="B614" s="10" t="s">
        <v>236</v>
      </c>
      <c r="C614" s="2" t="s">
        <v>1063</v>
      </c>
    </row>
    <row r="615" spans="1:6">
      <c r="A615" s="2" t="s">
        <v>235</v>
      </c>
      <c r="B615" s="10" t="s">
        <v>236</v>
      </c>
      <c r="C615" s="2" t="s">
        <v>1064</v>
      </c>
    </row>
    <row r="616" spans="1:6" ht="13.15">
      <c r="A616" s="12"/>
      <c r="B616" s="13" t="s">
        <v>1065</v>
      </c>
      <c r="C616" s="12"/>
      <c r="D616" s="65">
        <v>1.0989010989010988</v>
      </c>
      <c r="E616" s="65">
        <v>1.05</v>
      </c>
      <c r="F616" s="65">
        <v>1.0744505494505494</v>
      </c>
    </row>
    <row r="617" spans="1:6">
      <c r="A617" s="2" t="s">
        <v>1066</v>
      </c>
      <c r="B617" s="10" t="s">
        <v>1067</v>
      </c>
      <c r="C617" s="2" t="s">
        <v>1068</v>
      </c>
    </row>
    <row r="618" spans="1:6">
      <c r="A618" s="2" t="s">
        <v>1066</v>
      </c>
      <c r="B618" s="10" t="s">
        <v>1067</v>
      </c>
      <c r="C618" s="2" t="s">
        <v>1069</v>
      </c>
    </row>
    <row r="619" spans="1:6">
      <c r="A619" s="2" t="s">
        <v>1066</v>
      </c>
      <c r="B619" s="10" t="s">
        <v>1067</v>
      </c>
      <c r="C619" s="2" t="s">
        <v>1070</v>
      </c>
    </row>
    <row r="620" spans="1:6" ht="13.15">
      <c r="A620" s="12"/>
      <c r="B620" s="13" t="s">
        <v>1071</v>
      </c>
      <c r="C620" s="12"/>
      <c r="D620" s="65"/>
      <c r="E620" s="65"/>
      <c r="F620" s="65"/>
    </row>
    <row r="621" spans="1:6">
      <c r="A621" s="2" t="s">
        <v>1072</v>
      </c>
      <c r="B621" s="10" t="s">
        <v>1073</v>
      </c>
      <c r="C621" s="2" t="s">
        <v>1074</v>
      </c>
    </row>
    <row r="622" spans="1:6">
      <c r="A622" s="2" t="s">
        <v>1072</v>
      </c>
      <c r="B622" s="10" t="s">
        <v>1073</v>
      </c>
      <c r="C622" s="2" t="s">
        <v>1075</v>
      </c>
    </row>
    <row r="623" spans="1:6">
      <c r="A623" s="2" t="s">
        <v>1072</v>
      </c>
      <c r="B623" s="10" t="s">
        <v>1073</v>
      </c>
      <c r="C623" s="2" t="s">
        <v>1076</v>
      </c>
    </row>
    <row r="624" spans="1:6" ht="13.15">
      <c r="A624" s="12"/>
      <c r="B624" s="13" t="s">
        <v>1077</v>
      </c>
      <c r="C624" s="12"/>
      <c r="D624" s="65"/>
      <c r="E624" s="65"/>
      <c r="F624" s="65"/>
    </row>
    <row r="625" spans="1:6">
      <c r="A625" s="2" t="s">
        <v>1078</v>
      </c>
      <c r="B625" s="10" t="s">
        <v>1079</v>
      </c>
      <c r="C625" s="2" t="s">
        <v>1080</v>
      </c>
    </row>
    <row r="626" spans="1:6">
      <c r="A626" s="2" t="s">
        <v>1078</v>
      </c>
      <c r="B626" s="10" t="s">
        <v>1079</v>
      </c>
      <c r="C626" s="2" t="s">
        <v>1080</v>
      </c>
    </row>
    <row r="627" spans="1:6" ht="13.15">
      <c r="A627" s="12"/>
      <c r="B627" s="13" t="s">
        <v>1081</v>
      </c>
      <c r="C627" s="12"/>
      <c r="D627" s="65"/>
      <c r="E627" s="65"/>
      <c r="F627" s="65"/>
    </row>
    <row r="628" spans="1:6">
      <c r="A628" s="2" t="s">
        <v>55</v>
      </c>
      <c r="B628" s="16" t="s">
        <v>56</v>
      </c>
      <c r="C628" s="11" t="s">
        <v>82</v>
      </c>
      <c r="D628" s="68">
        <v>2.1482277121374866</v>
      </c>
      <c r="E628" s="68">
        <v>1.1595</v>
      </c>
      <c r="F628" s="68">
        <v>1.6538638560687433</v>
      </c>
    </row>
    <row r="629" spans="1:6">
      <c r="A629" s="2" t="s">
        <v>55</v>
      </c>
      <c r="B629" s="10" t="s">
        <v>56</v>
      </c>
      <c r="C629" s="2" t="s">
        <v>57</v>
      </c>
      <c r="D629" s="4">
        <v>1.6630633627141196</v>
      </c>
      <c r="E629" s="4">
        <v>2.1339000000000001</v>
      </c>
      <c r="F629" s="4">
        <v>1.89848168135706</v>
      </c>
    </row>
    <row r="630" spans="1:6">
      <c r="A630" s="2" t="s">
        <v>55</v>
      </c>
      <c r="B630" s="10" t="s">
        <v>56</v>
      </c>
      <c r="C630" s="2" t="s">
        <v>132</v>
      </c>
      <c r="D630" s="4">
        <v>1.5126304643775526</v>
      </c>
      <c r="E630" s="4">
        <v>1.2264999999999999</v>
      </c>
      <c r="F630" s="4">
        <v>1.3695652321887763</v>
      </c>
    </row>
    <row r="631" spans="1:6">
      <c r="A631" s="2" t="s">
        <v>55</v>
      </c>
      <c r="B631" s="10" t="s">
        <v>56</v>
      </c>
      <c r="C631" s="2" t="s">
        <v>173</v>
      </c>
      <c r="D631" s="4">
        <v>1.4522218995062446</v>
      </c>
      <c r="E631" s="4">
        <v>0.98809999999999998</v>
      </c>
      <c r="F631" s="4">
        <v>1.2201609497531223</v>
      </c>
    </row>
    <row r="632" spans="1:6" ht="13.15">
      <c r="A632" s="12"/>
      <c r="B632" s="13" t="s">
        <v>1082</v>
      </c>
      <c r="C632" s="12"/>
      <c r="D632" s="65">
        <v>1.694035859683851</v>
      </c>
      <c r="E632" s="65">
        <v>1.377</v>
      </c>
      <c r="F632" s="65">
        <v>1.5355179298419255</v>
      </c>
    </row>
    <row r="633" spans="1:6">
      <c r="A633" s="2" t="s">
        <v>177</v>
      </c>
      <c r="B633" s="14" t="s">
        <v>178</v>
      </c>
      <c r="C633" s="9" t="s">
        <v>1083</v>
      </c>
    </row>
    <row r="634" spans="1:6" s="12" customFormat="1" ht="13.15">
      <c r="A634" s="2" t="s">
        <v>177</v>
      </c>
      <c r="B634" s="10" t="s">
        <v>178</v>
      </c>
      <c r="C634" s="2" t="s">
        <v>1084</v>
      </c>
      <c r="D634" s="4"/>
      <c r="E634" s="4"/>
      <c r="F634" s="4"/>
    </row>
    <row r="635" spans="1:6" s="12" customFormat="1" ht="13.15">
      <c r="A635" s="2" t="s">
        <v>177</v>
      </c>
      <c r="B635" s="10" t="s">
        <v>178</v>
      </c>
      <c r="C635" s="2" t="s">
        <v>179</v>
      </c>
      <c r="D635" s="4">
        <v>1.0981770261366133</v>
      </c>
      <c r="E635" s="4">
        <v>1.3149</v>
      </c>
      <c r="F635" s="4">
        <v>1.2065385130683066</v>
      </c>
    </row>
    <row r="636" spans="1:6" s="12" customFormat="1" ht="13.15">
      <c r="B636" s="13" t="s">
        <v>1085</v>
      </c>
      <c r="D636" s="65">
        <v>1.0981770261366133</v>
      </c>
      <c r="E636" s="65">
        <v>1.3149</v>
      </c>
      <c r="F636" s="65">
        <v>1.2065385130683066</v>
      </c>
    </row>
    <row r="637" spans="1:6" s="12" customFormat="1" ht="13.15">
      <c r="A637" s="2" t="s">
        <v>1086</v>
      </c>
      <c r="B637" s="10" t="s">
        <v>1087</v>
      </c>
      <c r="C637" s="2" t="s">
        <v>1088</v>
      </c>
      <c r="D637" s="4"/>
      <c r="E637" s="4"/>
      <c r="F637" s="4"/>
    </row>
    <row r="638" spans="1:6" s="12" customFormat="1" ht="13.15">
      <c r="B638" s="13" t="s">
        <v>1089</v>
      </c>
      <c r="D638" s="65"/>
      <c r="E638" s="65"/>
      <c r="F638" s="65"/>
    </row>
    <row r="639" spans="1:6" s="12" customFormat="1" ht="13.15">
      <c r="A639" s="2" t="s">
        <v>1090</v>
      </c>
      <c r="B639" s="16" t="s">
        <v>1091</v>
      </c>
      <c r="C639" s="11" t="s">
        <v>1092</v>
      </c>
      <c r="D639" s="4"/>
      <c r="E639" s="4"/>
      <c r="F639" s="4"/>
    </row>
    <row r="640" spans="1:6" s="12" customFormat="1" ht="13.15">
      <c r="A640" s="2" t="s">
        <v>1090</v>
      </c>
      <c r="B640" s="16" t="s">
        <v>1091</v>
      </c>
      <c r="C640" s="11" t="s">
        <v>1092</v>
      </c>
      <c r="D640" s="4"/>
      <c r="E640" s="4"/>
      <c r="F640" s="4"/>
    </row>
    <row r="641" spans="1:6" s="12" customFormat="1" ht="13.15">
      <c r="B641" s="13" t="s">
        <v>1093</v>
      </c>
      <c r="D641" s="65"/>
      <c r="E641" s="65"/>
      <c r="F641" s="65"/>
    </row>
    <row r="642" spans="1:6" s="12" customFormat="1" ht="13.15">
      <c r="A642" s="2" t="s">
        <v>145</v>
      </c>
      <c r="B642" s="16" t="s">
        <v>146</v>
      </c>
      <c r="C642" s="11" t="s">
        <v>1094</v>
      </c>
      <c r="D642" s="4"/>
      <c r="E642" s="4"/>
      <c r="F642" s="4"/>
    </row>
    <row r="643" spans="1:6" s="12" customFormat="1" ht="13.15">
      <c r="A643" s="2" t="s">
        <v>145</v>
      </c>
      <c r="B643" s="10" t="s">
        <v>146</v>
      </c>
      <c r="C643" s="2" t="s">
        <v>147</v>
      </c>
      <c r="D643" s="4">
        <v>1.0504201680672269</v>
      </c>
      <c r="E643" s="4">
        <v>1.5677000000000001</v>
      </c>
      <c r="F643" s="4">
        <v>1.3090600840336135</v>
      </c>
    </row>
    <row r="644" spans="1:6" s="12" customFormat="1" ht="13.15">
      <c r="B644" s="13" t="s">
        <v>1095</v>
      </c>
      <c r="D644" s="65">
        <v>1.0504201680672269</v>
      </c>
      <c r="E644" s="65">
        <v>1.5677000000000001</v>
      </c>
      <c r="F644" s="65">
        <v>1.3090600840336135</v>
      </c>
    </row>
    <row r="645" spans="1:6" s="12" customFormat="1" ht="13.15">
      <c r="A645" s="2" t="s">
        <v>1096</v>
      </c>
      <c r="B645" s="10" t="s">
        <v>1097</v>
      </c>
      <c r="C645" s="2" t="s">
        <v>1098</v>
      </c>
      <c r="D645" s="4"/>
      <c r="E645" s="4"/>
      <c r="F645" s="4"/>
    </row>
    <row r="646" spans="1:6" s="12" customFormat="1" ht="13.15">
      <c r="A646" s="2" t="s">
        <v>1096</v>
      </c>
      <c r="B646" s="10" t="s">
        <v>1097</v>
      </c>
      <c r="C646" s="2" t="s">
        <v>1099</v>
      </c>
      <c r="D646" s="4"/>
      <c r="E646" s="4"/>
      <c r="F646" s="4"/>
    </row>
    <row r="647" spans="1:6" s="12" customFormat="1" ht="13.15">
      <c r="A647" s="2" t="s">
        <v>1096</v>
      </c>
      <c r="B647" s="10" t="s">
        <v>1097</v>
      </c>
      <c r="C647" s="2" t="s">
        <v>1100</v>
      </c>
      <c r="D647" s="4"/>
      <c r="E647" s="4"/>
      <c r="F647" s="4"/>
    </row>
    <row r="648" spans="1:6" s="12" customFormat="1" ht="13.15">
      <c r="A648" s="2" t="s">
        <v>1096</v>
      </c>
      <c r="B648" s="10" t="s">
        <v>1097</v>
      </c>
      <c r="C648" s="2" t="s">
        <v>1101</v>
      </c>
      <c r="D648" s="4"/>
      <c r="E648" s="4"/>
      <c r="F648" s="4"/>
    </row>
    <row r="649" spans="1:6" s="12" customFormat="1" ht="13.15">
      <c r="B649" s="13" t="s">
        <v>1102</v>
      </c>
      <c r="D649" s="65"/>
      <c r="E649" s="65"/>
      <c r="F649" s="65"/>
    </row>
    <row r="650" spans="1:6" s="12" customFormat="1" ht="13.15">
      <c r="A650" s="2" t="s">
        <v>46</v>
      </c>
      <c r="B650" s="17" t="s">
        <v>47</v>
      </c>
      <c r="C650" s="18" t="s">
        <v>343</v>
      </c>
      <c r="D650" s="69">
        <v>0.86873425419164274</v>
      </c>
      <c r="E650" s="69">
        <v>0.65880000000000005</v>
      </c>
      <c r="F650" s="69">
        <v>0.7637671270958214</v>
      </c>
    </row>
    <row r="651" spans="1:6" s="12" customFormat="1" ht="13.15">
      <c r="A651" s="2" t="s">
        <v>46</v>
      </c>
      <c r="B651" s="10" t="s">
        <v>47</v>
      </c>
      <c r="C651" s="2" t="s">
        <v>48</v>
      </c>
      <c r="D651" s="4">
        <v>2.4084778420038533</v>
      </c>
      <c r="E651" s="4">
        <v>1.4702999999999999</v>
      </c>
      <c r="F651" s="4">
        <v>1.9393889210019266</v>
      </c>
    </row>
    <row r="652" spans="1:6" s="12" customFormat="1" ht="13.15">
      <c r="A652" s="2" t="s">
        <v>46</v>
      </c>
      <c r="B652" s="10" t="s">
        <v>47</v>
      </c>
      <c r="C652" s="2" t="s">
        <v>94</v>
      </c>
      <c r="D652" s="4">
        <v>1.6561775422325273</v>
      </c>
      <c r="E652" s="4">
        <v>1.4736</v>
      </c>
      <c r="F652" s="4">
        <v>1.5648887711162636</v>
      </c>
    </row>
    <row r="653" spans="1:6" s="12" customFormat="1" ht="13.15">
      <c r="A653" s="2" t="s">
        <v>46</v>
      </c>
      <c r="B653" s="10" t="s">
        <v>47</v>
      </c>
      <c r="C653" s="2" t="s">
        <v>303</v>
      </c>
      <c r="D653" s="4">
        <v>0.80645161290322587</v>
      </c>
      <c r="E653" s="4">
        <v>0.89</v>
      </c>
      <c r="F653" s="4">
        <v>0.84822580645161294</v>
      </c>
    </row>
    <row r="654" spans="1:6" s="12" customFormat="1" ht="13.15">
      <c r="A654" s="2" t="s">
        <v>46</v>
      </c>
      <c r="B654" s="10" t="s">
        <v>47</v>
      </c>
      <c r="C654" s="2" t="s">
        <v>303</v>
      </c>
      <c r="D654" s="4">
        <v>0.8</v>
      </c>
      <c r="E654" s="4">
        <v>0.82</v>
      </c>
      <c r="F654" s="4">
        <v>0.81</v>
      </c>
    </row>
    <row r="655" spans="1:6" s="12" customFormat="1" ht="13.15">
      <c r="A655" s="2" t="s">
        <v>46</v>
      </c>
      <c r="B655" s="10" t="s">
        <v>47</v>
      </c>
      <c r="C655" s="2" t="s">
        <v>1103</v>
      </c>
      <c r="D655" s="4"/>
      <c r="E655" s="4"/>
      <c r="F655" s="4"/>
    </row>
    <row r="656" spans="1:6" s="12" customFormat="1" ht="13.15">
      <c r="B656" s="13" t="s">
        <v>1104</v>
      </c>
      <c r="D656" s="65">
        <v>1.3079682502662497</v>
      </c>
      <c r="E656" s="65">
        <v>1.06254</v>
      </c>
      <c r="F656" s="65">
        <v>1.185254125133125</v>
      </c>
    </row>
    <row r="657" spans="1:6" s="12" customFormat="1" ht="13.15">
      <c r="A657" s="2" t="s">
        <v>305</v>
      </c>
      <c r="B657" s="14" t="s">
        <v>306</v>
      </c>
      <c r="C657" s="9" t="s">
        <v>1105</v>
      </c>
      <c r="D657" s="4"/>
      <c r="E657" s="4"/>
      <c r="F657" s="4"/>
    </row>
    <row r="658" spans="1:6" s="12" customFormat="1" ht="13.15">
      <c r="A658" s="2" t="s">
        <v>305</v>
      </c>
      <c r="B658" s="10" t="s">
        <v>306</v>
      </c>
      <c r="C658" s="2" t="s">
        <v>1106</v>
      </c>
      <c r="D658" s="4"/>
      <c r="E658" s="4"/>
      <c r="F658" s="4"/>
    </row>
    <row r="659" spans="1:6" s="12" customFormat="1" ht="13.15">
      <c r="A659" s="2" t="s">
        <v>305</v>
      </c>
      <c r="B659" s="10" t="s">
        <v>306</v>
      </c>
      <c r="C659" s="2" t="s">
        <v>307</v>
      </c>
      <c r="D659" s="4">
        <v>0.88495575221238942</v>
      </c>
      <c r="E659" s="4">
        <v>0.79</v>
      </c>
      <c r="F659" s="4">
        <v>0.83747787610619473</v>
      </c>
    </row>
    <row r="660" spans="1:6" s="12" customFormat="1" ht="13.15">
      <c r="A660" s="2" t="s">
        <v>305</v>
      </c>
      <c r="B660" s="10" t="s">
        <v>306</v>
      </c>
      <c r="C660" s="2" t="s">
        <v>307</v>
      </c>
      <c r="D660" s="4"/>
      <c r="E660" s="4"/>
      <c r="F660" s="4"/>
    </row>
    <row r="661" spans="1:6" s="12" customFormat="1" ht="13.15">
      <c r="B661" s="13" t="s">
        <v>1107</v>
      </c>
      <c r="D661" s="65">
        <v>0.88495575221238942</v>
      </c>
      <c r="E661" s="65">
        <v>0.79</v>
      </c>
      <c r="F661" s="65">
        <v>0.83747787610619473</v>
      </c>
    </row>
    <row r="662" spans="1:6" s="12" customFormat="1" ht="13.15">
      <c r="A662" s="2" t="s">
        <v>1108</v>
      </c>
      <c r="B662" s="10" t="s">
        <v>1109</v>
      </c>
      <c r="C662" s="2" t="s">
        <v>1110</v>
      </c>
      <c r="D662" s="4"/>
      <c r="E662" s="4"/>
      <c r="F662" s="4"/>
    </row>
    <row r="663" spans="1:6" s="12" customFormat="1" ht="13.15">
      <c r="B663" s="13" t="s">
        <v>1111</v>
      </c>
      <c r="D663" s="65"/>
      <c r="E663" s="65"/>
      <c r="F663" s="65"/>
    </row>
    <row r="664" spans="1:6" s="12" customFormat="1" ht="13.15">
      <c r="A664" s="2" t="s">
        <v>292</v>
      </c>
      <c r="B664" s="10" t="s">
        <v>293</v>
      </c>
      <c r="C664" s="2" t="s">
        <v>294</v>
      </c>
      <c r="D664" s="4">
        <v>0.84745762711864414</v>
      </c>
      <c r="E664" s="4">
        <v>0.93</v>
      </c>
      <c r="F664" s="4">
        <v>0.8887288135593221</v>
      </c>
    </row>
    <row r="665" spans="1:6" s="12" customFormat="1" ht="13.15">
      <c r="B665" s="13" t="s">
        <v>1112</v>
      </c>
      <c r="D665" s="65">
        <v>0.84745762711864414</v>
      </c>
      <c r="E665" s="65">
        <v>0.93</v>
      </c>
      <c r="F665" s="65">
        <v>0.8887288135593221</v>
      </c>
    </row>
    <row r="666" spans="1:6" s="12" customFormat="1" ht="13.15">
      <c r="A666" s="2" t="s">
        <v>69</v>
      </c>
      <c r="B666" s="10" t="s">
        <v>70</v>
      </c>
      <c r="C666" s="2" t="s">
        <v>1113</v>
      </c>
      <c r="D666" s="4"/>
      <c r="E666" s="4"/>
      <c r="F666" s="4"/>
    </row>
    <row r="667" spans="1:6" s="12" customFormat="1" ht="13.15">
      <c r="A667" s="2" t="s">
        <v>69</v>
      </c>
      <c r="B667" s="10" t="s">
        <v>70</v>
      </c>
      <c r="C667" s="2" t="s">
        <v>1114</v>
      </c>
      <c r="D667" s="4"/>
      <c r="E667" s="4"/>
      <c r="F667" s="4"/>
    </row>
    <row r="668" spans="1:6" s="12" customFormat="1" ht="13.15">
      <c r="A668" s="2" t="s">
        <v>69</v>
      </c>
      <c r="B668" s="10" t="s">
        <v>70</v>
      </c>
      <c r="C668" s="2" t="s">
        <v>71</v>
      </c>
      <c r="D668" s="4">
        <v>1.9972039145196723</v>
      </c>
      <c r="E668" s="4">
        <v>1.4926999999999999</v>
      </c>
      <c r="F668" s="4">
        <v>1.7449519572598362</v>
      </c>
    </row>
    <row r="669" spans="1:6" s="12" customFormat="1" ht="13.15">
      <c r="B669" s="13" t="s">
        <v>1115</v>
      </c>
      <c r="D669" s="65">
        <v>1.9972039145196723</v>
      </c>
      <c r="E669" s="65">
        <v>1.4926999999999999</v>
      </c>
      <c r="F669" s="65">
        <v>1.7449519572598362</v>
      </c>
    </row>
    <row r="670" spans="1:6" s="12" customFormat="1" ht="13.15">
      <c r="A670" s="2" t="s">
        <v>300</v>
      </c>
      <c r="B670" s="10" t="s">
        <v>301</v>
      </c>
      <c r="C670" s="2" t="s">
        <v>1116</v>
      </c>
      <c r="D670" s="4"/>
      <c r="E670" s="4"/>
      <c r="F670" s="4"/>
    </row>
    <row r="671" spans="1:6" s="12" customFormat="1" ht="13.15">
      <c r="A671" s="2" t="s">
        <v>300</v>
      </c>
      <c r="B671" s="10" t="s">
        <v>301</v>
      </c>
      <c r="C671" s="2" t="s">
        <v>1117</v>
      </c>
      <c r="D671" s="4"/>
      <c r="E671" s="4"/>
      <c r="F671" s="4"/>
    </row>
    <row r="672" spans="1:6" s="12" customFormat="1" ht="13.15">
      <c r="A672" s="2" t="s">
        <v>300</v>
      </c>
      <c r="B672" s="16" t="s">
        <v>301</v>
      </c>
      <c r="C672" s="11" t="s">
        <v>302</v>
      </c>
      <c r="D672" s="68">
        <v>0.93083868565577588</v>
      </c>
      <c r="E672" s="68">
        <v>0.79249999999999998</v>
      </c>
      <c r="F672" s="68">
        <v>0.86166934282788787</v>
      </c>
    </row>
    <row r="673" spans="1:6" s="12" customFormat="1" ht="13.15">
      <c r="A673" s="2" t="s">
        <v>300</v>
      </c>
      <c r="B673" s="10" t="s">
        <v>301</v>
      </c>
      <c r="C673" s="2" t="s">
        <v>385</v>
      </c>
      <c r="D673" s="4">
        <v>0.46082949308755761</v>
      </c>
      <c r="E673" s="4">
        <v>0.43</v>
      </c>
      <c r="F673" s="4">
        <v>0.44541474654377877</v>
      </c>
    </row>
    <row r="674" spans="1:6" s="12" customFormat="1" ht="13.15">
      <c r="A674" s="2" t="s">
        <v>300</v>
      </c>
      <c r="B674" s="10" t="s">
        <v>301</v>
      </c>
      <c r="C674" s="2" t="s">
        <v>379</v>
      </c>
      <c r="D674" s="4">
        <v>0.93457943925233644</v>
      </c>
      <c r="E674" s="4">
        <v>0.24</v>
      </c>
      <c r="F674" s="4">
        <v>0.58728971962616816</v>
      </c>
    </row>
    <row r="675" spans="1:6" s="12" customFormat="1" ht="13.15">
      <c r="B675" s="13" t="s">
        <v>1118</v>
      </c>
      <c r="D675" s="65">
        <v>0.77541587266522338</v>
      </c>
      <c r="E675" s="65">
        <v>0.48749999999999999</v>
      </c>
      <c r="F675" s="65">
        <v>0.6314579363326116</v>
      </c>
    </row>
    <row r="676" spans="1:6" s="12" customFormat="1" ht="13.15">
      <c r="A676" s="2" t="s">
        <v>1119</v>
      </c>
      <c r="B676" s="10" t="s">
        <v>1120</v>
      </c>
      <c r="C676" s="2" t="s">
        <v>1121</v>
      </c>
      <c r="D676" s="4"/>
      <c r="E676" s="4"/>
      <c r="F676" s="4"/>
    </row>
    <row r="677" spans="1:6" s="12" customFormat="1" ht="13.15">
      <c r="A677" s="2" t="s">
        <v>1119</v>
      </c>
      <c r="B677" s="16" t="s">
        <v>1120</v>
      </c>
      <c r="C677" s="11" t="s">
        <v>1122</v>
      </c>
      <c r="D677" s="4"/>
      <c r="E677" s="4"/>
      <c r="F677" s="4"/>
    </row>
    <row r="678" spans="1:6" s="12" customFormat="1" ht="13.15">
      <c r="B678" s="13" t="s">
        <v>1123</v>
      </c>
      <c r="D678" s="65"/>
      <c r="E678" s="65"/>
      <c r="F678" s="65"/>
    </row>
    <row r="679" spans="1:6" s="12" customFormat="1" ht="13.15">
      <c r="A679" s="2" t="s">
        <v>1124</v>
      </c>
      <c r="B679" s="10" t="s">
        <v>1125</v>
      </c>
      <c r="C679" s="2" t="s">
        <v>1126</v>
      </c>
      <c r="D679" s="4"/>
      <c r="E679" s="4"/>
      <c r="F679" s="4"/>
    </row>
    <row r="680" spans="1:6" s="12" customFormat="1" ht="13.15">
      <c r="B680" s="13" t="s">
        <v>1127</v>
      </c>
      <c r="D680" s="65"/>
      <c r="E680" s="65"/>
      <c r="F680" s="65"/>
    </row>
    <row r="681" spans="1:6" s="12" customFormat="1" ht="13.15">
      <c r="A681" s="2" t="s">
        <v>1128</v>
      </c>
      <c r="B681" s="10" t="s">
        <v>1129</v>
      </c>
      <c r="C681" s="2" t="s">
        <v>1130</v>
      </c>
      <c r="D681" s="4"/>
      <c r="E681" s="4"/>
      <c r="F681" s="4"/>
    </row>
    <row r="682" spans="1:6" s="12" customFormat="1" ht="13.15">
      <c r="A682" s="2" t="s">
        <v>1128</v>
      </c>
      <c r="B682" s="10" t="s">
        <v>1129</v>
      </c>
      <c r="C682" s="2" t="s">
        <v>1131</v>
      </c>
      <c r="D682" s="4"/>
      <c r="E682" s="4"/>
      <c r="F682" s="4"/>
    </row>
    <row r="683" spans="1:6" s="12" customFormat="1" ht="13.15">
      <c r="A683" s="2" t="s">
        <v>1128</v>
      </c>
      <c r="B683" s="10" t="s">
        <v>1129</v>
      </c>
      <c r="C683" s="2" t="s">
        <v>1132</v>
      </c>
      <c r="D683" s="4"/>
      <c r="E683" s="4"/>
      <c r="F683" s="4"/>
    </row>
    <row r="684" spans="1:6" s="12" customFormat="1" ht="13.15">
      <c r="A684" s="2" t="s">
        <v>1128</v>
      </c>
      <c r="B684" s="10" t="s">
        <v>1129</v>
      </c>
      <c r="C684" s="2" t="s">
        <v>1133</v>
      </c>
      <c r="D684" s="4"/>
      <c r="E684" s="4"/>
      <c r="F684" s="4"/>
    </row>
    <row r="685" spans="1:6" s="12" customFormat="1" ht="13.15">
      <c r="B685" s="13" t="s">
        <v>1134</v>
      </c>
      <c r="D685" s="65"/>
      <c r="E685" s="65"/>
      <c r="F685" s="65"/>
    </row>
    <row r="686" spans="1:6" s="12" customFormat="1" ht="13.15">
      <c r="A686" s="2" t="s">
        <v>1135</v>
      </c>
      <c r="B686" s="16" t="s">
        <v>1136</v>
      </c>
      <c r="C686" s="11" t="s">
        <v>1137</v>
      </c>
      <c r="D686" s="4"/>
      <c r="E686" s="4"/>
      <c r="F686" s="4"/>
    </row>
    <row r="687" spans="1:6" s="12" customFormat="1" ht="13.15">
      <c r="A687" s="2" t="s">
        <v>1135</v>
      </c>
      <c r="B687" s="16" t="s">
        <v>1136</v>
      </c>
      <c r="C687" s="11" t="s">
        <v>1137</v>
      </c>
      <c r="D687" s="4"/>
      <c r="E687" s="4"/>
      <c r="F687" s="4"/>
    </row>
    <row r="688" spans="1:6" s="12" customFormat="1" ht="13.15">
      <c r="B688" s="13" t="s">
        <v>1138</v>
      </c>
      <c r="D688" s="65"/>
      <c r="E688" s="65"/>
      <c r="F688" s="65"/>
    </row>
    <row r="689" spans="1:6" s="12" customFormat="1" ht="13.15">
      <c r="A689" s="2" t="s">
        <v>1139</v>
      </c>
      <c r="B689" s="14" t="s">
        <v>1140</v>
      </c>
      <c r="C689" s="9" t="s">
        <v>1141</v>
      </c>
      <c r="D689" s="4"/>
      <c r="E689" s="4"/>
      <c r="F689" s="4"/>
    </row>
    <row r="690" spans="1:6" s="12" customFormat="1" ht="13.15">
      <c r="A690" s="2" t="s">
        <v>1139</v>
      </c>
      <c r="B690" s="17" t="s">
        <v>1140</v>
      </c>
      <c r="C690" s="18" t="s">
        <v>1142</v>
      </c>
      <c r="D690" s="4"/>
      <c r="E690" s="4"/>
      <c r="F690" s="4"/>
    </row>
    <row r="691" spans="1:6" s="12" customFormat="1" ht="13.15">
      <c r="A691" s="2" t="s">
        <v>1139</v>
      </c>
      <c r="B691" s="14" t="s">
        <v>1140</v>
      </c>
      <c r="C691" s="9" t="s">
        <v>1143</v>
      </c>
      <c r="D691" s="4"/>
      <c r="E691" s="4"/>
      <c r="F691" s="4"/>
    </row>
    <row r="692" spans="1:6" s="12" customFormat="1" ht="13.15">
      <c r="B692" s="13" t="s">
        <v>1144</v>
      </c>
      <c r="D692" s="65"/>
      <c r="E692" s="65"/>
      <c r="F692" s="65"/>
    </row>
    <row r="693" spans="1:6" s="12" customFormat="1" ht="13.15">
      <c r="A693" s="2" t="s">
        <v>337</v>
      </c>
      <c r="B693" s="17" t="s">
        <v>338</v>
      </c>
      <c r="C693" s="18" t="s">
        <v>339</v>
      </c>
      <c r="D693" s="69">
        <v>0.88511240927597812</v>
      </c>
      <c r="E693" s="69">
        <v>0.66469999999999996</v>
      </c>
      <c r="F693" s="69">
        <v>0.77490620463798909</v>
      </c>
    </row>
    <row r="694" spans="1:6" s="12" customFormat="1" ht="13.15">
      <c r="A694" s="2" t="s">
        <v>337</v>
      </c>
      <c r="B694" s="10" t="s">
        <v>338</v>
      </c>
      <c r="C694" s="2" t="s">
        <v>1145</v>
      </c>
      <c r="D694" s="4"/>
      <c r="E694" s="4"/>
      <c r="F694" s="4"/>
    </row>
    <row r="695" spans="1:6" s="12" customFormat="1" ht="13.15">
      <c r="B695" s="15" t="s">
        <v>1146</v>
      </c>
      <c r="C695" s="19"/>
      <c r="D695" s="70">
        <v>0.88511240927597812</v>
      </c>
      <c r="E695" s="70">
        <v>0.66469999999999996</v>
      </c>
      <c r="F695" s="70">
        <v>0.77490620463798909</v>
      </c>
    </row>
    <row r="696" spans="1:6" s="12" customFormat="1" ht="13.15">
      <c r="A696" s="2" t="s">
        <v>1147</v>
      </c>
      <c r="B696" s="10" t="s">
        <v>1148</v>
      </c>
      <c r="C696" s="2" t="s">
        <v>1149</v>
      </c>
      <c r="D696" s="4"/>
      <c r="E696" s="4"/>
      <c r="F696" s="4"/>
    </row>
    <row r="697" spans="1:6" s="12" customFormat="1" ht="13.15">
      <c r="B697" s="13" t="s">
        <v>1150</v>
      </c>
      <c r="D697" s="65"/>
      <c r="E697" s="65"/>
      <c r="F697" s="65"/>
    </row>
    <row r="698" spans="1:6" s="12" customFormat="1" ht="13.15">
      <c r="A698" s="2" t="s">
        <v>1151</v>
      </c>
      <c r="B698" s="10" t="s">
        <v>1152</v>
      </c>
      <c r="C698" s="2" t="s">
        <v>1153</v>
      </c>
      <c r="D698" s="4"/>
      <c r="E698" s="4"/>
      <c r="F698" s="4"/>
    </row>
    <row r="699" spans="1:6" s="12" customFormat="1" ht="13.15">
      <c r="B699" s="13" t="s">
        <v>1154</v>
      </c>
      <c r="D699" s="65"/>
      <c r="E699" s="65"/>
      <c r="F699" s="65"/>
    </row>
    <row r="700" spans="1:6" s="12" customFormat="1" ht="13.15">
      <c r="A700" s="2" t="s">
        <v>116</v>
      </c>
      <c r="B700" s="10" t="s">
        <v>117</v>
      </c>
      <c r="C700" s="2" t="s">
        <v>1155</v>
      </c>
      <c r="D700" s="4"/>
      <c r="E700" s="4"/>
      <c r="F700" s="4"/>
    </row>
    <row r="701" spans="1:6" s="12" customFormat="1" ht="13.15">
      <c r="A701" s="2" t="s">
        <v>116</v>
      </c>
      <c r="B701" s="10" t="s">
        <v>117</v>
      </c>
      <c r="C701" s="2" t="s">
        <v>263</v>
      </c>
      <c r="D701" s="4">
        <v>0.99009900990099009</v>
      </c>
      <c r="E701" s="4">
        <v>0.97</v>
      </c>
      <c r="F701" s="4">
        <v>0.98004950495049503</v>
      </c>
    </row>
    <row r="702" spans="1:6" s="12" customFormat="1" ht="13.15">
      <c r="A702" s="2" t="s">
        <v>116</v>
      </c>
      <c r="B702" s="10" t="s">
        <v>117</v>
      </c>
      <c r="C702" s="2" t="s">
        <v>118</v>
      </c>
      <c r="D702" s="4">
        <v>1.075268817204301</v>
      </c>
      <c r="E702" s="4">
        <v>1.7511000000000001</v>
      </c>
      <c r="F702" s="4">
        <v>1.4131844086021506</v>
      </c>
    </row>
    <row r="703" spans="1:6" s="12" customFormat="1" ht="13.15">
      <c r="A703" s="2" t="s">
        <v>116</v>
      </c>
      <c r="B703" s="10" t="s">
        <v>117</v>
      </c>
      <c r="C703" s="2" t="s">
        <v>271</v>
      </c>
      <c r="D703" s="4">
        <v>1.1817537225242261</v>
      </c>
      <c r="E703" s="4">
        <v>0.74980000000000002</v>
      </c>
      <c r="F703" s="4">
        <v>0.96577686126211304</v>
      </c>
    </row>
    <row r="704" spans="1:6" s="12" customFormat="1" ht="13.15">
      <c r="B704" s="13" t="s">
        <v>1156</v>
      </c>
      <c r="D704" s="65">
        <v>1.0823738498765056</v>
      </c>
      <c r="E704" s="65">
        <v>1.1569666666666667</v>
      </c>
      <c r="F704" s="65">
        <v>1.1196702582715863</v>
      </c>
    </row>
    <row r="705" spans="1:6" s="12" customFormat="1" ht="13.15">
      <c r="A705" s="2" t="s">
        <v>34</v>
      </c>
      <c r="B705" s="16" t="s">
        <v>35</v>
      </c>
      <c r="C705" s="11" t="s">
        <v>1157</v>
      </c>
      <c r="D705" s="4"/>
      <c r="E705" s="4"/>
      <c r="F705" s="4"/>
    </row>
    <row r="706" spans="1:6" s="12" customFormat="1" ht="13.15">
      <c r="A706" s="2" t="s">
        <v>34</v>
      </c>
      <c r="B706" s="17" t="s">
        <v>35</v>
      </c>
      <c r="C706" s="18" t="s">
        <v>1158</v>
      </c>
      <c r="D706" s="8"/>
      <c r="E706" s="8"/>
      <c r="F706" s="8"/>
    </row>
    <row r="707" spans="1:6" s="12" customFormat="1" ht="13.15">
      <c r="A707" s="2" t="s">
        <v>34</v>
      </c>
      <c r="B707" s="14" t="s">
        <v>35</v>
      </c>
      <c r="C707" s="9" t="s">
        <v>249</v>
      </c>
      <c r="D707" s="8">
        <v>1.0869565217391304</v>
      </c>
      <c r="E707" s="8">
        <v>0.99</v>
      </c>
      <c r="F707" s="8">
        <v>1.0384782608695651</v>
      </c>
    </row>
    <row r="708" spans="1:6" s="12" customFormat="1" ht="13.15">
      <c r="A708" s="2" t="s">
        <v>34</v>
      </c>
      <c r="B708" s="14" t="s">
        <v>35</v>
      </c>
      <c r="C708" s="9" t="s">
        <v>191</v>
      </c>
      <c r="D708" s="8">
        <v>1.2265423770391266</v>
      </c>
      <c r="E708" s="8">
        <v>1.1315999999999999</v>
      </c>
      <c r="F708" s="8">
        <v>1.1790711885195633</v>
      </c>
    </row>
    <row r="709" spans="1:6" s="12" customFormat="1" ht="13.15">
      <c r="A709" s="2" t="s">
        <v>34</v>
      </c>
      <c r="B709" s="10" t="s">
        <v>35</v>
      </c>
      <c r="C709" s="2" t="s">
        <v>68</v>
      </c>
      <c r="D709" s="4">
        <v>1.7262213015708612</v>
      </c>
      <c r="E709" s="4">
        <v>1.8804000000000001</v>
      </c>
      <c r="F709" s="4">
        <v>1.8033106507854306</v>
      </c>
    </row>
    <row r="710" spans="1:6" s="12" customFormat="1" ht="13.15">
      <c r="A710" s="2" t="s">
        <v>34</v>
      </c>
      <c r="B710" s="10" t="s">
        <v>35</v>
      </c>
      <c r="C710" s="2" t="s">
        <v>36</v>
      </c>
      <c r="D710" s="4">
        <v>3.125</v>
      </c>
      <c r="E710" s="4">
        <v>1.0444</v>
      </c>
      <c r="F710" s="4">
        <v>2.0846999999999998</v>
      </c>
    </row>
    <row r="711" spans="1:6" s="12" customFormat="1" ht="13.15">
      <c r="B711" s="13" t="s">
        <v>1159</v>
      </c>
      <c r="D711" s="65">
        <v>1.7911800500872797</v>
      </c>
      <c r="E711" s="65">
        <v>1.2616000000000001</v>
      </c>
      <c r="F711" s="65">
        <v>1.5263900250436397</v>
      </c>
    </row>
    <row r="712" spans="1:6" s="12" customFormat="1" ht="13.15">
      <c r="A712" s="2" t="s">
        <v>1160</v>
      </c>
      <c r="B712" s="16" t="s">
        <v>1161</v>
      </c>
      <c r="C712" s="11" t="s">
        <v>1162</v>
      </c>
      <c r="D712" s="4"/>
      <c r="E712" s="4"/>
      <c r="F712" s="4"/>
    </row>
    <row r="713" spans="1:6" s="12" customFormat="1" ht="13.15">
      <c r="A713" s="2" t="s">
        <v>1160</v>
      </c>
      <c r="B713" s="10" t="s">
        <v>1161</v>
      </c>
      <c r="C713" s="2" t="s">
        <v>1163</v>
      </c>
      <c r="D713" s="4"/>
      <c r="E713" s="4"/>
      <c r="F713" s="4"/>
    </row>
    <row r="714" spans="1:6" s="12" customFormat="1" ht="13.15">
      <c r="A714" s="2" t="s">
        <v>1160</v>
      </c>
      <c r="B714" s="10" t="s">
        <v>1161</v>
      </c>
      <c r="C714" s="2" t="s">
        <v>1164</v>
      </c>
      <c r="D714" s="4"/>
      <c r="E714" s="4"/>
      <c r="F714" s="4"/>
    </row>
    <row r="715" spans="1:6" s="12" customFormat="1" ht="13.15">
      <c r="B715" s="13" t="s">
        <v>1165</v>
      </c>
      <c r="D715" s="65"/>
      <c r="E715" s="65"/>
      <c r="F715" s="65"/>
    </row>
    <row r="716" spans="1:6" s="12" customFormat="1" ht="13.15">
      <c r="A716" s="2" t="s">
        <v>141</v>
      </c>
      <c r="B716" s="10" t="s">
        <v>142</v>
      </c>
      <c r="C716" s="2" t="s">
        <v>1166</v>
      </c>
      <c r="D716" s="4"/>
      <c r="E716" s="4"/>
      <c r="F716" s="4"/>
    </row>
    <row r="717" spans="1:6" s="12" customFormat="1" ht="13.15">
      <c r="A717" s="2" t="s">
        <v>141</v>
      </c>
      <c r="B717" s="10" t="s">
        <v>142</v>
      </c>
      <c r="C717" s="2" t="s">
        <v>1167</v>
      </c>
      <c r="D717" s="4"/>
      <c r="E717" s="4"/>
      <c r="F717" s="4"/>
    </row>
    <row r="718" spans="1:6" s="12" customFormat="1" ht="13.15">
      <c r="A718" s="2" t="s">
        <v>141</v>
      </c>
      <c r="B718" s="10" t="s">
        <v>142</v>
      </c>
      <c r="C718" s="2" t="s">
        <v>143</v>
      </c>
      <c r="D718" s="4">
        <v>1.5971889474524836</v>
      </c>
      <c r="E718" s="4">
        <v>1.07</v>
      </c>
      <c r="F718" s="4">
        <v>1.333594473726242</v>
      </c>
    </row>
    <row r="719" spans="1:6" s="12" customFormat="1" ht="13.15">
      <c r="B719" s="13" t="s">
        <v>1168</v>
      </c>
      <c r="D719" s="65">
        <v>1.5971889474524836</v>
      </c>
      <c r="E719" s="65">
        <v>1.07</v>
      </c>
      <c r="F719" s="65">
        <v>1.333594473726242</v>
      </c>
    </row>
    <row r="720" spans="1:6" s="12" customFormat="1" ht="13.15">
      <c r="A720" s="2" t="s">
        <v>1169</v>
      </c>
      <c r="B720" s="10" t="s">
        <v>1170</v>
      </c>
      <c r="C720" s="2" t="s">
        <v>1171</v>
      </c>
      <c r="D720" s="4"/>
      <c r="E720" s="4"/>
      <c r="F720" s="4"/>
    </row>
    <row r="721" spans="1:6" s="12" customFormat="1" ht="13.15">
      <c r="A721" s="2" t="s">
        <v>1169</v>
      </c>
      <c r="B721" s="10" t="s">
        <v>1170</v>
      </c>
      <c r="C721" s="2" t="s">
        <v>1172</v>
      </c>
      <c r="D721" s="4"/>
      <c r="E721" s="4"/>
      <c r="F721" s="4"/>
    </row>
    <row r="722" spans="1:6" s="12" customFormat="1" ht="13.15">
      <c r="B722" s="13" t="s">
        <v>1173</v>
      </c>
      <c r="D722" s="65"/>
      <c r="E722" s="65"/>
      <c r="F722" s="65"/>
    </row>
    <row r="723" spans="1:6" s="12" customFormat="1" ht="13.15">
      <c r="A723" s="2" t="s">
        <v>386</v>
      </c>
      <c r="B723" s="10" t="s">
        <v>417</v>
      </c>
      <c r="C723" s="2" t="s">
        <v>387</v>
      </c>
      <c r="D723" s="4">
        <v>0.39831116067872219</v>
      </c>
      <c r="E723" s="4">
        <v>0.1789</v>
      </c>
      <c r="F723" s="4">
        <v>0.28860558033936112</v>
      </c>
    </row>
    <row r="724" spans="1:6" s="12" customFormat="1" ht="13.15">
      <c r="A724" s="2" t="s">
        <v>386</v>
      </c>
      <c r="B724" s="10" t="s">
        <v>417</v>
      </c>
      <c r="C724" s="2" t="s">
        <v>399</v>
      </c>
      <c r="D724" s="4">
        <v>0.1322751322751323</v>
      </c>
      <c r="E724" s="4">
        <v>0.14369999999999999</v>
      </c>
      <c r="F724" s="4">
        <v>0.13798756613756613</v>
      </c>
    </row>
    <row r="725" spans="1:6" s="12" customFormat="1" ht="13.15">
      <c r="A725" s="2" t="s">
        <v>386</v>
      </c>
      <c r="B725" s="10" t="s">
        <v>417</v>
      </c>
      <c r="C725" s="2" t="s">
        <v>1174</v>
      </c>
      <c r="D725" s="4"/>
      <c r="E725" s="4"/>
      <c r="F725" s="4"/>
    </row>
    <row r="726" spans="1:6" s="12" customFormat="1" ht="13.15">
      <c r="B726" s="13" t="s">
        <v>1175</v>
      </c>
      <c r="D726" s="65">
        <v>0.26529314647692726</v>
      </c>
      <c r="E726" s="65">
        <v>0.1613</v>
      </c>
      <c r="F726" s="65">
        <v>0.21329657323846363</v>
      </c>
    </row>
    <row r="727" spans="1:6" s="12" customFormat="1" ht="13.15">
      <c r="A727" s="2" t="s">
        <v>1176</v>
      </c>
      <c r="B727" s="10" t="s">
        <v>1177</v>
      </c>
      <c r="C727" s="2" t="s">
        <v>1178</v>
      </c>
      <c r="D727" s="4"/>
      <c r="E727" s="4"/>
      <c r="F727" s="4"/>
    </row>
    <row r="728" spans="1:6" s="12" customFormat="1" ht="13.15">
      <c r="A728" s="2" t="s">
        <v>1176</v>
      </c>
      <c r="B728" s="10" t="s">
        <v>1177</v>
      </c>
      <c r="C728" s="2" t="s">
        <v>1179</v>
      </c>
      <c r="D728" s="4"/>
      <c r="E728" s="4"/>
      <c r="F728" s="4"/>
    </row>
    <row r="729" spans="1:6" s="12" customFormat="1" ht="13.15">
      <c r="A729" s="2" t="s">
        <v>1176</v>
      </c>
      <c r="B729" s="10" t="s">
        <v>1177</v>
      </c>
      <c r="C729" s="2" t="s">
        <v>1180</v>
      </c>
      <c r="D729" s="4"/>
      <c r="E729" s="4"/>
      <c r="F729" s="4"/>
    </row>
    <row r="730" spans="1:6" s="12" customFormat="1" ht="13.15">
      <c r="B730" s="13" t="s">
        <v>1181</v>
      </c>
      <c r="D730" s="65"/>
      <c r="E730" s="65"/>
      <c r="F730" s="65"/>
    </row>
    <row r="731" spans="1:6" s="12" customFormat="1" ht="13.15">
      <c r="A731" s="2" t="s">
        <v>247</v>
      </c>
      <c r="B731" s="10" t="s">
        <v>413</v>
      </c>
      <c r="C731" s="2" t="s">
        <v>248</v>
      </c>
      <c r="D731" s="4">
        <v>1.2631047113805736</v>
      </c>
      <c r="E731" s="4">
        <v>0.83240000000000003</v>
      </c>
      <c r="F731" s="4">
        <v>1.0477523556902868</v>
      </c>
    </row>
    <row r="732" spans="1:6" s="12" customFormat="1" ht="13.15">
      <c r="A732" s="2" t="s">
        <v>247</v>
      </c>
      <c r="B732" s="10" t="s">
        <v>413</v>
      </c>
      <c r="C732" s="2" t="s">
        <v>250</v>
      </c>
      <c r="D732" s="4">
        <v>1.2820512820512819</v>
      </c>
      <c r="E732" s="4">
        <v>0.78</v>
      </c>
      <c r="F732" s="4">
        <v>1.0310256410256411</v>
      </c>
    </row>
    <row r="733" spans="1:6" s="12" customFormat="1" ht="13.15">
      <c r="A733" s="2" t="s">
        <v>247</v>
      </c>
      <c r="B733" s="10" t="s">
        <v>413</v>
      </c>
      <c r="C733" s="2" t="s">
        <v>1182</v>
      </c>
      <c r="D733" s="4"/>
      <c r="E733" s="4"/>
      <c r="F733" s="4"/>
    </row>
    <row r="734" spans="1:6" s="12" customFormat="1" ht="13.15">
      <c r="A734" s="2" t="s">
        <v>247</v>
      </c>
      <c r="B734" s="10" t="s">
        <v>413</v>
      </c>
      <c r="C734" s="2" t="s">
        <v>1183</v>
      </c>
      <c r="D734" s="4"/>
      <c r="E734" s="4"/>
      <c r="F734" s="4"/>
    </row>
    <row r="735" spans="1:6" s="12" customFormat="1" ht="13.15">
      <c r="B735" s="13" t="s">
        <v>1184</v>
      </c>
      <c r="D735" s="65">
        <v>1.2725779967159276</v>
      </c>
      <c r="E735" s="65">
        <v>0.80620000000000003</v>
      </c>
      <c r="F735" s="65">
        <v>1.0393889983579641</v>
      </c>
    </row>
    <row r="736" spans="1:6" s="12" customFormat="1" ht="13.15">
      <c r="A736" s="2" t="s">
        <v>1185</v>
      </c>
      <c r="B736" s="10" t="s">
        <v>1186</v>
      </c>
      <c r="C736" s="2" t="s">
        <v>1187</v>
      </c>
      <c r="D736" s="4"/>
      <c r="E736" s="4"/>
      <c r="F736" s="4"/>
    </row>
    <row r="737" spans="1:6" s="12" customFormat="1" ht="13.15">
      <c r="B737" s="13" t="s">
        <v>1188</v>
      </c>
      <c r="D737" s="65"/>
      <c r="E737" s="65"/>
      <c r="F737" s="65"/>
    </row>
    <row r="738" spans="1:6" s="12" customFormat="1" ht="13.15">
      <c r="A738" s="2" t="s">
        <v>1189</v>
      </c>
      <c r="B738" s="14" t="s">
        <v>1190</v>
      </c>
      <c r="C738" s="9" t="s">
        <v>1191</v>
      </c>
      <c r="D738" s="4"/>
      <c r="E738" s="4"/>
      <c r="F738" s="4"/>
    </row>
    <row r="739" spans="1:6" s="12" customFormat="1" ht="13.15">
      <c r="B739" s="15" t="s">
        <v>1192</v>
      </c>
      <c r="C739" s="19"/>
      <c r="D739" s="65"/>
      <c r="E739" s="65"/>
      <c r="F739" s="65"/>
    </row>
    <row r="740" spans="1:6" s="12" customFormat="1" ht="13.15">
      <c r="A740" s="2" t="s">
        <v>1193</v>
      </c>
      <c r="B740" s="10" t="s">
        <v>1194</v>
      </c>
      <c r="C740" s="2" t="s">
        <v>1195</v>
      </c>
      <c r="D740" s="4"/>
      <c r="E740" s="4"/>
      <c r="F740" s="4"/>
    </row>
    <row r="741" spans="1:6" s="12" customFormat="1" ht="13.15">
      <c r="A741" s="2" t="s">
        <v>1193</v>
      </c>
      <c r="B741" s="10" t="s">
        <v>1194</v>
      </c>
      <c r="C741" s="2" t="s">
        <v>1196</v>
      </c>
      <c r="D741" s="4"/>
      <c r="E741" s="4"/>
      <c r="F741" s="4"/>
    </row>
    <row r="742" spans="1:6" s="12" customFormat="1" ht="13.15">
      <c r="B742" s="13" t="s">
        <v>1197</v>
      </c>
      <c r="D742" s="65"/>
      <c r="E742" s="65"/>
      <c r="F742" s="65"/>
    </row>
    <row r="743" spans="1:6" s="12" customFormat="1" ht="13.15">
      <c r="A743" s="2" t="s">
        <v>261</v>
      </c>
      <c r="B743" s="10" t="s">
        <v>414</v>
      </c>
      <c r="C743" s="2" t="s">
        <v>1198</v>
      </c>
      <c r="D743" s="4"/>
      <c r="E743" s="4"/>
      <c r="F743" s="4"/>
    </row>
    <row r="744" spans="1:6" s="12" customFormat="1" ht="13.15">
      <c r="A744" s="2" t="s">
        <v>261</v>
      </c>
      <c r="B744" s="10" t="s">
        <v>414</v>
      </c>
      <c r="C744" s="2" t="s">
        <v>262</v>
      </c>
      <c r="D744" s="4">
        <v>0.99009900990099009</v>
      </c>
      <c r="E744" s="4">
        <v>0.97</v>
      </c>
      <c r="F744" s="4">
        <v>0.98004950495049503</v>
      </c>
    </row>
    <row r="745" spans="1:6" s="12" customFormat="1" ht="13.15">
      <c r="A745" s="2" t="s">
        <v>261</v>
      </c>
      <c r="B745" s="10" t="s">
        <v>414</v>
      </c>
      <c r="C745" s="2" t="s">
        <v>1199</v>
      </c>
      <c r="D745" s="4"/>
      <c r="E745" s="4"/>
      <c r="F745" s="4"/>
    </row>
    <row r="746" spans="1:6" s="12" customFormat="1" ht="13.15">
      <c r="A746" s="2" t="s">
        <v>261</v>
      </c>
      <c r="B746" s="10" t="s">
        <v>414</v>
      </c>
      <c r="C746" s="2" t="s">
        <v>1200</v>
      </c>
      <c r="D746" s="4"/>
      <c r="E746" s="4"/>
      <c r="F746" s="4"/>
    </row>
    <row r="747" spans="1:6" s="12" customFormat="1" ht="13.15">
      <c r="B747" s="13" t="s">
        <v>1201</v>
      </c>
      <c r="D747" s="65">
        <v>0.99009900990099009</v>
      </c>
      <c r="E747" s="65">
        <v>0.97</v>
      </c>
      <c r="F747" s="65">
        <v>0.98004950495049503</v>
      </c>
    </row>
    <row r="748" spans="1:6" s="12" customFormat="1" ht="13.15">
      <c r="A748" s="2" t="s">
        <v>318</v>
      </c>
      <c r="B748" s="10" t="s">
        <v>415</v>
      </c>
      <c r="C748" s="2" t="s">
        <v>360</v>
      </c>
      <c r="D748" s="4">
        <v>0.6894174422612892</v>
      </c>
      <c r="E748" s="4">
        <v>0.6512</v>
      </c>
      <c r="F748" s="4">
        <v>0.67030872113064466</v>
      </c>
    </row>
    <row r="749" spans="1:6" s="12" customFormat="1" ht="13.15">
      <c r="A749" s="2" t="s">
        <v>318</v>
      </c>
      <c r="B749" s="10" t="s">
        <v>415</v>
      </c>
      <c r="C749" s="2" t="s">
        <v>319</v>
      </c>
      <c r="D749" s="4">
        <v>0.81752779594506209</v>
      </c>
      <c r="E749" s="4">
        <v>0.8085</v>
      </c>
      <c r="F749" s="4">
        <v>0.81301389797253099</v>
      </c>
    </row>
    <row r="750" spans="1:6" s="12" customFormat="1" ht="13.15">
      <c r="A750" s="2" t="s">
        <v>318</v>
      </c>
      <c r="B750" s="10" t="s">
        <v>415</v>
      </c>
      <c r="C750" s="2" t="s">
        <v>1202</v>
      </c>
      <c r="D750" s="4"/>
      <c r="E750" s="4"/>
      <c r="F750" s="4"/>
    </row>
    <row r="751" spans="1:6" s="12" customFormat="1" ht="13.15">
      <c r="B751" s="13" t="s">
        <v>1203</v>
      </c>
      <c r="D751" s="65">
        <v>0.75347261910317564</v>
      </c>
      <c r="E751" s="65">
        <v>0.72985</v>
      </c>
      <c r="F751" s="65">
        <v>0.74166130955158782</v>
      </c>
    </row>
    <row r="752" spans="1:6" s="12" customFormat="1" ht="13.15">
      <c r="A752" s="2" t="s">
        <v>1204</v>
      </c>
      <c r="B752" s="10" t="s">
        <v>1205</v>
      </c>
      <c r="C752" s="2" t="s">
        <v>1206</v>
      </c>
      <c r="D752" s="4"/>
      <c r="E752" s="4"/>
      <c r="F752" s="4"/>
    </row>
    <row r="753" spans="1:6" s="12" customFormat="1" ht="13.15">
      <c r="A753" s="2" t="s">
        <v>1204</v>
      </c>
      <c r="B753" s="10" t="s">
        <v>1205</v>
      </c>
      <c r="C753" s="2" t="s">
        <v>1207</v>
      </c>
      <c r="D753" s="4"/>
      <c r="E753" s="4"/>
      <c r="F753" s="4"/>
    </row>
    <row r="754" spans="1:6" s="12" customFormat="1" ht="13.15">
      <c r="A754" s="2" t="s">
        <v>1204</v>
      </c>
      <c r="B754" s="10" t="s">
        <v>1205</v>
      </c>
      <c r="C754" s="2" t="s">
        <v>1208</v>
      </c>
      <c r="D754" s="4"/>
      <c r="E754" s="4"/>
      <c r="F754" s="4"/>
    </row>
    <row r="755" spans="1:6" s="12" customFormat="1" ht="13.15">
      <c r="B755" s="13" t="s">
        <v>1209</v>
      </c>
      <c r="D755" s="65"/>
      <c r="E755" s="65"/>
      <c r="F755" s="65"/>
    </row>
    <row r="756" spans="1:6" s="12" customFormat="1" ht="13.15">
      <c r="A756" s="2" t="s">
        <v>344</v>
      </c>
      <c r="B756" s="10" t="s">
        <v>416</v>
      </c>
      <c r="C756" s="2" t="s">
        <v>1210</v>
      </c>
      <c r="D756" s="4"/>
      <c r="E756" s="4"/>
      <c r="F756" s="4"/>
    </row>
    <row r="757" spans="1:6" s="12" customFormat="1" ht="13.15">
      <c r="A757" s="2" t="s">
        <v>344</v>
      </c>
      <c r="B757" s="10" t="s">
        <v>416</v>
      </c>
      <c r="C757" s="2" t="s">
        <v>381</v>
      </c>
      <c r="D757" s="4">
        <v>0.52175727851403519</v>
      </c>
      <c r="E757" s="4">
        <v>0.59789999999999999</v>
      </c>
      <c r="F757" s="4">
        <v>0.55982863925701754</v>
      </c>
    </row>
    <row r="758" spans="1:6" s="12" customFormat="1" ht="13.15">
      <c r="A758" s="2" t="s">
        <v>344</v>
      </c>
      <c r="B758" s="10" t="s">
        <v>416</v>
      </c>
      <c r="C758" s="2" t="s">
        <v>345</v>
      </c>
      <c r="D758" s="4">
        <v>0.70077084793272593</v>
      </c>
      <c r="E758" s="4">
        <v>0.82479999999999998</v>
      </c>
      <c r="F758" s="4">
        <v>0.76278542396636295</v>
      </c>
    </row>
    <row r="759" spans="1:6" s="12" customFormat="1" ht="13.15">
      <c r="A759" s="2" t="s">
        <v>344</v>
      </c>
      <c r="B759" s="10" t="s">
        <v>416</v>
      </c>
      <c r="C759" s="2" t="s">
        <v>1211</v>
      </c>
      <c r="D759" s="4"/>
      <c r="E759" s="4"/>
      <c r="F759" s="4"/>
    </row>
    <row r="760" spans="1:6" s="12" customFormat="1" ht="13.15">
      <c r="B760" s="13" t="s">
        <v>1212</v>
      </c>
      <c r="D760" s="65">
        <v>0.61126406322338056</v>
      </c>
      <c r="E760" s="65">
        <v>0.71134999999999993</v>
      </c>
      <c r="F760" s="65">
        <v>0.66130703161169024</v>
      </c>
    </row>
    <row r="761" spans="1:6" s="12" customFormat="1" ht="13.15">
      <c r="A761" s="2" t="s">
        <v>1213</v>
      </c>
      <c r="B761" s="10" t="s">
        <v>1214</v>
      </c>
      <c r="C761" s="2" t="s">
        <v>1215</v>
      </c>
      <c r="D761" s="4"/>
      <c r="E761" s="4"/>
      <c r="F761" s="4"/>
    </row>
    <row r="762" spans="1:6" s="12" customFormat="1" ht="13.15">
      <c r="A762" s="2" t="s">
        <v>1213</v>
      </c>
      <c r="B762" s="10" t="s">
        <v>1214</v>
      </c>
      <c r="C762" s="2" t="s">
        <v>1216</v>
      </c>
      <c r="D762" s="4"/>
      <c r="E762" s="4"/>
      <c r="F762" s="4"/>
    </row>
    <row r="763" spans="1:6" s="12" customFormat="1" ht="13.15">
      <c r="A763" s="2" t="s">
        <v>1213</v>
      </c>
      <c r="B763" s="10" t="s">
        <v>1214</v>
      </c>
      <c r="C763" s="2" t="s">
        <v>1217</v>
      </c>
      <c r="D763" s="4"/>
      <c r="E763" s="4"/>
      <c r="F763" s="4"/>
    </row>
    <row r="764" spans="1:6" s="12" customFormat="1" ht="13.15">
      <c r="A764" s="2" t="s">
        <v>1213</v>
      </c>
      <c r="B764" s="10" t="s">
        <v>1214</v>
      </c>
      <c r="C764" s="2" t="s">
        <v>1218</v>
      </c>
      <c r="D764" s="4"/>
      <c r="E764" s="4"/>
      <c r="F764" s="4"/>
    </row>
    <row r="765" spans="1:6" s="12" customFormat="1" ht="13.15">
      <c r="B765" s="13" t="s">
        <v>1219</v>
      </c>
      <c r="D765" s="65"/>
      <c r="E765" s="65"/>
      <c r="F765" s="65"/>
    </row>
    <row r="766" spans="1:6" s="12" customFormat="1" ht="13.15">
      <c r="A766" s="2" t="s">
        <v>58</v>
      </c>
      <c r="B766" s="10" t="s">
        <v>59</v>
      </c>
      <c r="C766" s="2" t="s">
        <v>1220</v>
      </c>
      <c r="D766" s="4"/>
      <c r="E766" s="4"/>
      <c r="F766" s="4"/>
    </row>
    <row r="767" spans="1:6" s="12" customFormat="1" ht="13.15">
      <c r="A767" s="2" t="s">
        <v>58</v>
      </c>
      <c r="B767" s="10" t="s">
        <v>59</v>
      </c>
      <c r="C767" s="2" t="s">
        <v>1221</v>
      </c>
      <c r="D767" s="4"/>
      <c r="E767" s="4"/>
      <c r="F767" s="4"/>
    </row>
    <row r="768" spans="1:6" s="12" customFormat="1" ht="13.15">
      <c r="A768" s="2" t="s">
        <v>58</v>
      </c>
      <c r="B768" s="10" t="s">
        <v>59</v>
      </c>
      <c r="C768" s="2" t="s">
        <v>60</v>
      </c>
      <c r="D768" s="4">
        <v>1.7857142857142856</v>
      </c>
      <c r="E768" s="4">
        <v>1.97</v>
      </c>
      <c r="F768" s="4">
        <v>1.8778571428571427</v>
      </c>
    </row>
    <row r="769" spans="1:6" s="12" customFormat="1" ht="13.15">
      <c r="B769" s="13" t="s">
        <v>1222</v>
      </c>
      <c r="D769" s="65">
        <v>1.7857142857142856</v>
      </c>
      <c r="E769" s="65">
        <v>1.97</v>
      </c>
      <c r="F769" s="65">
        <v>1.8778571428571427</v>
      </c>
    </row>
    <row r="770" spans="1:6" s="12" customFormat="1" ht="13.15">
      <c r="A770" s="2" t="s">
        <v>1223</v>
      </c>
      <c r="B770" s="10" t="s">
        <v>1224</v>
      </c>
      <c r="C770" s="2" t="s">
        <v>1225</v>
      </c>
      <c r="D770" s="4"/>
      <c r="E770" s="4"/>
      <c r="F770" s="4"/>
    </row>
    <row r="771" spans="1:6" s="12" customFormat="1" ht="13.15">
      <c r="A771" s="2" t="s">
        <v>1223</v>
      </c>
      <c r="B771" s="10" t="s">
        <v>1224</v>
      </c>
      <c r="C771" s="2" t="s">
        <v>1226</v>
      </c>
      <c r="D771" s="4"/>
      <c r="E771" s="4"/>
      <c r="F771" s="4"/>
    </row>
    <row r="772" spans="1:6" s="12" customFormat="1" ht="13.15">
      <c r="A772" s="2" t="s">
        <v>1223</v>
      </c>
      <c r="B772" s="10" t="s">
        <v>1224</v>
      </c>
      <c r="C772" s="2" t="s">
        <v>1227</v>
      </c>
      <c r="D772" s="4"/>
      <c r="E772" s="4"/>
      <c r="F772" s="4"/>
    </row>
    <row r="773" spans="1:6" s="12" customFormat="1" ht="13.15">
      <c r="B773" s="13" t="s">
        <v>1228</v>
      </c>
      <c r="D773" s="65"/>
      <c r="E773" s="65"/>
      <c r="F773" s="65"/>
    </row>
    <row r="774" spans="1:6" s="12" customFormat="1" ht="13.15">
      <c r="A774" s="2" t="s">
        <v>192</v>
      </c>
      <c r="B774" s="16" t="s">
        <v>193</v>
      </c>
      <c r="C774" s="11" t="s">
        <v>291</v>
      </c>
      <c r="D774" s="68">
        <v>1.0204081632653061</v>
      </c>
      <c r="E774" s="68">
        <v>0.76</v>
      </c>
      <c r="F774" s="68">
        <v>0.89020408163265308</v>
      </c>
    </row>
    <row r="775" spans="1:6" s="12" customFormat="1" ht="13.15">
      <c r="A775" s="2" t="s">
        <v>192</v>
      </c>
      <c r="B775" s="10" t="s">
        <v>193</v>
      </c>
      <c r="C775" s="2" t="s">
        <v>1229</v>
      </c>
      <c r="D775" s="4"/>
      <c r="E775" s="4"/>
      <c r="F775" s="4"/>
    </row>
    <row r="776" spans="1:6" s="12" customFormat="1" ht="13.15">
      <c r="A776" s="2" t="s">
        <v>192</v>
      </c>
      <c r="B776" s="10" t="s">
        <v>193</v>
      </c>
      <c r="C776" s="2" t="s">
        <v>276</v>
      </c>
      <c r="D776" s="4">
        <v>1.029336078229542</v>
      </c>
      <c r="E776" s="4">
        <v>0.85650000000000004</v>
      </c>
      <c r="F776" s="4">
        <v>0.94291803911477101</v>
      </c>
    </row>
    <row r="777" spans="1:6" s="12" customFormat="1" ht="13.15">
      <c r="A777" s="2" t="s">
        <v>192</v>
      </c>
      <c r="B777" s="10" t="s">
        <v>193</v>
      </c>
      <c r="C777" s="2" t="s">
        <v>194</v>
      </c>
      <c r="D777" s="4">
        <v>0.94912680334092625</v>
      </c>
      <c r="E777" s="4">
        <v>1.4041999999999999</v>
      </c>
      <c r="F777" s="4">
        <v>1.1766634016704631</v>
      </c>
    </row>
    <row r="778" spans="1:6" s="12" customFormat="1" ht="13.15">
      <c r="B778" s="13" t="s">
        <v>1230</v>
      </c>
      <c r="D778" s="65">
        <v>0.99962368161192483</v>
      </c>
      <c r="E778" s="65">
        <v>1.0068999999999999</v>
      </c>
      <c r="F778" s="65">
        <v>1.0032618408059624</v>
      </c>
    </row>
    <row r="779" spans="1:6" s="12" customFormat="1" ht="13.15">
      <c r="A779" s="2" t="s">
        <v>238</v>
      </c>
      <c r="B779" s="10" t="s">
        <v>239</v>
      </c>
      <c r="C779" s="2" t="s">
        <v>240</v>
      </c>
      <c r="D779" s="4">
        <v>0.96515780330083967</v>
      </c>
      <c r="E779" s="4">
        <v>1.1769000000000001</v>
      </c>
      <c r="F779" s="4">
        <v>1.0710289016504198</v>
      </c>
    </row>
    <row r="780" spans="1:6" s="12" customFormat="1" ht="13.15">
      <c r="A780" s="2" t="s">
        <v>238</v>
      </c>
      <c r="B780" s="10" t="s">
        <v>239</v>
      </c>
      <c r="C780" s="2" t="s">
        <v>1231</v>
      </c>
      <c r="D780" s="4"/>
      <c r="E780" s="4"/>
      <c r="F780" s="4"/>
    </row>
    <row r="781" spans="1:6" s="12" customFormat="1" ht="13.15">
      <c r="A781" s="2" t="s">
        <v>238</v>
      </c>
      <c r="B781" s="10" t="s">
        <v>239</v>
      </c>
      <c r="C781" s="2" t="s">
        <v>1232</v>
      </c>
      <c r="D781" s="4"/>
      <c r="E781" s="4"/>
      <c r="F781" s="4"/>
    </row>
    <row r="782" spans="1:6" s="12" customFormat="1" ht="13.15">
      <c r="B782" s="13" t="s">
        <v>1233</v>
      </c>
      <c r="D782" s="65">
        <v>0.96515780330083967</v>
      </c>
      <c r="E782" s="65">
        <v>1.1769000000000001</v>
      </c>
      <c r="F782" s="65">
        <v>1.0710289016504198</v>
      </c>
    </row>
    <row r="783" spans="1:6" s="12" customFormat="1" ht="13.15">
      <c r="A783" s="2" t="s">
        <v>400</v>
      </c>
      <c r="B783" s="10" t="s">
        <v>401</v>
      </c>
      <c r="C783" s="2" t="s">
        <v>402</v>
      </c>
      <c r="D783" s="4">
        <v>1.5576712192204165E-2</v>
      </c>
      <c r="E783" s="4">
        <v>8.1000000000000003E-2</v>
      </c>
      <c r="F783" s="4">
        <v>4.8288356096102082E-2</v>
      </c>
    </row>
    <row r="784" spans="1:6" s="12" customFormat="1" ht="13.15">
      <c r="A784" s="2" t="s">
        <v>400</v>
      </c>
      <c r="B784" s="10" t="s">
        <v>401</v>
      </c>
      <c r="C784" s="2" t="s">
        <v>404</v>
      </c>
      <c r="D784" s="4">
        <v>1.0961306587745259E-2</v>
      </c>
      <c r="E784" s="4">
        <v>0.01</v>
      </c>
      <c r="F784" s="4">
        <v>1.0480653293872631E-2</v>
      </c>
    </row>
    <row r="785" spans="1:6" s="12" customFormat="1" ht="13.15">
      <c r="A785" s="2" t="s">
        <v>400</v>
      </c>
      <c r="B785" s="10" t="s">
        <v>401</v>
      </c>
      <c r="C785" s="2" t="s">
        <v>403</v>
      </c>
      <c r="D785" s="4">
        <v>1.847100698388774E-2</v>
      </c>
      <c r="E785" s="4">
        <v>1.21E-2</v>
      </c>
      <c r="F785" s="4">
        <v>1.528550349194387E-2</v>
      </c>
    </row>
    <row r="786" spans="1:6" s="12" customFormat="1" ht="13.15">
      <c r="B786" s="13" t="s">
        <v>1234</v>
      </c>
      <c r="D786" s="65">
        <v>1.5003008587945723E-2</v>
      </c>
      <c r="E786" s="65">
        <v>3.4366666666666663E-2</v>
      </c>
      <c r="F786" s="65">
        <v>2.4684837627306194E-2</v>
      </c>
    </row>
    <row r="787" spans="1:6" s="12" customFormat="1" ht="13.15">
      <c r="A787" s="2" t="s">
        <v>268</v>
      </c>
      <c r="B787" s="10" t="s">
        <v>269</v>
      </c>
      <c r="C787" s="2" t="s">
        <v>270</v>
      </c>
      <c r="D787" s="4">
        <v>1.0033109260559847</v>
      </c>
      <c r="E787" s="4">
        <v>0.93189999999999995</v>
      </c>
      <c r="F787" s="4">
        <v>0.96760546302799233</v>
      </c>
    </row>
    <row r="788" spans="1:6" s="12" customFormat="1" ht="13.15">
      <c r="A788" s="2" t="s">
        <v>268</v>
      </c>
      <c r="B788" s="10" t="s">
        <v>269</v>
      </c>
      <c r="C788" s="2" t="s">
        <v>1235</v>
      </c>
      <c r="D788" s="4"/>
      <c r="E788" s="4"/>
      <c r="F788" s="4"/>
    </row>
    <row r="789" spans="1:6" s="12" customFormat="1" ht="13.15">
      <c r="A789" s="2" t="s">
        <v>268</v>
      </c>
      <c r="B789" s="10" t="s">
        <v>269</v>
      </c>
      <c r="C789" s="2" t="s">
        <v>1236</v>
      </c>
      <c r="D789" s="4"/>
      <c r="E789" s="4"/>
      <c r="F789" s="4"/>
    </row>
    <row r="790" spans="1:6" s="12" customFormat="1" ht="13.15">
      <c r="B790" s="13" t="s">
        <v>1237</v>
      </c>
      <c r="D790" s="65">
        <v>1.0033109260559847</v>
      </c>
      <c r="E790" s="65">
        <v>0.93189999999999995</v>
      </c>
      <c r="F790" s="65">
        <v>0.96760546302799233</v>
      </c>
    </row>
    <row r="791" spans="1:6" s="12" customFormat="1" ht="13.15">
      <c r="A791" s="2" t="s">
        <v>1238</v>
      </c>
      <c r="B791" s="10" t="s">
        <v>1239</v>
      </c>
      <c r="C791" s="2" t="s">
        <v>1240</v>
      </c>
      <c r="D791" s="4"/>
      <c r="E791" s="4"/>
      <c r="F791" s="4"/>
    </row>
    <row r="792" spans="1:6" s="12" customFormat="1" ht="13.15">
      <c r="A792" s="2" t="s">
        <v>1238</v>
      </c>
      <c r="B792" s="10" t="s">
        <v>1239</v>
      </c>
      <c r="C792" s="2" t="s">
        <v>1241</v>
      </c>
      <c r="D792" s="4"/>
      <c r="E792" s="4"/>
      <c r="F792" s="4"/>
    </row>
    <row r="793" spans="1:6" s="12" customFormat="1" ht="13.15">
      <c r="A793" s="2" t="s">
        <v>1238</v>
      </c>
      <c r="B793" s="10" t="s">
        <v>1239</v>
      </c>
      <c r="C793" s="2" t="s">
        <v>1242</v>
      </c>
      <c r="D793" s="4"/>
      <c r="E793" s="4"/>
      <c r="F793" s="4"/>
    </row>
    <row r="794" spans="1:6" s="12" customFormat="1" ht="13.15">
      <c r="A794" s="2" t="s">
        <v>1238</v>
      </c>
      <c r="B794" s="10" t="s">
        <v>1239</v>
      </c>
      <c r="C794" s="2" t="s">
        <v>1243</v>
      </c>
      <c r="D794" s="4"/>
      <c r="E794" s="4"/>
      <c r="F794" s="4"/>
    </row>
    <row r="795" spans="1:6" s="12" customFormat="1" ht="13.15">
      <c r="A795" s="2" t="s">
        <v>1238</v>
      </c>
      <c r="B795" s="10" t="s">
        <v>1239</v>
      </c>
      <c r="C795" s="2" t="s">
        <v>1244</v>
      </c>
      <c r="D795" s="4"/>
      <c r="E795" s="4"/>
      <c r="F795" s="4"/>
    </row>
    <row r="796" spans="1:6" s="12" customFormat="1" ht="13.15">
      <c r="B796" s="13" t="s">
        <v>1245</v>
      </c>
      <c r="D796" s="65"/>
      <c r="E796" s="65"/>
      <c r="F796" s="65"/>
    </row>
    <row r="797" spans="1:6" s="12" customFormat="1" ht="13.15">
      <c r="A797" s="2" t="s">
        <v>84</v>
      </c>
      <c r="B797" s="10" t="s">
        <v>85</v>
      </c>
      <c r="C797" s="2" t="s">
        <v>275</v>
      </c>
      <c r="D797" s="4">
        <v>0.95066070919288903</v>
      </c>
      <c r="E797" s="4">
        <v>0.94930000000000003</v>
      </c>
      <c r="F797" s="4">
        <v>0.94998035459644448</v>
      </c>
    </row>
    <row r="798" spans="1:6" s="12" customFormat="1" ht="13.15">
      <c r="A798" s="2" t="s">
        <v>84</v>
      </c>
      <c r="B798" s="10" t="s">
        <v>85</v>
      </c>
      <c r="C798" s="2" t="s">
        <v>1246</v>
      </c>
      <c r="D798" s="4"/>
      <c r="E798" s="4"/>
      <c r="F798" s="4"/>
    </row>
    <row r="799" spans="1:6" s="12" customFormat="1" ht="13.15">
      <c r="A799" s="2" t="s">
        <v>84</v>
      </c>
      <c r="B799" s="10" t="s">
        <v>85</v>
      </c>
      <c r="C799" s="2" t="s">
        <v>86</v>
      </c>
      <c r="D799" s="4">
        <v>1.4790711433219936</v>
      </c>
      <c r="E799" s="4">
        <v>1.7901</v>
      </c>
      <c r="F799" s="4">
        <v>1.6345855716609967</v>
      </c>
    </row>
    <row r="800" spans="1:6" s="12" customFormat="1" ht="13.15">
      <c r="A800" s="2" t="s">
        <v>84</v>
      </c>
      <c r="B800" s="10" t="s">
        <v>85</v>
      </c>
      <c r="C800" s="2" t="s">
        <v>144</v>
      </c>
      <c r="D800" s="4">
        <v>1.137009664582149</v>
      </c>
      <c r="E800" s="4">
        <v>1.5118</v>
      </c>
      <c r="F800" s="4">
        <v>1.3244048322910746</v>
      </c>
    </row>
    <row r="801" spans="1:6" s="12" customFormat="1" ht="13.15">
      <c r="B801" s="13" t="s">
        <v>1247</v>
      </c>
      <c r="D801" s="65">
        <v>1.1889138390323437</v>
      </c>
      <c r="E801" s="65">
        <v>1.4170666666666667</v>
      </c>
      <c r="F801" s="65">
        <v>1.3029902528495052</v>
      </c>
    </row>
    <row r="802" spans="1:6" s="12" customFormat="1" ht="13.15">
      <c r="A802" s="2" t="s">
        <v>123</v>
      </c>
      <c r="B802" s="14" t="s">
        <v>124</v>
      </c>
      <c r="C802" s="9" t="s">
        <v>285</v>
      </c>
      <c r="D802" s="8">
        <v>0.92584019998148315</v>
      </c>
      <c r="E802" s="8">
        <v>0.87949999999999995</v>
      </c>
      <c r="F802" s="8">
        <v>0.90267009999074155</v>
      </c>
    </row>
    <row r="803" spans="1:6" s="12" customFormat="1" ht="13.15">
      <c r="A803" s="2" t="s">
        <v>123</v>
      </c>
      <c r="B803" s="14" t="s">
        <v>124</v>
      </c>
      <c r="C803" s="9" t="s">
        <v>1248</v>
      </c>
      <c r="D803" s="8"/>
      <c r="E803" s="8"/>
      <c r="F803" s="8"/>
    </row>
    <row r="804" spans="1:6" s="12" customFormat="1" ht="13.15">
      <c r="A804" s="2" t="s">
        <v>123</v>
      </c>
      <c r="B804" s="14" t="s">
        <v>124</v>
      </c>
      <c r="C804" s="9" t="s">
        <v>125</v>
      </c>
      <c r="D804" s="8">
        <v>1.1968880909634949</v>
      </c>
      <c r="E804" s="8">
        <v>1.5632999999999999</v>
      </c>
      <c r="F804" s="8">
        <v>1.3800940454817474</v>
      </c>
    </row>
    <row r="805" spans="1:6" s="12" customFormat="1" ht="13.15">
      <c r="B805" s="15" t="s">
        <v>1249</v>
      </c>
      <c r="C805" s="19"/>
      <c r="D805" s="70">
        <v>1.0613641454724889</v>
      </c>
      <c r="E805" s="70">
        <v>1.2214</v>
      </c>
      <c r="F805" s="70">
        <v>1.1413820727362445</v>
      </c>
    </row>
    <row r="806" spans="1:6" s="12" customFormat="1" ht="13.15">
      <c r="A806" s="2" t="s">
        <v>311</v>
      </c>
      <c r="B806" s="10" t="s">
        <v>312</v>
      </c>
      <c r="C806" s="2" t="s">
        <v>1250</v>
      </c>
      <c r="D806" s="4"/>
      <c r="E806" s="4"/>
      <c r="F806" s="4"/>
    </row>
    <row r="807" spans="1:6" s="12" customFormat="1" ht="13.15">
      <c r="A807" s="2" t="s">
        <v>311</v>
      </c>
      <c r="B807" s="10" t="s">
        <v>312</v>
      </c>
      <c r="C807" s="2" t="s">
        <v>313</v>
      </c>
      <c r="D807" s="4">
        <v>0.80814611281719728</v>
      </c>
      <c r="E807" s="4">
        <v>0.8286</v>
      </c>
      <c r="F807" s="4">
        <v>0.8183730564085987</v>
      </c>
    </row>
    <row r="808" spans="1:6" s="12" customFormat="1" ht="13.15">
      <c r="B808" s="13" t="s">
        <v>1251</v>
      </c>
      <c r="D808" s="65">
        <v>0.80814611281719728</v>
      </c>
      <c r="E808" s="65">
        <v>0.8286</v>
      </c>
      <c r="F808" s="65">
        <v>0.8183730564085987</v>
      </c>
    </row>
    <row r="809" spans="1:6" s="12" customFormat="1" ht="13.15">
      <c r="A809" s="2" t="s">
        <v>1252</v>
      </c>
      <c r="B809" s="14" t="s">
        <v>1253</v>
      </c>
      <c r="C809" s="9" t="s">
        <v>1254</v>
      </c>
      <c r="D809" s="4"/>
      <c r="E809" s="4"/>
      <c r="F809" s="4"/>
    </row>
    <row r="810" spans="1:6" s="12" customFormat="1" ht="13.15">
      <c r="B810" s="15" t="s">
        <v>1255</v>
      </c>
      <c r="C810" s="19"/>
      <c r="D810" s="65"/>
      <c r="E810" s="65"/>
      <c r="F810" s="65"/>
    </row>
    <row r="811" spans="1:6" s="12" customFormat="1" ht="13.15">
      <c r="A811" s="2" t="s">
        <v>96</v>
      </c>
      <c r="B811" s="10" t="s">
        <v>97</v>
      </c>
      <c r="C811" s="2" t="s">
        <v>133</v>
      </c>
      <c r="D811" s="4">
        <v>1.4532771399505884</v>
      </c>
      <c r="E811" s="4">
        <v>1.2795000000000001</v>
      </c>
      <c r="F811" s="4">
        <v>1.3663885699752942</v>
      </c>
    </row>
    <row r="812" spans="1:6" s="12" customFormat="1" ht="13.15">
      <c r="A812" s="2" t="s">
        <v>96</v>
      </c>
      <c r="B812" s="10" t="s">
        <v>97</v>
      </c>
      <c r="C812" s="2" t="s">
        <v>98</v>
      </c>
      <c r="D812" s="4">
        <v>1.2507817385866167</v>
      </c>
      <c r="E812" s="4">
        <v>1.8485</v>
      </c>
      <c r="F812" s="4">
        <v>1.5496408692933084</v>
      </c>
    </row>
    <row r="813" spans="1:6" s="12" customFormat="1" ht="13.15">
      <c r="A813" s="2" t="s">
        <v>96</v>
      </c>
      <c r="B813" s="10" t="s">
        <v>97</v>
      </c>
      <c r="C813" s="2" t="s">
        <v>284</v>
      </c>
      <c r="D813" s="4">
        <v>0.79113924050632911</v>
      </c>
      <c r="E813" s="4">
        <v>1.0134000000000001</v>
      </c>
      <c r="F813" s="4">
        <v>0.90226962025316459</v>
      </c>
    </row>
    <row r="814" spans="1:6" s="12" customFormat="1" ht="13.15">
      <c r="B814" s="13" t="s">
        <v>1256</v>
      </c>
      <c r="D814" s="65">
        <v>1.1650660396811781</v>
      </c>
      <c r="E814" s="65">
        <v>1.3804666666666667</v>
      </c>
      <c r="F814" s="65">
        <v>1.2727663531739226</v>
      </c>
    </row>
    <row r="815" spans="1:6" s="12" customFormat="1" ht="13.15">
      <c r="A815" s="2" t="s">
        <v>214</v>
      </c>
      <c r="B815" s="10" t="s">
        <v>215</v>
      </c>
      <c r="C815" s="2" t="s">
        <v>216</v>
      </c>
      <c r="D815" s="4">
        <v>1.3856172925038104</v>
      </c>
      <c r="E815" s="4">
        <v>0.86299999999999999</v>
      </c>
      <c r="F815" s="4">
        <v>1.1243086462519052</v>
      </c>
    </row>
    <row r="816" spans="1:6" s="12" customFormat="1" ht="13.15">
      <c r="A816" s="2" t="s">
        <v>214</v>
      </c>
      <c r="B816" s="10" t="s">
        <v>215</v>
      </c>
      <c r="C816" s="2" t="s">
        <v>1257</v>
      </c>
      <c r="D816" s="4"/>
      <c r="E816" s="4"/>
      <c r="F816" s="4"/>
    </row>
    <row r="817" spans="1:6" s="12" customFormat="1" ht="13.15">
      <c r="A817" s="2" t="s">
        <v>214</v>
      </c>
      <c r="B817" s="10" t="s">
        <v>215</v>
      </c>
      <c r="C817" s="2" t="s">
        <v>1258</v>
      </c>
      <c r="D817" s="4"/>
      <c r="E817" s="4"/>
      <c r="F817" s="4"/>
    </row>
    <row r="818" spans="1:6" s="12" customFormat="1" ht="13.15">
      <c r="A818" s="2" t="s">
        <v>214</v>
      </c>
      <c r="B818" s="10" t="s">
        <v>215</v>
      </c>
      <c r="C818" s="2" t="s">
        <v>1259</v>
      </c>
      <c r="D818" s="4"/>
      <c r="E818" s="4"/>
      <c r="F818" s="4"/>
    </row>
    <row r="819" spans="1:6" s="12" customFormat="1" ht="13.15">
      <c r="B819" s="13" t="s">
        <v>1260</v>
      </c>
      <c r="D819" s="65">
        <v>1.3856172925038104</v>
      </c>
      <c r="E819" s="65">
        <v>0.86299999999999999</v>
      </c>
      <c r="F819" s="65">
        <v>1.1243086462519052</v>
      </c>
    </row>
    <row r="820" spans="1:6" s="12" customFormat="1" ht="13.15">
      <c r="A820" s="2" t="s">
        <v>388</v>
      </c>
      <c r="B820" s="10" t="s">
        <v>389</v>
      </c>
      <c r="C820" s="2" t="s">
        <v>390</v>
      </c>
      <c r="D820" s="4">
        <v>0.29239766081871343</v>
      </c>
      <c r="E820" s="4">
        <v>0.18</v>
      </c>
      <c r="F820" s="4">
        <v>0.23619883040935671</v>
      </c>
    </row>
    <row r="821" spans="1:6" s="12" customFormat="1" ht="13.15">
      <c r="A821" s="2" t="s">
        <v>388</v>
      </c>
      <c r="B821" s="14" t="s">
        <v>389</v>
      </c>
      <c r="C821" s="9" t="s">
        <v>1261</v>
      </c>
      <c r="D821" s="8"/>
      <c r="E821" s="4"/>
      <c r="F821" s="4"/>
    </row>
    <row r="822" spans="1:6" s="12" customFormat="1" ht="13.15">
      <c r="A822" s="2" t="s">
        <v>388</v>
      </c>
      <c r="B822" s="14" t="s">
        <v>389</v>
      </c>
      <c r="C822" s="9" t="s">
        <v>1262</v>
      </c>
      <c r="D822" s="8"/>
      <c r="E822" s="4"/>
      <c r="F822" s="4"/>
    </row>
    <row r="823" spans="1:6" s="12" customFormat="1" ht="13.15">
      <c r="B823" s="13" t="s">
        <v>1263</v>
      </c>
      <c r="D823" s="65">
        <v>0.29239766081871343</v>
      </c>
      <c r="E823" s="65">
        <v>0.18</v>
      </c>
      <c r="F823" s="65">
        <v>0.23619883040935671</v>
      </c>
    </row>
    <row r="824" spans="1:6" s="12" customFormat="1" ht="13.15">
      <c r="A824" s="2" t="s">
        <v>421</v>
      </c>
      <c r="B824" s="10" t="s">
        <v>422</v>
      </c>
      <c r="C824" s="2" t="s">
        <v>1264</v>
      </c>
      <c r="D824" s="4">
        <v>0.11074197120708749</v>
      </c>
      <c r="E824" s="4">
        <v>5.4300000000000001E-2</v>
      </c>
      <c r="F824" s="4">
        <v>8.2520985603543748E-2</v>
      </c>
    </row>
    <row r="825" spans="1:6" s="12" customFormat="1" ht="13.15">
      <c r="B825" s="13" t="s">
        <v>1265</v>
      </c>
      <c r="D825" s="65">
        <v>0.11074197120708749</v>
      </c>
      <c r="E825" s="65">
        <v>5.4300000000000001E-2</v>
      </c>
      <c r="F825" s="65">
        <v>8.2520985603543748E-2</v>
      </c>
    </row>
    <row r="826" spans="1:6" s="12" customFormat="1" ht="13.15">
      <c r="A826" s="2" t="s">
        <v>1266</v>
      </c>
      <c r="B826" s="10" t="s">
        <v>1267</v>
      </c>
      <c r="C826" s="2" t="s">
        <v>1268</v>
      </c>
      <c r="D826" s="4"/>
      <c r="E826" s="4"/>
      <c r="F826" s="4"/>
    </row>
    <row r="827" spans="1:6" s="12" customFormat="1" ht="13.15">
      <c r="A827" s="2" t="s">
        <v>1266</v>
      </c>
      <c r="B827" s="10" t="s">
        <v>1267</v>
      </c>
      <c r="C827" s="2" t="s">
        <v>1269</v>
      </c>
      <c r="D827" s="4"/>
      <c r="E827" s="4"/>
      <c r="F827" s="4"/>
    </row>
    <row r="828" spans="1:6" s="12" customFormat="1" ht="13.15">
      <c r="A828" s="2" t="s">
        <v>1266</v>
      </c>
      <c r="B828" s="10" t="s">
        <v>1267</v>
      </c>
      <c r="C828" s="2" t="s">
        <v>1270</v>
      </c>
      <c r="D828" s="4"/>
      <c r="E828" s="4"/>
      <c r="F828" s="4"/>
    </row>
    <row r="829" spans="1:6" s="12" customFormat="1" ht="13.15">
      <c r="B829" s="13" t="s">
        <v>1271</v>
      </c>
      <c r="D829" s="65"/>
      <c r="E829" s="65"/>
      <c r="F829" s="65"/>
    </row>
    <row r="830" spans="1:6" s="12" customFormat="1" ht="13.15">
      <c r="A830" s="2" t="s">
        <v>373</v>
      </c>
      <c r="B830" s="10" t="s">
        <v>374</v>
      </c>
      <c r="C830" s="2" t="s">
        <v>375</v>
      </c>
      <c r="D830" s="4">
        <v>0.69988801791713318</v>
      </c>
      <c r="E830" s="4">
        <v>0.52929999999999999</v>
      </c>
      <c r="F830" s="4">
        <v>0.61459400895856664</v>
      </c>
    </row>
    <row r="831" spans="1:6" s="12" customFormat="1" ht="13.15">
      <c r="B831" s="13" t="s">
        <v>1272</v>
      </c>
      <c r="D831" s="65">
        <v>0.69988801791713318</v>
      </c>
      <c r="E831" s="65">
        <v>0.52929999999999999</v>
      </c>
      <c r="F831" s="65">
        <v>0.61459400895856664</v>
      </c>
    </row>
    <row r="832" spans="1:6" s="12" customFormat="1" ht="13.15">
      <c r="A832" s="2" t="s">
        <v>1273</v>
      </c>
      <c r="B832" s="10" t="s">
        <v>1274</v>
      </c>
      <c r="C832" s="2" t="s">
        <v>1275</v>
      </c>
      <c r="D832" s="4"/>
      <c r="E832" s="4"/>
      <c r="F832" s="4"/>
    </row>
    <row r="833" spans="1:6" s="12" customFormat="1" ht="13.15">
      <c r="A833" s="2" t="s">
        <v>1273</v>
      </c>
      <c r="B833" s="10" t="s">
        <v>1274</v>
      </c>
      <c r="C833" s="2" t="s">
        <v>1276</v>
      </c>
      <c r="D833" s="4"/>
      <c r="E833" s="4"/>
      <c r="F833" s="4"/>
    </row>
    <row r="834" spans="1:6" s="12" customFormat="1" ht="13.15">
      <c r="A834" s="2" t="s">
        <v>1273</v>
      </c>
      <c r="B834" s="10" t="s">
        <v>1274</v>
      </c>
      <c r="C834" s="2" t="s">
        <v>1277</v>
      </c>
      <c r="D834" s="4"/>
      <c r="E834" s="4"/>
      <c r="F834" s="4"/>
    </row>
    <row r="835" spans="1:6" s="12" customFormat="1" ht="13.15">
      <c r="A835" s="2" t="s">
        <v>1273</v>
      </c>
      <c r="B835" s="10" t="s">
        <v>1274</v>
      </c>
      <c r="C835" s="2" t="s">
        <v>1278</v>
      </c>
      <c r="D835" s="4"/>
      <c r="E835" s="4"/>
      <c r="F835" s="4"/>
    </row>
    <row r="836" spans="1:6" s="12" customFormat="1" ht="13.15">
      <c r="B836" s="13" t="s">
        <v>1279</v>
      </c>
      <c r="D836" s="65"/>
      <c r="E836" s="65"/>
      <c r="F836" s="65"/>
    </row>
    <row r="837" spans="1:6" s="12" customFormat="1" ht="13.15">
      <c r="A837" s="2" t="s">
        <v>18</v>
      </c>
      <c r="B837" s="10" t="s">
        <v>19</v>
      </c>
      <c r="C837" s="2" t="s">
        <v>20</v>
      </c>
      <c r="D837" s="4">
        <v>3.125</v>
      </c>
      <c r="E837" s="4">
        <v>2.9</v>
      </c>
      <c r="F837" s="4">
        <v>3.0125000000000002</v>
      </c>
    </row>
    <row r="838" spans="1:6" s="12" customFormat="1" ht="13.15">
      <c r="B838" s="13" t="s">
        <v>1280</v>
      </c>
      <c r="D838" s="65">
        <v>3.125</v>
      </c>
      <c r="E838" s="65">
        <v>2.9</v>
      </c>
      <c r="F838" s="65">
        <v>3.0125000000000002</v>
      </c>
    </row>
    <row r="839" spans="1:6" s="12" customFormat="1" ht="13.15">
      <c r="A839" s="2" t="s">
        <v>204</v>
      </c>
      <c r="B839" s="14" t="s">
        <v>205</v>
      </c>
      <c r="C839" s="9" t="s">
        <v>206</v>
      </c>
      <c r="D839" s="8">
        <v>1.25</v>
      </c>
      <c r="E839" s="8">
        <v>1.05</v>
      </c>
      <c r="F839" s="8">
        <v>1.1499999999999999</v>
      </c>
    </row>
    <row r="840" spans="1:6" s="12" customFormat="1" ht="13.15">
      <c r="A840" s="2" t="s">
        <v>204</v>
      </c>
      <c r="B840" s="14" t="s">
        <v>205</v>
      </c>
      <c r="C840" s="9" t="s">
        <v>1281</v>
      </c>
      <c r="D840" s="8"/>
      <c r="E840" s="8"/>
      <c r="F840" s="8"/>
    </row>
    <row r="841" spans="1:6" s="12" customFormat="1" ht="13.15">
      <c r="A841" s="2" t="s">
        <v>204</v>
      </c>
      <c r="B841" s="14" t="s">
        <v>205</v>
      </c>
      <c r="C841" s="9" t="s">
        <v>1282</v>
      </c>
      <c r="D841" s="8"/>
      <c r="E841" s="8"/>
      <c r="F841" s="8"/>
    </row>
    <row r="842" spans="1:6" s="12" customFormat="1" ht="13.15">
      <c r="B842" s="15" t="s">
        <v>1283</v>
      </c>
      <c r="C842" s="19"/>
      <c r="D842" s="70">
        <v>1.25</v>
      </c>
      <c r="E842" s="70">
        <v>1.05</v>
      </c>
      <c r="F842" s="70">
        <v>1.1499999999999999</v>
      </c>
    </row>
    <row r="843" spans="1:6" s="12" customFormat="1" ht="13.15">
      <c r="A843" s="2" t="s">
        <v>88</v>
      </c>
      <c r="B843" s="10" t="s">
        <v>89</v>
      </c>
      <c r="C843" s="2" t="s">
        <v>90</v>
      </c>
      <c r="D843" s="4">
        <v>1.3798813302056023</v>
      </c>
      <c r="E843" s="4">
        <v>1.7532000000000001</v>
      </c>
      <c r="F843" s="4">
        <v>1.5665406651028011</v>
      </c>
    </row>
    <row r="844" spans="1:6" s="12" customFormat="1" ht="13.15">
      <c r="A844" s="2" t="s">
        <v>88</v>
      </c>
      <c r="B844" s="10" t="s">
        <v>89</v>
      </c>
      <c r="C844" s="2" t="s">
        <v>109</v>
      </c>
      <c r="D844" s="4">
        <v>1.4436263894904</v>
      </c>
      <c r="E844" s="4">
        <v>1.4865999999999999</v>
      </c>
      <c r="F844" s="4">
        <v>1.4651131947452001</v>
      </c>
    </row>
    <row r="845" spans="1:6" s="12" customFormat="1" ht="13.15">
      <c r="A845" s="2" t="s">
        <v>88</v>
      </c>
      <c r="B845" s="10" t="s">
        <v>89</v>
      </c>
      <c r="C845" s="2" t="s">
        <v>245</v>
      </c>
      <c r="D845" s="4">
        <v>1.2664640324214793</v>
      </c>
      <c r="E845" s="4">
        <v>0.84619999999999995</v>
      </c>
      <c r="F845" s="4">
        <v>1.0563320162107397</v>
      </c>
    </row>
    <row r="846" spans="1:6" s="12" customFormat="1" ht="13.15">
      <c r="B846" s="13" t="s">
        <v>1284</v>
      </c>
      <c r="D846" s="65">
        <v>1.3633239173724938</v>
      </c>
      <c r="E846" s="65">
        <v>1.3619999999999999</v>
      </c>
      <c r="F846" s="65">
        <v>1.362661958686247</v>
      </c>
    </row>
    <row r="847" spans="1:6" s="12" customFormat="1" ht="13.15">
      <c r="A847" s="2" t="s">
        <v>1285</v>
      </c>
      <c r="B847" s="10" t="s">
        <v>1286</v>
      </c>
      <c r="C847" s="2" t="s">
        <v>1287</v>
      </c>
      <c r="D847" s="4"/>
      <c r="E847" s="4"/>
      <c r="F847" s="4"/>
    </row>
    <row r="848" spans="1:6" s="12" customFormat="1" ht="13.15">
      <c r="B848" s="13" t="s">
        <v>1288</v>
      </c>
      <c r="D848" s="65"/>
      <c r="E848" s="65"/>
      <c r="F848" s="65"/>
    </row>
    <row r="849" spans="1:6" s="12" customFormat="1" ht="13.15">
      <c r="A849" s="2" t="s">
        <v>1289</v>
      </c>
      <c r="B849" s="10" t="s">
        <v>1290</v>
      </c>
      <c r="C849" s="2" t="s">
        <v>1291</v>
      </c>
      <c r="D849" s="4"/>
      <c r="E849" s="4"/>
      <c r="F849" s="4"/>
    </row>
    <row r="850" spans="1:6" s="12" customFormat="1" ht="13.15">
      <c r="A850" s="2" t="s">
        <v>1289</v>
      </c>
      <c r="B850" s="10" t="s">
        <v>1290</v>
      </c>
      <c r="C850" s="2" t="s">
        <v>1292</v>
      </c>
      <c r="D850" s="4"/>
      <c r="E850" s="4"/>
      <c r="F850" s="4"/>
    </row>
    <row r="851" spans="1:6" s="12" customFormat="1" ht="13.15">
      <c r="B851" s="13" t="s">
        <v>1293</v>
      </c>
      <c r="D851" s="65"/>
      <c r="E851" s="65"/>
      <c r="F851" s="65"/>
    </row>
    <row r="852" spans="1:6" s="12" customFormat="1" ht="13.15">
      <c r="A852" s="2"/>
      <c r="B852" s="10"/>
      <c r="C852" s="2"/>
      <c r="D852" s="4"/>
      <c r="E852" s="4"/>
      <c r="F852" s="4"/>
    </row>
    <row r="853" spans="1:6" s="12" customFormat="1" ht="13.15">
      <c r="A853" s="2"/>
      <c r="B853" s="10"/>
      <c r="C853" s="2"/>
      <c r="D853" s="4"/>
      <c r="E853" s="4"/>
      <c r="F853" s="4"/>
    </row>
    <row r="854" spans="1:6" s="12" customFormat="1" ht="13.15">
      <c r="A854" s="2"/>
      <c r="B854" s="10"/>
      <c r="C854" s="2"/>
      <c r="D854" s="4"/>
      <c r="E854" s="4"/>
      <c r="F854" s="4"/>
    </row>
    <row r="855" spans="1:6" s="12" customFormat="1" ht="13.15">
      <c r="A855" s="2"/>
      <c r="B855" s="10"/>
      <c r="C855" s="2"/>
      <c r="D855" s="4"/>
      <c r="E855" s="4"/>
      <c r="F855" s="4"/>
    </row>
    <row r="856" spans="1:6" s="12" customFormat="1" ht="13.15">
      <c r="A856" s="2"/>
      <c r="B856" s="10"/>
      <c r="C856" s="2"/>
      <c r="D856" s="4"/>
      <c r="E856" s="4"/>
      <c r="F856" s="4"/>
    </row>
    <row r="857" spans="1:6" s="12" customFormat="1" ht="13.15">
      <c r="A857" s="2"/>
      <c r="B857" s="10"/>
      <c r="C857" s="2"/>
      <c r="D857" s="4"/>
      <c r="E857" s="4"/>
      <c r="F857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"/>
  <sheetViews>
    <sheetView topLeftCell="A290" zoomScale="106" workbookViewId="0">
      <selection activeCell="A298" sqref="A298"/>
    </sheetView>
  </sheetViews>
  <sheetFormatPr defaultRowHeight="12.75"/>
  <cols>
    <col min="1" max="1" width="8.06640625" style="27" customWidth="1"/>
    <col min="2" max="2" width="11.265625" style="28" customWidth="1"/>
    <col min="3" max="3" width="26.73046875" style="27" customWidth="1"/>
    <col min="4" max="4" width="15.265625" style="29" customWidth="1"/>
    <col min="5" max="5" width="9.73046875" style="49" customWidth="1"/>
    <col min="6" max="6" width="23.265625" style="27" customWidth="1"/>
    <col min="7" max="7" width="11" style="29" customWidth="1"/>
    <col min="8" max="8" width="12.06640625" style="29" customWidth="1"/>
    <col min="9" max="10" width="9.06640625" style="29"/>
    <col min="11" max="11" width="8.86328125" style="29" customWidth="1"/>
    <col min="12" max="13" width="9.06640625" style="29"/>
    <col min="14" max="16384" width="9.06640625" style="27"/>
  </cols>
  <sheetData>
    <row r="1" spans="1:15" s="52" customFormat="1" ht="13.15">
      <c r="A1" s="52" t="s">
        <v>0</v>
      </c>
      <c r="B1" s="53" t="s">
        <v>1</v>
      </c>
      <c r="C1" s="52" t="s">
        <v>2</v>
      </c>
      <c r="D1" s="54" t="s">
        <v>1298</v>
      </c>
      <c r="E1" s="55" t="s">
        <v>1306</v>
      </c>
      <c r="F1" s="52" t="s">
        <v>405</v>
      </c>
      <c r="G1" s="32" t="s">
        <v>1295</v>
      </c>
      <c r="H1" s="32" t="s">
        <v>1296</v>
      </c>
      <c r="I1" s="32" t="s">
        <v>1300</v>
      </c>
      <c r="J1" s="32" t="s">
        <v>1301</v>
      </c>
      <c r="K1" s="32" t="s">
        <v>1305</v>
      </c>
      <c r="L1" s="73" t="s">
        <v>3</v>
      </c>
      <c r="M1" s="73" t="s">
        <v>1302</v>
      </c>
      <c r="O1" s="56" t="s">
        <v>440</v>
      </c>
    </row>
    <row r="2" spans="1:15" ht="13.15">
      <c r="A2" s="30" t="s">
        <v>152</v>
      </c>
      <c r="B2" s="31" t="s">
        <v>153</v>
      </c>
      <c r="C2" s="30" t="s">
        <v>1294</v>
      </c>
      <c r="D2" s="32">
        <v>1.093075573654805</v>
      </c>
      <c r="E2" s="48">
        <v>0.20850915557067309</v>
      </c>
      <c r="F2" s="27" t="s">
        <v>423</v>
      </c>
      <c r="G2" s="32">
        <v>1.2329844806429435</v>
      </c>
      <c r="H2" s="32">
        <v>0.95316666666666661</v>
      </c>
      <c r="I2" s="32">
        <v>0.29201457725897989</v>
      </c>
      <c r="J2" s="32">
        <v>-0.13713646083981215</v>
      </c>
      <c r="K2" s="32">
        <v>0.12839315029421239</v>
      </c>
      <c r="O2" s="9" t="s">
        <v>441</v>
      </c>
    </row>
    <row r="3" spans="1:15" ht="13.15">
      <c r="C3" s="27" t="s">
        <v>154</v>
      </c>
      <c r="D3" s="29">
        <v>1.2943783790492738</v>
      </c>
      <c r="E3" s="48"/>
      <c r="G3" s="29">
        <v>1.2411567580985479</v>
      </c>
      <c r="H3" s="29">
        <v>1.3475999999999999</v>
      </c>
      <c r="I3" s="29">
        <v>0.3116853393596149</v>
      </c>
      <c r="J3" s="29">
        <v>0.43039233357230783</v>
      </c>
      <c r="K3" s="29">
        <v>0.37225941468916102</v>
      </c>
      <c r="L3" s="29">
        <v>58.42</v>
      </c>
      <c r="M3" s="29">
        <v>92.3</v>
      </c>
    </row>
    <row r="4" spans="1:15" ht="13.15">
      <c r="C4" s="27" t="s">
        <v>304</v>
      </c>
      <c r="D4" s="29">
        <v>0.84561235541535229</v>
      </c>
      <c r="E4" s="48"/>
      <c r="G4" s="29">
        <v>1.0515247108307046</v>
      </c>
      <c r="H4" s="29">
        <v>0.63970000000000005</v>
      </c>
      <c r="I4" s="29">
        <v>7.2482753801523789E-2</v>
      </c>
      <c r="J4" s="29">
        <v>-0.64453261162390074</v>
      </c>
      <c r="K4" s="29">
        <v>-0.24193163849998167</v>
      </c>
      <c r="L4" s="29">
        <v>40.44</v>
      </c>
      <c r="M4" s="29">
        <v>78.95</v>
      </c>
    </row>
    <row r="5" spans="1:15" ht="13.15">
      <c r="C5" s="27" t="s">
        <v>207</v>
      </c>
      <c r="D5" s="29">
        <v>1.1392359864997892</v>
      </c>
      <c r="E5" s="48"/>
      <c r="G5" s="29">
        <v>1.4062719729995783</v>
      </c>
      <c r="H5" s="29">
        <v>0.87219999999999998</v>
      </c>
      <c r="I5" s="29">
        <v>0.49187563861580086</v>
      </c>
      <c r="J5" s="29">
        <v>-0.19726910446784349</v>
      </c>
      <c r="K5" s="29">
        <v>0.18806662438463037</v>
      </c>
      <c r="L5" s="29">
        <v>28.09</v>
      </c>
      <c r="M5" s="29">
        <v>69.27</v>
      </c>
    </row>
    <row r="6" spans="1:15" ht="13.15">
      <c r="A6" s="30" t="s">
        <v>370</v>
      </c>
      <c r="B6" s="31" t="s">
        <v>371</v>
      </c>
      <c r="C6" s="30" t="s">
        <v>1294</v>
      </c>
      <c r="D6" s="32">
        <v>0.61653540433925003</v>
      </c>
      <c r="E6" s="48" t="e">
        <v>#N/A</v>
      </c>
      <c r="F6" s="27" t="s">
        <v>423</v>
      </c>
      <c r="G6" s="32">
        <v>0.61637080867850091</v>
      </c>
      <c r="H6" s="32">
        <v>0.61670000000000003</v>
      </c>
      <c r="I6" s="32">
        <v>-0.69812955745389127</v>
      </c>
      <c r="J6" s="32">
        <v>-0.69735924857143161</v>
      </c>
      <c r="K6" s="32">
        <v>-0.69774435160056902</v>
      </c>
    </row>
    <row r="7" spans="1:15" ht="13.15">
      <c r="C7" s="27" t="s">
        <v>372</v>
      </c>
      <c r="D7" s="29">
        <v>0.61653540433925047</v>
      </c>
      <c r="E7" s="48"/>
      <c r="G7" s="29">
        <v>0.61637080867850091</v>
      </c>
      <c r="H7" s="29">
        <v>0.61670000000000003</v>
      </c>
      <c r="I7" s="29">
        <v>-0.69812955745389127</v>
      </c>
      <c r="J7" s="29">
        <v>-0.69735924857143161</v>
      </c>
      <c r="K7" s="29">
        <v>-0.69774435160056902</v>
      </c>
      <c r="L7" s="29">
        <v>31.11</v>
      </c>
      <c r="M7" s="29">
        <v>71.41</v>
      </c>
    </row>
    <row r="8" spans="1:15" ht="13.15">
      <c r="A8" s="30" t="s">
        <v>7</v>
      </c>
      <c r="B8" s="31" t="s">
        <v>8</v>
      </c>
      <c r="C8" s="30" t="s">
        <v>1294</v>
      </c>
      <c r="D8" s="32">
        <v>3.6028918553833931</v>
      </c>
      <c r="E8" s="48" t="e">
        <v>#N/A</v>
      </c>
      <c r="F8" s="27" t="s">
        <v>411</v>
      </c>
      <c r="G8" s="32">
        <v>3.972983710766786</v>
      </c>
      <c r="H8" s="32">
        <v>3.2328000000000001</v>
      </c>
      <c r="I8" s="32">
        <v>1.9902228783884699</v>
      </c>
      <c r="J8" s="32">
        <v>1.6927842566340101</v>
      </c>
      <c r="K8" s="32">
        <v>1.8491553483942891</v>
      </c>
    </row>
    <row r="9" spans="1:15" ht="13.15">
      <c r="C9" s="27" t="s">
        <v>9</v>
      </c>
      <c r="D9" s="29">
        <v>3.6028918553833931</v>
      </c>
      <c r="E9" s="48"/>
      <c r="G9" s="29">
        <v>3.972983710766786</v>
      </c>
      <c r="H9" s="29">
        <v>3.2328000000000001</v>
      </c>
      <c r="I9" s="29">
        <v>1.9902228783884699</v>
      </c>
      <c r="J9" s="29">
        <v>1.6927842566340101</v>
      </c>
      <c r="K9" s="29">
        <v>1.8491553483942891</v>
      </c>
      <c r="L9" s="29">
        <v>40.44</v>
      </c>
      <c r="M9" s="29">
        <v>79.03</v>
      </c>
    </row>
    <row r="10" spans="1:15" ht="13.15">
      <c r="A10" s="30" t="s">
        <v>362</v>
      </c>
      <c r="B10" s="31" t="s">
        <v>363</v>
      </c>
      <c r="C10" s="30" t="s">
        <v>1294</v>
      </c>
      <c r="D10" s="32">
        <v>0.58944958921826307</v>
      </c>
      <c r="E10" s="48">
        <v>0.18399588085696397</v>
      </c>
      <c r="F10" s="27" t="s">
        <v>423</v>
      </c>
      <c r="G10" s="32">
        <v>0.65154917843652616</v>
      </c>
      <c r="H10" s="32">
        <v>0.52734999999999999</v>
      </c>
      <c r="I10" s="32">
        <v>-0.64049432916753779</v>
      </c>
      <c r="J10" s="32">
        <v>-0.92719491976956225</v>
      </c>
      <c r="K10" s="32">
        <v>-0.76255965826352634</v>
      </c>
    </row>
    <row r="11" spans="1:15" ht="13.15">
      <c r="C11" s="27" t="s">
        <v>382</v>
      </c>
      <c r="D11" s="29">
        <v>0.51275940657923025</v>
      </c>
      <c r="E11" s="48"/>
      <c r="G11" s="29">
        <v>0.53751881315846051</v>
      </c>
      <c r="H11" s="29">
        <v>0.48799999999999999</v>
      </c>
      <c r="I11" s="29">
        <v>-0.89561284497516214</v>
      </c>
      <c r="J11" s="29">
        <v>-1.035046947099201</v>
      </c>
      <c r="K11" s="29">
        <v>-0.96364604167667112</v>
      </c>
      <c r="L11" s="29">
        <v>17.93</v>
      </c>
      <c r="M11" s="29">
        <v>61.85</v>
      </c>
    </row>
    <row r="12" spans="1:15" ht="13.15">
      <c r="C12" s="27" t="s">
        <v>364</v>
      </c>
      <c r="D12" s="29">
        <v>0.66613977185729589</v>
      </c>
      <c r="E12" s="48"/>
      <c r="G12" s="29">
        <v>0.76557954371459191</v>
      </c>
      <c r="H12" s="29">
        <v>0.56669999999999998</v>
      </c>
      <c r="I12" s="29">
        <v>-0.3853758133599135</v>
      </c>
      <c r="J12" s="29">
        <v>-0.81934289243992353</v>
      </c>
      <c r="K12" s="29">
        <v>-0.58610317433463421</v>
      </c>
      <c r="L12" s="29">
        <v>29.74</v>
      </c>
      <c r="M12" s="29">
        <v>70.66</v>
      </c>
    </row>
    <row r="13" spans="1:15" ht="13.15">
      <c r="A13" s="30" t="s">
        <v>376</v>
      </c>
      <c r="B13" s="31" t="s">
        <v>377</v>
      </c>
      <c r="C13" s="30" t="s">
        <v>1294</v>
      </c>
      <c r="D13" s="32">
        <v>0.5347132319322262</v>
      </c>
      <c r="E13" s="48">
        <v>0.18060615562320437</v>
      </c>
      <c r="F13" s="27" t="s">
        <v>423</v>
      </c>
      <c r="G13" s="32">
        <v>0.43747646386445238</v>
      </c>
      <c r="H13" s="32">
        <v>0.63195000000000001</v>
      </c>
      <c r="I13" s="32">
        <v>-1.2228113606120017</v>
      </c>
      <c r="J13" s="32">
        <v>-0.66631754356734452</v>
      </c>
      <c r="K13" s="32">
        <v>-0.90316271699727324</v>
      </c>
    </row>
    <row r="14" spans="1:15" ht="13.15">
      <c r="C14" s="27" t="s">
        <v>384</v>
      </c>
      <c r="D14" s="29">
        <v>0.46642616147160459</v>
      </c>
      <c r="E14" s="48"/>
      <c r="G14" s="29">
        <v>0.3490523229432092</v>
      </c>
      <c r="H14" s="29">
        <v>0.58379999999999999</v>
      </c>
      <c r="I14" s="29">
        <v>-1.5184847822554997</v>
      </c>
      <c r="J14" s="29">
        <v>-0.77645388404718174</v>
      </c>
      <c r="K14" s="29">
        <v>-1.100279384464651</v>
      </c>
      <c r="L14" s="29">
        <v>38.659999999999997</v>
      </c>
      <c r="M14" s="29">
        <v>77.900000000000006</v>
      </c>
    </row>
    <row r="15" spans="1:15" ht="13.15">
      <c r="C15" s="27" t="s">
        <v>378</v>
      </c>
      <c r="D15" s="29">
        <v>0.60300030239284785</v>
      </c>
      <c r="E15" s="48"/>
      <c r="G15" s="29">
        <v>0.52590060478569556</v>
      </c>
      <c r="H15" s="29">
        <v>0.68010000000000004</v>
      </c>
      <c r="I15" s="29">
        <v>-0.92713793896850394</v>
      </c>
      <c r="J15" s="29">
        <v>-0.55618120308750729</v>
      </c>
      <c r="K15" s="29">
        <v>-0.72976936927849878</v>
      </c>
      <c r="L15" s="29">
        <v>64.52</v>
      </c>
      <c r="M15" s="29">
        <v>97.16</v>
      </c>
    </row>
    <row r="16" spans="1:15" ht="13.15">
      <c r="A16" s="30" t="s">
        <v>394</v>
      </c>
      <c r="B16" s="31" t="s">
        <v>395</v>
      </c>
      <c r="C16" s="30" t="s">
        <v>1294</v>
      </c>
      <c r="D16" s="32">
        <v>0.18313979765890978</v>
      </c>
      <c r="E16" s="48">
        <v>0.27686120442503281</v>
      </c>
      <c r="F16" s="27" t="s">
        <v>423</v>
      </c>
      <c r="G16" s="32">
        <v>0.16292959531781959</v>
      </c>
      <c r="H16" s="32">
        <v>0.20334999999999998</v>
      </c>
      <c r="I16" s="32">
        <v>-2.6397088048003612</v>
      </c>
      <c r="J16" s="32">
        <v>-2.3316719282345746</v>
      </c>
      <c r="K16" s="32">
        <v>-2.4489827611729544</v>
      </c>
    </row>
    <row r="17" spans="1:13" ht="13.15">
      <c r="C17" s="27" t="s">
        <v>398</v>
      </c>
      <c r="D17" s="29">
        <v>0.14728643978775552</v>
      </c>
      <c r="E17" s="48"/>
      <c r="G17" s="29">
        <v>0.13467287957551108</v>
      </c>
      <c r="H17" s="29">
        <v>0.15989999999999999</v>
      </c>
      <c r="I17" s="29">
        <v>-2.8924687447649489</v>
      </c>
      <c r="J17" s="29">
        <v>-2.6447581560691176</v>
      </c>
      <c r="K17" s="29">
        <v>-2.7633034829215788</v>
      </c>
      <c r="L17" s="29">
        <v>34.950000000000003</v>
      </c>
      <c r="M17" s="29">
        <v>74.88</v>
      </c>
    </row>
    <row r="18" spans="1:13" ht="13.15">
      <c r="C18" s="27" t="s">
        <v>396</v>
      </c>
      <c r="D18" s="29">
        <v>0.21899315553006404</v>
      </c>
      <c r="E18" s="48"/>
      <c r="G18" s="29">
        <v>0.19118631106012809</v>
      </c>
      <c r="H18" s="29">
        <v>0.24679999999999999</v>
      </c>
      <c r="I18" s="29">
        <v>-2.386948864835774</v>
      </c>
      <c r="J18" s="29">
        <v>-2.0185857004000316</v>
      </c>
      <c r="K18" s="29">
        <v>-2.1910423147282305</v>
      </c>
      <c r="L18" s="29">
        <v>47.85</v>
      </c>
      <c r="M18" s="29">
        <v>84.34</v>
      </c>
    </row>
    <row r="19" spans="1:13" ht="13.15">
      <c r="A19" s="30" t="s">
        <v>286</v>
      </c>
      <c r="B19" s="31" t="s">
        <v>287</v>
      </c>
      <c r="C19" s="30" t="s">
        <v>1294</v>
      </c>
      <c r="D19" s="32">
        <v>0.90164931465123366</v>
      </c>
      <c r="E19" s="48" t="e">
        <v>#N/A</v>
      </c>
      <c r="F19" s="27" t="s">
        <v>423</v>
      </c>
      <c r="G19" s="32">
        <v>0.76149862930246726</v>
      </c>
      <c r="H19" s="32">
        <v>1.0418000000000001</v>
      </c>
      <c r="I19" s="32">
        <v>-0.39308665502353124</v>
      </c>
      <c r="J19" s="32">
        <v>5.9078342201253034E-2</v>
      </c>
      <c r="K19" s="32">
        <v>-0.14936167070695444</v>
      </c>
    </row>
    <row r="20" spans="1:13" ht="13.15">
      <c r="C20" s="27" t="s">
        <v>288</v>
      </c>
      <c r="D20" s="29">
        <v>0.90164931465123366</v>
      </c>
      <c r="E20" s="48"/>
      <c r="G20" s="29">
        <v>0.76149862930246726</v>
      </c>
      <c r="H20" s="29">
        <v>1.0418000000000001</v>
      </c>
      <c r="I20" s="29">
        <v>-0.39308665502353124</v>
      </c>
      <c r="J20" s="29">
        <v>5.9078342201253034E-2</v>
      </c>
      <c r="K20" s="29">
        <v>-0.14936167070695444</v>
      </c>
      <c r="L20" s="29">
        <v>15.74</v>
      </c>
      <c r="M20" s="29">
        <v>60.13</v>
      </c>
    </row>
    <row r="21" spans="1:13" ht="13.15">
      <c r="A21" s="30" t="s">
        <v>91</v>
      </c>
      <c r="B21" s="31" t="s">
        <v>92</v>
      </c>
      <c r="C21" s="30" t="s">
        <v>1294</v>
      </c>
      <c r="D21" s="32">
        <v>1.1166970468128896</v>
      </c>
      <c r="E21" s="48">
        <v>0.56821015822104326</v>
      </c>
      <c r="F21" s="27" t="s">
        <v>423</v>
      </c>
      <c r="G21" s="32">
        <v>0.94394409362577925</v>
      </c>
      <c r="H21" s="32">
        <v>1.28945</v>
      </c>
      <c r="I21" s="32">
        <v>-0.38442645979955686</v>
      </c>
      <c r="J21" s="32">
        <v>0.31290132490849593</v>
      </c>
      <c r="K21" s="32">
        <v>0.15923784442247435</v>
      </c>
    </row>
    <row r="22" spans="1:13" ht="13.15">
      <c r="C22" s="27" t="s">
        <v>361</v>
      </c>
      <c r="D22" s="29">
        <v>0.66802463796554301</v>
      </c>
      <c r="E22" s="48"/>
      <c r="G22" s="29">
        <v>0.39244927593108592</v>
      </c>
      <c r="H22" s="29">
        <v>0.94359999999999999</v>
      </c>
      <c r="I22" s="29">
        <v>-1.3494218971676546</v>
      </c>
      <c r="J22" s="29">
        <v>-8.375267630998684E-2</v>
      </c>
      <c r="K22" s="29">
        <v>-0.5820267819856173</v>
      </c>
      <c r="L22" s="29">
        <v>16.32</v>
      </c>
      <c r="M22" s="29">
        <v>60.88</v>
      </c>
    </row>
    <row r="23" spans="1:13" ht="13.15">
      <c r="C23" s="27" t="s">
        <v>93</v>
      </c>
      <c r="D23" s="29">
        <v>1.5653694556602362</v>
      </c>
      <c r="E23" s="48"/>
      <c r="G23" s="29">
        <v>1.4954389113204727</v>
      </c>
      <c r="H23" s="29">
        <v>1.6353</v>
      </c>
      <c r="I23" s="29">
        <v>0.58056897756854087</v>
      </c>
      <c r="J23" s="29">
        <v>0.70955532612697869</v>
      </c>
      <c r="K23" s="29">
        <v>0.64650319961390457</v>
      </c>
      <c r="L23" s="29">
        <v>22.64</v>
      </c>
      <c r="M23" s="29">
        <v>65.92</v>
      </c>
    </row>
    <row r="24" spans="1:13" ht="13.15">
      <c r="A24" s="30" t="s">
        <v>21</v>
      </c>
      <c r="B24" s="31" t="s">
        <v>22</v>
      </c>
      <c r="C24" s="30" t="s">
        <v>1294</v>
      </c>
      <c r="D24" s="32">
        <v>2.9580614924181967</v>
      </c>
      <c r="E24" s="48" t="e">
        <v>#N/A</v>
      </c>
      <c r="F24" s="27" t="s">
        <v>409</v>
      </c>
      <c r="G24" s="32">
        <v>3.990422984836393</v>
      </c>
      <c r="H24" s="32">
        <v>1.9257</v>
      </c>
      <c r="I24" s="32">
        <v>1.996541680227589</v>
      </c>
      <c r="J24" s="32">
        <v>0.94538296682436518</v>
      </c>
      <c r="K24" s="32">
        <v>1.5646520436082698</v>
      </c>
    </row>
    <row r="25" spans="1:13" ht="13.15">
      <c r="C25" s="27" t="s">
        <v>23</v>
      </c>
      <c r="D25" s="29">
        <v>2.9580614924181967</v>
      </c>
      <c r="E25" s="48"/>
      <c r="G25" s="29">
        <v>3.990422984836393</v>
      </c>
      <c r="H25" s="29">
        <v>1.9257</v>
      </c>
      <c r="I25" s="29">
        <v>1.996541680227589</v>
      </c>
      <c r="J25" s="29">
        <v>0.94538296682436518</v>
      </c>
      <c r="K25" s="29">
        <v>1.5646520436082698</v>
      </c>
      <c r="L25" s="29">
        <v>73.099999999999994</v>
      </c>
      <c r="M25" s="29">
        <v>103.19</v>
      </c>
    </row>
    <row r="26" spans="1:13" ht="13.15">
      <c r="A26" s="30" t="s">
        <v>76</v>
      </c>
      <c r="B26" s="31" t="s">
        <v>77</v>
      </c>
      <c r="C26" s="30" t="s">
        <v>1294</v>
      </c>
      <c r="D26" s="32">
        <v>1.3462394706100689</v>
      </c>
      <c r="E26" s="48">
        <v>0.35554084929837954</v>
      </c>
      <c r="F26" s="27" t="s">
        <v>407</v>
      </c>
      <c r="G26" s="32">
        <v>1.344612274553471</v>
      </c>
      <c r="H26" s="32">
        <v>1.3478666666666665</v>
      </c>
      <c r="I26" s="32">
        <v>0.3263674268839804</v>
      </c>
      <c r="J26" s="32">
        <v>0.37498142802254203</v>
      </c>
      <c r="K26" s="32">
        <v>0.42893506101234796</v>
      </c>
    </row>
    <row r="27" spans="1:13" ht="13.15">
      <c r="C27" s="27" t="s">
        <v>321</v>
      </c>
      <c r="D27" s="29">
        <v>0.79804863431070328</v>
      </c>
      <c r="E27" s="48"/>
      <c r="G27" s="29">
        <v>0.71689726862140657</v>
      </c>
      <c r="H27" s="29">
        <v>0.87919999999999998</v>
      </c>
      <c r="I27" s="29">
        <v>-0.48016169934816466</v>
      </c>
      <c r="J27" s="29">
        <v>-0.18573670860021829</v>
      </c>
      <c r="K27" s="29">
        <v>-0.32545142570683444</v>
      </c>
      <c r="L27" s="29">
        <v>35.5</v>
      </c>
      <c r="M27" s="29">
        <v>75.319999999999993</v>
      </c>
    </row>
    <row r="28" spans="1:13" ht="13.15">
      <c r="C28" s="27" t="s">
        <v>95</v>
      </c>
      <c r="D28" s="29">
        <v>1.5593894532568342</v>
      </c>
      <c r="E28" s="48"/>
      <c r="G28" s="29">
        <v>1.6874789065136686</v>
      </c>
      <c r="H28" s="29">
        <v>1.4313</v>
      </c>
      <c r="I28" s="29">
        <v>0.75486946858816706</v>
      </c>
      <c r="J28" s="29">
        <v>0.51732609215601177</v>
      </c>
      <c r="K28" s="29">
        <v>0.64098128218237238</v>
      </c>
      <c r="L28" s="29">
        <v>-0.87</v>
      </c>
      <c r="M28" s="29">
        <v>48</v>
      </c>
    </row>
    <row r="29" spans="1:13" ht="13.15">
      <c r="C29" s="27" t="s">
        <v>78</v>
      </c>
      <c r="D29" s="29">
        <v>1.681280324262669</v>
      </c>
      <c r="E29" s="48"/>
      <c r="G29" s="29">
        <v>1.629460648525338</v>
      </c>
      <c r="H29" s="29">
        <v>1.7331000000000001</v>
      </c>
      <c r="I29" s="29">
        <v>0.70439451141193898</v>
      </c>
      <c r="J29" s="29">
        <v>0.79335490051183255</v>
      </c>
      <c r="K29" s="29">
        <v>0.74956028894440496</v>
      </c>
      <c r="L29" s="29">
        <v>14.91</v>
      </c>
      <c r="M29" s="29">
        <v>59.86</v>
      </c>
    </row>
    <row r="30" spans="1:13" ht="13.15">
      <c r="A30" s="30" t="s">
        <v>64</v>
      </c>
      <c r="B30" s="31" t="s">
        <v>65</v>
      </c>
      <c r="C30" s="30" t="s">
        <v>1294</v>
      </c>
      <c r="D30" s="32">
        <v>1.6250228539341023</v>
      </c>
      <c r="E30" s="48">
        <v>0.18652369985923831</v>
      </c>
      <c r="F30" s="27" t="s">
        <v>420</v>
      </c>
      <c r="G30" s="32">
        <v>1.2995457078682047</v>
      </c>
      <c r="H30" s="32">
        <v>1.9504999999999999</v>
      </c>
      <c r="I30" s="32">
        <v>0.37800707289004187</v>
      </c>
      <c r="J30" s="32">
        <v>0.92799086329781422</v>
      </c>
      <c r="K30" s="32">
        <v>0.70046000800296482</v>
      </c>
    </row>
    <row r="31" spans="1:13" ht="13.15">
      <c r="C31" s="27" t="s">
        <v>66</v>
      </c>
      <c r="D31" s="29">
        <v>1.8393506493506493</v>
      </c>
      <c r="E31" s="48"/>
      <c r="G31" s="29">
        <v>1.2987012987012987</v>
      </c>
      <c r="H31" s="29">
        <v>2.38</v>
      </c>
      <c r="I31" s="29">
        <v>0.37706964907982332</v>
      </c>
      <c r="J31" s="29">
        <v>1.2509615735332189</v>
      </c>
      <c r="K31" s="29">
        <v>0.87919653785552332</v>
      </c>
      <c r="L31" s="29">
        <v>50.73</v>
      </c>
      <c r="M31" s="29">
        <v>86.28</v>
      </c>
    </row>
    <row r="32" spans="1:13" ht="13.15">
      <c r="C32" s="27" t="s">
        <v>119</v>
      </c>
      <c r="D32" s="29">
        <v>1.4106950585175553</v>
      </c>
      <c r="E32" s="48"/>
      <c r="G32" s="29">
        <v>1.3003901170351104</v>
      </c>
      <c r="H32" s="29">
        <v>1.5209999999999999</v>
      </c>
      <c r="I32" s="29">
        <v>0.37894449670026042</v>
      </c>
      <c r="J32" s="29">
        <v>0.60502015306240953</v>
      </c>
      <c r="K32" s="29">
        <v>0.49640616291009587</v>
      </c>
      <c r="L32" s="29">
        <v>58.78</v>
      </c>
      <c r="M32" s="29">
        <v>91.92</v>
      </c>
    </row>
    <row r="33" spans="1:13" ht="13.15">
      <c r="A33" s="30" t="s">
        <v>106</v>
      </c>
      <c r="B33" s="31" t="s">
        <v>107</v>
      </c>
      <c r="C33" s="30" t="s">
        <v>1294</v>
      </c>
      <c r="D33" s="32">
        <v>1.4655555555555555</v>
      </c>
      <c r="E33" s="48" t="e">
        <v>#N/A</v>
      </c>
      <c r="F33" s="27" t="s">
        <v>420</v>
      </c>
      <c r="G33" s="32">
        <v>1.1111111111111112</v>
      </c>
      <c r="H33" s="32">
        <v>1.82</v>
      </c>
      <c r="I33" s="32">
        <v>0.15200309344505006</v>
      </c>
      <c r="J33" s="32">
        <v>0.86393845042397166</v>
      </c>
      <c r="K33" s="32">
        <v>0.55144765803450757</v>
      </c>
    </row>
    <row r="34" spans="1:13" ht="13.15">
      <c r="C34" s="27" t="s">
        <v>108</v>
      </c>
      <c r="D34" s="29">
        <v>1.4655555555555555</v>
      </c>
      <c r="E34" s="48"/>
      <c r="G34" s="29">
        <v>1.1111111111111112</v>
      </c>
      <c r="H34" s="29">
        <v>1.82</v>
      </c>
      <c r="I34" s="29">
        <v>0.15200309344505006</v>
      </c>
      <c r="J34" s="29">
        <v>0.86393845042397166</v>
      </c>
      <c r="K34" s="29">
        <v>0.55144765803450757</v>
      </c>
      <c r="L34" s="29">
        <v>18.21</v>
      </c>
      <c r="M34" s="29">
        <v>62.06</v>
      </c>
    </row>
    <row r="35" spans="1:13" ht="13.15">
      <c r="A35" s="30" t="s">
        <v>73</v>
      </c>
      <c r="B35" s="31" t="s">
        <v>74</v>
      </c>
      <c r="C35" s="30" t="s">
        <v>1294</v>
      </c>
      <c r="D35" s="32">
        <v>1.6909695856873821</v>
      </c>
      <c r="E35" s="48" t="e">
        <v>#N/A</v>
      </c>
      <c r="F35" s="27" t="s">
        <v>420</v>
      </c>
      <c r="G35" s="32">
        <v>1.8832391713747645</v>
      </c>
      <c r="H35" s="32">
        <v>1.4986999999999999</v>
      </c>
      <c r="I35" s="32">
        <v>0.91321623385793349</v>
      </c>
      <c r="J35" s="32">
        <v>0.58371162289366407</v>
      </c>
      <c r="K35" s="32">
        <v>0.75785071121295222</v>
      </c>
    </row>
    <row r="36" spans="1:13" ht="13.15">
      <c r="C36" s="27" t="s">
        <v>75</v>
      </c>
      <c r="D36" s="29">
        <v>1.6909695856873821</v>
      </c>
      <c r="E36" s="48"/>
      <c r="G36" s="29">
        <v>1.8832391713747645</v>
      </c>
      <c r="H36" s="29">
        <v>1.4986999999999999</v>
      </c>
      <c r="I36" s="29">
        <v>0.91321623385793349</v>
      </c>
      <c r="J36" s="29">
        <v>0.58371162289366407</v>
      </c>
      <c r="K36" s="29">
        <v>0.75785071121295222</v>
      </c>
      <c r="L36" s="29">
        <v>28.77</v>
      </c>
      <c r="M36" s="29">
        <v>69.66</v>
      </c>
    </row>
    <row r="37" spans="1:13" ht="13.15">
      <c r="A37" s="30" t="s">
        <v>188</v>
      </c>
      <c r="B37" s="31" t="s">
        <v>189</v>
      </c>
      <c r="C37" s="30" t="s">
        <v>1294</v>
      </c>
      <c r="D37" s="32">
        <v>1.1812686567164179</v>
      </c>
      <c r="E37" s="48" t="e">
        <v>#N/A</v>
      </c>
      <c r="F37" s="27" t="s">
        <v>423</v>
      </c>
      <c r="G37" s="32">
        <v>1.4925373134328357</v>
      </c>
      <c r="H37" s="32">
        <v>0.87</v>
      </c>
      <c r="I37" s="32">
        <v>0.57776699931695219</v>
      </c>
      <c r="J37" s="32">
        <v>-0.20091269392599642</v>
      </c>
      <c r="K37" s="32">
        <v>0.24033711514509801</v>
      </c>
    </row>
    <row r="38" spans="1:13" ht="13.15">
      <c r="C38" s="27" t="s">
        <v>190</v>
      </c>
      <c r="D38" s="29">
        <v>1.1812686567164179</v>
      </c>
      <c r="E38" s="48"/>
      <c r="G38" s="29">
        <v>1.4925373134328357</v>
      </c>
      <c r="H38" s="29">
        <v>0.87</v>
      </c>
      <c r="I38" s="29">
        <v>0.57776699931695219</v>
      </c>
      <c r="J38" s="29">
        <v>-0.20091269392599642</v>
      </c>
      <c r="K38" s="29">
        <v>0.24033711514509801</v>
      </c>
      <c r="L38" s="29">
        <v>79.55</v>
      </c>
      <c r="M38" s="29">
        <v>108.19</v>
      </c>
    </row>
    <row r="39" spans="1:13" ht="13.15">
      <c r="A39" s="30" t="s">
        <v>164</v>
      </c>
      <c r="B39" s="31" t="s">
        <v>165</v>
      </c>
      <c r="C39" s="30" t="s">
        <v>1294</v>
      </c>
      <c r="D39" s="32">
        <v>1.2542253521126763</v>
      </c>
      <c r="E39" s="48" t="e">
        <v>#N/A</v>
      </c>
      <c r="F39" s="27" t="s">
        <v>423</v>
      </c>
      <c r="G39" s="32">
        <v>1.4084507042253522</v>
      </c>
      <c r="H39" s="32">
        <v>1.1000000000000001</v>
      </c>
      <c r="I39" s="32">
        <v>0.49410907027004275</v>
      </c>
      <c r="J39" s="32">
        <v>0.13750352374993502</v>
      </c>
      <c r="K39" s="32">
        <v>0.32679658670957473</v>
      </c>
    </row>
    <row r="40" spans="1:13" ht="13.15">
      <c r="C40" s="27" t="s">
        <v>166</v>
      </c>
      <c r="D40" s="29">
        <v>1.2542253521126763</v>
      </c>
      <c r="E40" s="48"/>
      <c r="G40" s="29">
        <v>1.4084507042253522</v>
      </c>
      <c r="H40" s="29">
        <v>1.1000000000000001</v>
      </c>
      <c r="I40" s="29">
        <v>0.49410907027004275</v>
      </c>
      <c r="J40" s="29">
        <v>0.13750352374993502</v>
      </c>
      <c r="K40" s="29">
        <v>0.32679658670957473</v>
      </c>
      <c r="L40" s="29">
        <v>25.34</v>
      </c>
      <c r="M40" s="29">
        <v>67.209999999999994</v>
      </c>
    </row>
    <row r="41" spans="1:13" ht="13.15">
      <c r="A41" s="30" t="s">
        <v>52</v>
      </c>
      <c r="B41" s="31" t="s">
        <v>53</v>
      </c>
      <c r="C41" s="30" t="s">
        <v>1294</v>
      </c>
      <c r="D41" s="32">
        <v>1.5465011113365492</v>
      </c>
      <c r="E41" s="48">
        <v>0.23383759256540315</v>
      </c>
      <c r="F41" s="27" t="s">
        <v>418</v>
      </c>
      <c r="G41" s="32">
        <v>1.4327022226730983</v>
      </c>
      <c r="H41" s="32">
        <v>1.6603000000000001</v>
      </c>
      <c r="I41" s="32">
        <v>0.49012576455305235</v>
      </c>
      <c r="J41" s="32">
        <v>0.70213843156920241</v>
      </c>
      <c r="K41" s="32">
        <v>0.62900787016765747</v>
      </c>
    </row>
    <row r="42" spans="1:13" ht="13.15">
      <c r="C42" s="27" t="s">
        <v>180</v>
      </c>
      <c r="D42" s="29">
        <v>1.2051508966493629</v>
      </c>
      <c r="E42" s="48"/>
      <c r="G42" s="29">
        <v>1.1798017932987257</v>
      </c>
      <c r="H42" s="29">
        <v>1.2304999999999999</v>
      </c>
      <c r="I42" s="29">
        <v>0.23854450717727954</v>
      </c>
      <c r="J42" s="29">
        <v>0.29924465779607268</v>
      </c>
      <c r="K42" s="29">
        <v>0.2692137972587279</v>
      </c>
      <c r="L42" s="29">
        <v>-5.12</v>
      </c>
      <c r="M42" s="29">
        <v>44.42</v>
      </c>
    </row>
    <row r="43" spans="1:13" ht="13.15">
      <c r="C43" s="27" t="s">
        <v>54</v>
      </c>
      <c r="D43" s="29">
        <v>1.9254701218386563</v>
      </c>
      <c r="E43" s="48"/>
      <c r="G43" s="29">
        <v>1.8460402436773122</v>
      </c>
      <c r="H43" s="29">
        <v>2.0049000000000001</v>
      </c>
      <c r="I43" s="29">
        <v>0.88443400407839678</v>
      </c>
      <c r="J43" s="29">
        <v>1.0035302800208681</v>
      </c>
      <c r="K43" s="29">
        <v>0.94521073652901044</v>
      </c>
      <c r="L43" s="29">
        <v>78.180000000000007</v>
      </c>
      <c r="M43" s="29">
        <v>107.45</v>
      </c>
    </row>
    <row r="44" spans="1:13" ht="13.15">
      <c r="C44" s="27" t="s">
        <v>102</v>
      </c>
      <c r="D44" s="29">
        <v>1.5088823155216287</v>
      </c>
      <c r="E44" s="48"/>
      <c r="G44" s="29">
        <v>1.272264631043257</v>
      </c>
      <c r="H44" s="29">
        <v>1.7455000000000001</v>
      </c>
      <c r="I44" s="29">
        <v>0.34739878240348065</v>
      </c>
      <c r="J44" s="29">
        <v>0.80364035689066649</v>
      </c>
      <c r="K44" s="29">
        <v>0.59348028801554109</v>
      </c>
      <c r="L44" s="29">
        <v>91.08</v>
      </c>
      <c r="M44" s="29">
        <v>116.14</v>
      </c>
    </row>
    <row r="45" spans="1:13" ht="13.15">
      <c r="A45" s="30" t="s">
        <v>195</v>
      </c>
      <c r="B45" s="31" t="s">
        <v>196</v>
      </c>
      <c r="C45" s="30" t="s">
        <v>1294</v>
      </c>
      <c r="D45" s="32">
        <v>1.0198333481475945</v>
      </c>
      <c r="E45" s="48">
        <v>0.2084611428744744</v>
      </c>
      <c r="F45" s="27" t="s">
        <v>418</v>
      </c>
      <c r="G45" s="32">
        <v>1.1811666962951888</v>
      </c>
      <c r="H45" s="32">
        <v>0.85849999999999993</v>
      </c>
      <c r="I45" s="32">
        <v>0.23564362447027942</v>
      </c>
      <c r="J45" s="32">
        <v>-0.26323016687018669</v>
      </c>
      <c r="K45" s="32">
        <v>2.8333419408331478E-2</v>
      </c>
    </row>
    <row r="46" spans="1:13" ht="13.15">
      <c r="C46" s="27" t="s">
        <v>197</v>
      </c>
      <c r="D46" s="29">
        <v>1.1701611564452379</v>
      </c>
      <c r="E46" s="48"/>
      <c r="G46" s="29">
        <v>1.2750223128904756</v>
      </c>
      <c r="H46" s="29">
        <v>1.0652999999999999</v>
      </c>
      <c r="I46" s="29">
        <v>0.35052249446826411</v>
      </c>
      <c r="J46" s="29">
        <v>9.1259766192678296E-2</v>
      </c>
      <c r="K46" s="29">
        <v>0.22670723373475704</v>
      </c>
      <c r="L46" s="29">
        <v>23.97</v>
      </c>
      <c r="M46" s="29">
        <v>65.33</v>
      </c>
    </row>
    <row r="47" spans="1:13" ht="13.15">
      <c r="C47" s="27" t="s">
        <v>299</v>
      </c>
      <c r="D47" s="29">
        <v>0.86950553984995105</v>
      </c>
      <c r="E47" s="48"/>
      <c r="G47" s="29">
        <v>1.0873110796999021</v>
      </c>
      <c r="H47" s="29">
        <v>0.65169999999999995</v>
      </c>
      <c r="I47" s="29">
        <v>0.12076475447229475</v>
      </c>
      <c r="J47" s="29">
        <v>-0.61772009993305166</v>
      </c>
      <c r="K47" s="29">
        <v>-0.20173287553423361</v>
      </c>
      <c r="L47" s="29">
        <v>46.2</v>
      </c>
      <c r="M47" s="29">
        <v>82.74</v>
      </c>
    </row>
    <row r="48" spans="1:13" ht="13.15">
      <c r="A48" s="30" t="s">
        <v>217</v>
      </c>
      <c r="B48" s="31" t="s">
        <v>218</v>
      </c>
      <c r="C48" s="30" t="s">
        <v>1294</v>
      </c>
      <c r="D48" s="32">
        <v>1.010366505618242</v>
      </c>
      <c r="E48" s="48">
        <v>0.15937365977032125</v>
      </c>
      <c r="F48" s="27" t="s">
        <v>418</v>
      </c>
      <c r="G48" s="32">
        <v>0.96348301123648417</v>
      </c>
      <c r="H48" s="32">
        <v>1.05725</v>
      </c>
      <c r="I48" s="32">
        <v>-7.1481807864225977E-2</v>
      </c>
      <c r="J48" s="32">
        <v>7.6455131675366952E-2</v>
      </c>
      <c r="K48" s="32">
        <v>1.4878718644863939E-2</v>
      </c>
    </row>
    <row r="49" spans="1:13" ht="13.15">
      <c r="C49" s="27" t="s">
        <v>219</v>
      </c>
      <c r="D49" s="29">
        <v>1.1242289461958337</v>
      </c>
      <c r="E49" s="48"/>
      <c r="G49" s="29">
        <v>1.1139578923916675</v>
      </c>
      <c r="H49" s="29">
        <v>1.1345000000000001</v>
      </c>
      <c r="I49" s="29">
        <v>0.15569469983606327</v>
      </c>
      <c r="J49" s="29">
        <v>0.18205660901025042</v>
      </c>
      <c r="K49" s="29">
        <v>0.16893586643674879</v>
      </c>
      <c r="L49" s="29">
        <v>12.72</v>
      </c>
      <c r="M49" s="29">
        <v>56.78</v>
      </c>
    </row>
    <row r="50" spans="1:13" ht="13.15">
      <c r="C50" s="27" t="s">
        <v>289</v>
      </c>
      <c r="D50" s="29">
        <v>0.89650406504065039</v>
      </c>
      <c r="E50" s="48"/>
      <c r="G50" s="29">
        <v>0.81300813008130079</v>
      </c>
      <c r="H50" s="29">
        <v>0.98</v>
      </c>
      <c r="I50" s="29">
        <v>-0.29865831556451522</v>
      </c>
      <c r="J50" s="29">
        <v>-2.9146345659516508E-2</v>
      </c>
      <c r="K50" s="29">
        <v>-0.15761797013092219</v>
      </c>
      <c r="L50" s="29">
        <v>52.93</v>
      </c>
      <c r="M50" s="29">
        <v>88.27</v>
      </c>
    </row>
    <row r="51" spans="1:13" ht="13.15">
      <c r="A51" s="30" t="s">
        <v>174</v>
      </c>
      <c r="B51" s="31" t="s">
        <v>175</v>
      </c>
      <c r="C51" s="30" t="s">
        <v>1294</v>
      </c>
      <c r="D51" s="32">
        <v>1.132649745766888</v>
      </c>
      <c r="E51" s="48">
        <v>0.10241461075116663</v>
      </c>
      <c r="F51" s="27" t="s">
        <v>418</v>
      </c>
      <c r="G51" s="32">
        <v>1.0821494915337757</v>
      </c>
      <c r="H51" s="32">
        <v>1.1831499999999999</v>
      </c>
      <c r="I51" s="32">
        <v>0.11388946361450453</v>
      </c>
      <c r="J51" s="32">
        <v>0.22932744670371943</v>
      </c>
      <c r="K51" s="32">
        <v>0.17970179922839674</v>
      </c>
    </row>
    <row r="52" spans="1:13" ht="13.15">
      <c r="C52" s="27" t="s">
        <v>246</v>
      </c>
      <c r="D52" s="29">
        <v>1.0506254420008625</v>
      </c>
      <c r="E52" s="48"/>
      <c r="G52" s="29">
        <v>1.0780508840017249</v>
      </c>
      <c r="H52" s="29">
        <v>1.0232000000000001</v>
      </c>
      <c r="I52" s="29">
        <v>0.10842527490344583</v>
      </c>
      <c r="J52" s="29">
        <v>3.3088169332187757E-2</v>
      </c>
      <c r="K52" s="29">
        <v>7.1248426407135274E-2</v>
      </c>
      <c r="L52" s="29">
        <v>9.32</v>
      </c>
      <c r="M52" s="29">
        <v>55.89</v>
      </c>
    </row>
    <row r="53" spans="1:13" ht="13.15">
      <c r="C53" s="27" t="s">
        <v>176</v>
      </c>
      <c r="D53" s="29">
        <v>1.2146740495329134</v>
      </c>
      <c r="E53" s="48"/>
      <c r="G53" s="29">
        <v>1.0862480990658268</v>
      </c>
      <c r="H53" s="29">
        <v>1.3431</v>
      </c>
      <c r="I53" s="29">
        <v>0.11935365232556322</v>
      </c>
      <c r="J53" s="29">
        <v>0.42556672407525109</v>
      </c>
      <c r="K53" s="29">
        <v>0.28056922723781313</v>
      </c>
      <c r="L53" s="29">
        <v>-5.94</v>
      </c>
      <c r="M53" s="29">
        <v>44.48</v>
      </c>
    </row>
    <row r="54" spans="1:13" ht="13.15">
      <c r="A54" s="30" t="s">
        <v>201</v>
      </c>
      <c r="B54" s="31" t="s">
        <v>202</v>
      </c>
      <c r="C54" s="30" t="s">
        <v>1294</v>
      </c>
      <c r="D54" s="32">
        <v>1.1504639175257734</v>
      </c>
      <c r="E54" s="48" t="e">
        <v>#N/A</v>
      </c>
      <c r="F54" s="27" t="s">
        <v>418</v>
      </c>
      <c r="G54" s="32">
        <v>1.0309278350515465</v>
      </c>
      <c r="H54" s="32">
        <v>1.27</v>
      </c>
      <c r="I54" s="32">
        <v>4.3943347587597173E-2</v>
      </c>
      <c r="J54" s="32">
        <v>0.34482849699744117</v>
      </c>
      <c r="K54" s="32">
        <v>0.20221573643210405</v>
      </c>
    </row>
    <row r="55" spans="1:13" ht="13.15">
      <c r="C55" s="27" t="s">
        <v>203</v>
      </c>
      <c r="D55" s="29">
        <v>1.1504639175257734</v>
      </c>
      <c r="E55" s="48"/>
      <c r="G55" s="29">
        <v>1.0309278350515465</v>
      </c>
      <c r="H55" s="29">
        <v>1.27</v>
      </c>
      <c r="I55" s="29">
        <v>4.3943347587597173E-2</v>
      </c>
      <c r="J55" s="29">
        <v>0.34482849699744117</v>
      </c>
      <c r="K55" s="29">
        <v>0.20221573643210405</v>
      </c>
      <c r="L55" s="29">
        <v>-15.83</v>
      </c>
      <c r="M55" s="29">
        <v>36.11</v>
      </c>
    </row>
    <row r="56" spans="1:13" ht="13.15">
      <c r="A56" s="30" t="s">
        <v>226</v>
      </c>
      <c r="B56" s="31" t="s">
        <v>227</v>
      </c>
      <c r="C56" s="30" t="s">
        <v>1294</v>
      </c>
      <c r="D56" s="32">
        <v>1.1066981132075471</v>
      </c>
      <c r="E56" s="48" t="e">
        <v>#N/A</v>
      </c>
      <c r="F56" s="27" t="s">
        <v>420</v>
      </c>
      <c r="G56" s="32">
        <v>0.94339622641509424</v>
      </c>
      <c r="H56" s="32">
        <v>1.27</v>
      </c>
      <c r="I56" s="32">
        <v>-8.4064264788474632E-2</v>
      </c>
      <c r="J56" s="32">
        <v>0.34482849699744117</v>
      </c>
      <c r="K56" s="32">
        <v>0.14626173524021721</v>
      </c>
    </row>
    <row r="57" spans="1:13" ht="13.15">
      <c r="C57" s="27" t="s">
        <v>228</v>
      </c>
      <c r="D57" s="29">
        <v>1.1066981132075471</v>
      </c>
      <c r="E57" s="48"/>
      <c r="G57" s="29">
        <v>0.94339622641509424</v>
      </c>
      <c r="H57" s="29">
        <v>1.27</v>
      </c>
      <c r="I57" s="29">
        <v>-8.4064264788474632E-2</v>
      </c>
      <c r="J57" s="29">
        <v>0.34482849699744117</v>
      </c>
      <c r="K57" s="29">
        <v>0.14626173524021721</v>
      </c>
      <c r="L57" s="29">
        <v>70.849999999999994</v>
      </c>
      <c r="M57" s="29">
        <v>98.97</v>
      </c>
    </row>
    <row r="58" spans="1:13" ht="13.15">
      <c r="A58" s="30" t="s">
        <v>113</v>
      </c>
      <c r="B58" s="31" t="s">
        <v>114</v>
      </c>
      <c r="C58" s="30" t="s">
        <v>1294</v>
      </c>
      <c r="D58" s="32">
        <v>1.127441661498886</v>
      </c>
      <c r="E58" s="48">
        <v>0.39380017079262147</v>
      </c>
      <c r="F58" s="27" t="s">
        <v>420</v>
      </c>
      <c r="G58" s="32">
        <v>1.2198833229977721</v>
      </c>
      <c r="H58" s="32">
        <v>1.0349999999999999</v>
      </c>
      <c r="I58" s="32">
        <v>0.2607739587817281</v>
      </c>
      <c r="J58" s="32">
        <v>-6.6112838091146264E-2</v>
      </c>
      <c r="K58" s="32">
        <v>0.17305278439531108</v>
      </c>
    </row>
    <row r="59" spans="1:13" ht="13.15">
      <c r="C59" s="27" t="s">
        <v>115</v>
      </c>
      <c r="D59" s="29">
        <v>1.4413876811594204</v>
      </c>
      <c r="E59" s="48"/>
      <c r="G59" s="29">
        <v>1.4492753623188408</v>
      </c>
      <c r="H59" s="29">
        <v>1.4335</v>
      </c>
      <c r="I59" s="29">
        <v>0.5353317329965559</v>
      </c>
      <c r="J59" s="29">
        <v>0.51954190457843663</v>
      </c>
      <c r="K59" s="29">
        <v>0.52745842049732128</v>
      </c>
      <c r="L59" s="29">
        <v>3.28</v>
      </c>
      <c r="M59" s="29">
        <v>50.58</v>
      </c>
    </row>
    <row r="60" spans="1:13" ht="13.15">
      <c r="C60" s="27" t="s">
        <v>317</v>
      </c>
      <c r="D60" s="29">
        <v>0.81349564183835177</v>
      </c>
      <c r="E60" s="48"/>
      <c r="G60" s="29">
        <v>0.99049128367670358</v>
      </c>
      <c r="H60" s="29">
        <v>0.63649999999999995</v>
      </c>
      <c r="I60" s="29">
        <v>-1.3783815433099705E-2</v>
      </c>
      <c r="J60" s="29">
        <v>-0.65176758076072916</v>
      </c>
      <c r="K60" s="29">
        <v>-0.29779347795703232</v>
      </c>
      <c r="L60" s="29">
        <v>50.32</v>
      </c>
      <c r="M60" s="29">
        <v>86.2</v>
      </c>
    </row>
    <row r="61" spans="1:13" ht="13.15">
      <c r="A61" s="30" t="s">
        <v>184</v>
      </c>
      <c r="B61" s="31" t="s">
        <v>185</v>
      </c>
      <c r="C61" s="30" t="s">
        <v>1294</v>
      </c>
      <c r="D61" s="32">
        <v>1.1290743752429961</v>
      </c>
      <c r="E61" s="48">
        <v>8.8632262168800172E-2</v>
      </c>
      <c r="F61" s="27" t="s">
        <v>418</v>
      </c>
      <c r="G61" s="32">
        <v>1.0679487504859921</v>
      </c>
      <c r="H61" s="32">
        <v>1.1902000000000001</v>
      </c>
      <c r="I61" s="32">
        <v>8.3269619683428983E-2</v>
      </c>
      <c r="J61" s="32">
        <v>0.2449468966614263</v>
      </c>
      <c r="K61" s="32">
        <v>0.17514052354232054</v>
      </c>
    </row>
    <row r="62" spans="1:13" ht="13.15">
      <c r="C62" s="27" t="s">
        <v>253</v>
      </c>
      <c r="D62" s="29">
        <v>1.0136475550234829</v>
      </c>
      <c r="E62" s="48"/>
      <c r="G62" s="29">
        <v>0.92089511004696556</v>
      </c>
      <c r="H62" s="29">
        <v>1.1064000000000001</v>
      </c>
      <c r="I62" s="29">
        <v>-0.11889125217842655</v>
      </c>
      <c r="J62" s="29">
        <v>0.14587306160104482</v>
      </c>
      <c r="K62" s="29">
        <v>1.9556114858895104E-2</v>
      </c>
      <c r="L62" s="29">
        <v>39.39</v>
      </c>
      <c r="M62" s="29">
        <v>78.040000000000006</v>
      </c>
    </row>
    <row r="63" spans="1:13" ht="13.15">
      <c r="C63" s="27" t="s">
        <v>187</v>
      </c>
      <c r="D63" s="29">
        <v>1.1821000000000002</v>
      </c>
      <c r="E63" s="48"/>
      <c r="G63" s="29">
        <v>1.25</v>
      </c>
      <c r="H63" s="29">
        <v>1.1142000000000001</v>
      </c>
      <c r="I63" s="29">
        <v>0.32192809488736235</v>
      </c>
      <c r="J63" s="29">
        <v>0.15600822110712773</v>
      </c>
      <c r="K63" s="29">
        <v>0.24135208577065898</v>
      </c>
      <c r="L63" s="29">
        <v>32.21</v>
      </c>
      <c r="M63" s="29">
        <v>72.05</v>
      </c>
    </row>
    <row r="64" spans="1:13" ht="13.15">
      <c r="C64" s="27" t="s">
        <v>186</v>
      </c>
      <c r="D64" s="29">
        <v>1.1914755707055056</v>
      </c>
      <c r="E64" s="48"/>
      <c r="G64" s="29">
        <v>1.0329511414110113</v>
      </c>
      <c r="H64" s="29">
        <v>1.35</v>
      </c>
      <c r="I64" s="29">
        <v>4.6772016341351176E-2</v>
      </c>
      <c r="J64" s="29">
        <v>0.43295940727610632</v>
      </c>
      <c r="K64" s="29">
        <v>0.25274937168485356</v>
      </c>
      <c r="L64" s="29">
        <v>56.97</v>
      </c>
      <c r="M64" s="29">
        <v>91.29</v>
      </c>
    </row>
    <row r="65" spans="1:13" ht="13.15">
      <c r="A65" s="30" t="s">
        <v>308</v>
      </c>
      <c r="B65" s="31" t="s">
        <v>309</v>
      </c>
      <c r="C65" s="30" t="s">
        <v>1294</v>
      </c>
      <c r="D65" s="32">
        <v>0.7773735913642742</v>
      </c>
      <c r="E65" s="48">
        <v>0.10224966269426959</v>
      </c>
      <c r="F65" s="27" t="s">
        <v>418</v>
      </c>
      <c r="G65" s="32">
        <v>0.78089718272854847</v>
      </c>
      <c r="H65" s="32">
        <v>0.77384999999999993</v>
      </c>
      <c r="I65" s="32">
        <v>-0.36205531671553032</v>
      </c>
      <c r="J65" s="32">
        <v>-0.37241087072701051</v>
      </c>
      <c r="K65" s="32">
        <v>-0.36331999705710516</v>
      </c>
    </row>
    <row r="66" spans="1:13" ht="13.15">
      <c r="C66" s="27" t="s">
        <v>310</v>
      </c>
      <c r="D66" s="29">
        <v>0.83357881355932206</v>
      </c>
      <c r="E66" s="48"/>
      <c r="G66" s="29">
        <v>0.84745762711864414</v>
      </c>
      <c r="H66" s="29">
        <v>0.81969999999999998</v>
      </c>
      <c r="I66" s="29">
        <v>-0.23878685958711643</v>
      </c>
      <c r="J66" s="29">
        <v>-0.28683209699063023</v>
      </c>
      <c r="K66" s="29">
        <v>-0.26260948469096018</v>
      </c>
      <c r="L66" s="29">
        <v>-0.43</v>
      </c>
      <c r="M66" s="29">
        <v>48.11</v>
      </c>
    </row>
    <row r="67" spans="1:13" ht="13.15">
      <c r="C67" s="27" t="s">
        <v>351</v>
      </c>
      <c r="D67" s="29">
        <v>0.72116836916922633</v>
      </c>
      <c r="E67" s="48"/>
      <c r="G67" s="29">
        <v>0.71433673833845279</v>
      </c>
      <c r="H67" s="29">
        <v>0.72799999999999998</v>
      </c>
      <c r="I67" s="29">
        <v>-0.48532377384394421</v>
      </c>
      <c r="J67" s="29">
        <v>-0.4579896444633908</v>
      </c>
      <c r="K67" s="29">
        <v>-0.47159197410634757</v>
      </c>
      <c r="L67" s="29">
        <v>20.399999999999999</v>
      </c>
      <c r="M67" s="29">
        <v>63.01</v>
      </c>
    </row>
    <row r="68" spans="1:13" ht="13.15">
      <c r="A68" s="30" t="s">
        <v>220</v>
      </c>
      <c r="B68" s="31" t="s">
        <v>221</v>
      </c>
      <c r="C68" s="30" t="s">
        <v>1294</v>
      </c>
      <c r="D68" s="32">
        <v>0.96109490807525833</v>
      </c>
      <c r="E68" s="48">
        <v>0.1381555837246605</v>
      </c>
      <c r="F68" s="27" t="s">
        <v>418</v>
      </c>
      <c r="G68" s="32">
        <v>1.0068564828171835</v>
      </c>
      <c r="H68" s="32">
        <v>0.91533333333333344</v>
      </c>
      <c r="I68" s="32">
        <v>2.1778960815983031E-3</v>
      </c>
      <c r="J68" s="32">
        <v>-0.14609914111567793</v>
      </c>
      <c r="K68" s="32">
        <v>-5.7249190788749793E-2</v>
      </c>
    </row>
    <row r="69" spans="1:13" ht="13.15">
      <c r="C69" s="33" t="s">
        <v>290</v>
      </c>
      <c r="D69" s="34">
        <v>0.89421731107205626</v>
      </c>
      <c r="E69" s="48"/>
      <c r="G69" s="29">
        <v>0.87873462214411258</v>
      </c>
      <c r="H69" s="29">
        <v>0.90969999999999995</v>
      </c>
      <c r="I69" s="29">
        <v>-0.18650055764449472</v>
      </c>
      <c r="J69" s="29">
        <v>-0.13653724174087753</v>
      </c>
      <c r="K69" s="29">
        <v>-0.16130261973364057</v>
      </c>
      <c r="L69" s="29">
        <v>54.66</v>
      </c>
      <c r="M69" s="29">
        <v>89.93</v>
      </c>
    </row>
    <row r="70" spans="1:13" ht="13.15">
      <c r="C70" s="27" t="s">
        <v>222</v>
      </c>
      <c r="D70" s="29">
        <v>1.1140169081032141</v>
      </c>
      <c r="E70" s="48"/>
      <c r="G70" s="29">
        <v>1.1317338162064281</v>
      </c>
      <c r="H70" s="29">
        <v>1.0963000000000001</v>
      </c>
      <c r="I70" s="29">
        <v>0.17853467619417446</v>
      </c>
      <c r="J70" s="29">
        <v>0.13264264253961866</v>
      </c>
      <c r="K70" s="29">
        <v>0.15577112949261387</v>
      </c>
      <c r="L70" s="29">
        <v>-11.14</v>
      </c>
      <c r="M70" s="29">
        <v>39.549999999999997</v>
      </c>
    </row>
    <row r="71" spans="1:13" ht="13.15">
      <c r="C71" s="27" t="s">
        <v>298</v>
      </c>
      <c r="D71" s="29">
        <v>0.87505050505050508</v>
      </c>
      <c r="E71" s="48"/>
      <c r="G71" s="29">
        <v>1.0101010101010102</v>
      </c>
      <c r="H71" s="29">
        <v>0.74</v>
      </c>
      <c r="I71" s="29">
        <v>1.4499569695115171E-2</v>
      </c>
      <c r="J71" s="29">
        <v>-0.43440282414577491</v>
      </c>
      <c r="K71" s="29">
        <v>-0.19256180790451588</v>
      </c>
      <c r="L71" s="29">
        <v>20.82</v>
      </c>
      <c r="M71" s="29">
        <v>63.67</v>
      </c>
    </row>
    <row r="72" spans="1:13" ht="13.15">
      <c r="A72" s="30" t="s">
        <v>155</v>
      </c>
      <c r="B72" s="31" t="s">
        <v>156</v>
      </c>
      <c r="C72" s="30" t="s">
        <v>1294</v>
      </c>
      <c r="D72" s="32">
        <v>1.2933333333333332</v>
      </c>
      <c r="E72" s="48" t="e">
        <v>#N/A</v>
      </c>
      <c r="F72" s="27" t="s">
        <v>423</v>
      </c>
      <c r="G72" s="32">
        <v>0.66666666666666663</v>
      </c>
      <c r="H72" s="32">
        <v>1.92</v>
      </c>
      <c r="I72" s="32">
        <v>-0.5849625007211563</v>
      </c>
      <c r="J72" s="32">
        <v>0.94110631094643149</v>
      </c>
      <c r="K72" s="32">
        <v>0.37109415169124671</v>
      </c>
    </row>
    <row r="73" spans="1:13" ht="13.15">
      <c r="C73" s="33" t="s">
        <v>157</v>
      </c>
      <c r="D73" s="34">
        <v>1.2933333333333332</v>
      </c>
      <c r="E73" s="48"/>
      <c r="G73" s="29">
        <v>0.66666666666666663</v>
      </c>
      <c r="H73" s="29">
        <v>1.92</v>
      </c>
      <c r="I73" s="29">
        <v>-0.5849625007211563</v>
      </c>
      <c r="J73" s="29">
        <v>0.94110631094643149</v>
      </c>
      <c r="K73" s="29">
        <v>0.37109415169124671</v>
      </c>
      <c r="L73" s="29">
        <v>77.290000000000006</v>
      </c>
      <c r="M73" s="29">
        <v>106.43</v>
      </c>
    </row>
    <row r="74" spans="1:13" ht="13.15">
      <c r="A74" s="30" t="s">
        <v>181</v>
      </c>
      <c r="B74" s="31" t="s">
        <v>182</v>
      </c>
      <c r="C74" s="30" t="s">
        <v>1294</v>
      </c>
      <c r="D74" s="32">
        <v>1.0827982673538197</v>
      </c>
      <c r="E74" s="48">
        <v>0.10261559489887968</v>
      </c>
      <c r="F74" s="27" t="s">
        <v>423</v>
      </c>
      <c r="G74" s="32">
        <v>1.2134298680409727</v>
      </c>
      <c r="H74" s="32">
        <v>0.95216666666666672</v>
      </c>
      <c r="I74" s="32">
        <v>0.19403182873132443</v>
      </c>
      <c r="J74" s="32">
        <v>-0.11610717705906076</v>
      </c>
      <c r="K74" s="32">
        <v>0.11476448413018749</v>
      </c>
    </row>
    <row r="75" spans="1:13" ht="13.15">
      <c r="C75" s="27" t="s">
        <v>260</v>
      </c>
      <c r="D75" s="29">
        <v>0.98155378248820313</v>
      </c>
      <c r="E75" s="48"/>
      <c r="G75" s="29">
        <v>0.7490075649764063</v>
      </c>
      <c r="H75" s="29">
        <v>1.2141</v>
      </c>
      <c r="I75" s="29">
        <v>-0.41694780490983774</v>
      </c>
      <c r="J75" s="29">
        <v>0.27988725484113047</v>
      </c>
      <c r="K75" s="29">
        <v>-2.6860775129458184E-2</v>
      </c>
      <c r="L75" s="29">
        <v>65.14</v>
      </c>
      <c r="M75" s="29">
        <v>96.91</v>
      </c>
    </row>
    <row r="76" spans="1:13" ht="13.15">
      <c r="C76" s="27" t="s">
        <v>244</v>
      </c>
      <c r="D76" s="29">
        <v>1.0651706770356817</v>
      </c>
      <c r="E76" s="48"/>
      <c r="G76" s="29">
        <v>1.1436413540713632</v>
      </c>
      <c r="H76" s="29">
        <v>0.98670000000000002</v>
      </c>
      <c r="I76" s="29">
        <v>0.19363469387754478</v>
      </c>
      <c r="J76" s="29">
        <v>-1.9316585992890892E-2</v>
      </c>
      <c r="K76" s="29">
        <v>9.1084618417554983E-2</v>
      </c>
      <c r="L76" s="29">
        <v>31.66</v>
      </c>
      <c r="M76" s="29">
        <v>71.650000000000006</v>
      </c>
    </row>
    <row r="77" spans="1:13" ht="13.15">
      <c r="C77" s="27" t="s">
        <v>183</v>
      </c>
      <c r="D77" s="29">
        <v>1.2016703425375743</v>
      </c>
      <c r="E77" s="48"/>
      <c r="G77" s="29">
        <v>1.7476406850751485</v>
      </c>
      <c r="H77" s="29">
        <v>0.65569999999999995</v>
      </c>
      <c r="I77" s="29">
        <v>0.80540859722626634</v>
      </c>
      <c r="J77" s="29">
        <v>-0.60889220002542188</v>
      </c>
      <c r="K77" s="29">
        <v>0.26504117190939513</v>
      </c>
      <c r="L77" s="29">
        <v>40.71</v>
      </c>
      <c r="M77" s="29">
        <v>79</v>
      </c>
    </row>
    <row r="78" spans="1:13" ht="13.15">
      <c r="A78" s="30" t="s">
        <v>10</v>
      </c>
      <c r="B78" s="31" t="s">
        <v>11</v>
      </c>
      <c r="C78" s="30" t="s">
        <v>1294</v>
      </c>
      <c r="D78" s="32">
        <v>2.5306822523881349</v>
      </c>
      <c r="E78" s="48">
        <v>0.5332013089356944</v>
      </c>
      <c r="F78" s="27" t="s">
        <v>423</v>
      </c>
      <c r="G78" s="32">
        <v>3.4753645047762696</v>
      </c>
      <c r="H78" s="32">
        <v>1.5859999999999999</v>
      </c>
      <c r="I78" s="32">
        <v>1.6366506451746687</v>
      </c>
      <c r="J78" s="32">
        <v>0.62810075816081024</v>
      </c>
      <c r="K78" s="32">
        <v>1.3395263767961236</v>
      </c>
    </row>
    <row r="79" spans="1:13" ht="13.15">
      <c r="C79" s="27" t="s">
        <v>12</v>
      </c>
      <c r="D79" s="29">
        <v>3.484826043237808</v>
      </c>
      <c r="E79" s="48"/>
      <c r="G79" s="29">
        <v>5.0276520864756158</v>
      </c>
      <c r="H79" s="29">
        <v>1.9419999999999999</v>
      </c>
      <c r="I79" s="29">
        <v>2.3298848187157053</v>
      </c>
      <c r="J79" s="29">
        <v>0.9575432007571052</v>
      </c>
      <c r="K79" s="29">
        <v>1.8010866409367521</v>
      </c>
      <c r="L79" s="29">
        <v>44.14</v>
      </c>
      <c r="M79" s="29">
        <v>81.08</v>
      </c>
    </row>
    <row r="80" spans="1:13" ht="13.15">
      <c r="C80" s="27" t="s">
        <v>87</v>
      </c>
      <c r="D80" s="29">
        <v>1.5765384615384614</v>
      </c>
      <c r="E80" s="48"/>
      <c r="G80" s="29">
        <v>1.9230769230769229</v>
      </c>
      <c r="H80" s="29">
        <v>1.23</v>
      </c>
      <c r="I80" s="29">
        <v>0.9434164716336324</v>
      </c>
      <c r="J80" s="29">
        <v>0.29865831556451516</v>
      </c>
      <c r="K80" s="29">
        <v>0.65676036671896176</v>
      </c>
      <c r="L80" s="29">
        <v>57.46</v>
      </c>
      <c r="M80" s="29">
        <v>90.84</v>
      </c>
    </row>
    <row r="81" spans="1:13" ht="13.15">
      <c r="A81" s="30" t="s">
        <v>331</v>
      </c>
      <c r="B81" s="31" t="s">
        <v>332</v>
      </c>
      <c r="C81" s="30" t="s">
        <v>1294</v>
      </c>
      <c r="D81" s="32">
        <v>0.70325795208271891</v>
      </c>
      <c r="E81" s="48">
        <v>9.665960904047563E-2</v>
      </c>
      <c r="F81" s="27" t="s">
        <v>418</v>
      </c>
      <c r="G81" s="32">
        <v>0.71349090416543781</v>
      </c>
      <c r="H81" s="32">
        <v>0.693025</v>
      </c>
      <c r="I81" s="32">
        <v>-0.52889583663090556</v>
      </c>
      <c r="J81" s="32">
        <v>-0.54057780178133696</v>
      </c>
      <c r="K81" s="32">
        <v>-0.50787413399446746</v>
      </c>
    </row>
    <row r="82" spans="1:13" ht="13.15">
      <c r="C82" s="27" t="s">
        <v>333</v>
      </c>
      <c r="D82" s="29">
        <v>0.78576358596085238</v>
      </c>
      <c r="E82" s="48"/>
      <c r="G82" s="29">
        <v>0.96422717192170482</v>
      </c>
      <c r="H82" s="29">
        <v>0.60729999999999995</v>
      </c>
      <c r="I82" s="29">
        <v>-5.2555009434105307E-2</v>
      </c>
      <c r="J82" s="29">
        <v>-0.71951872569937658</v>
      </c>
      <c r="K82" s="29">
        <v>-0.34783278325130973</v>
      </c>
      <c r="L82" s="29">
        <v>23.7</v>
      </c>
      <c r="M82" s="29">
        <v>64.95</v>
      </c>
    </row>
    <row r="83" spans="1:13" ht="13.15">
      <c r="C83" s="27" t="s">
        <v>349</v>
      </c>
      <c r="D83" s="29">
        <v>0.73215904259165521</v>
      </c>
      <c r="E83" s="48"/>
      <c r="G83" s="29">
        <v>0.72311808518331044</v>
      </c>
      <c r="H83" s="29">
        <v>0.74119999999999997</v>
      </c>
      <c r="I83" s="29">
        <v>-0.46769683637260262</v>
      </c>
      <c r="J83" s="29">
        <v>-0.43206521352218369</v>
      </c>
      <c r="K83" s="29">
        <v>-0.44977102419848763</v>
      </c>
      <c r="L83" s="29">
        <v>-8.39</v>
      </c>
      <c r="M83" s="29">
        <v>42.05</v>
      </c>
    </row>
    <row r="84" spans="1:13" ht="13.15">
      <c r="C84" s="27" t="s">
        <v>369</v>
      </c>
      <c r="D84" s="29">
        <v>0.64488172116103593</v>
      </c>
      <c r="E84" s="48"/>
      <c r="G84" s="29">
        <v>0.67976344232207186</v>
      </c>
      <c r="H84" s="29">
        <v>0.61</v>
      </c>
      <c r="I84" s="29">
        <v>-0.55689531906080647</v>
      </c>
      <c r="J84" s="29">
        <v>-0.71311885221183846</v>
      </c>
      <c r="K84" s="29">
        <v>-0.63289351720754872</v>
      </c>
      <c r="L84" s="29">
        <v>38.75</v>
      </c>
      <c r="M84" s="29">
        <v>77.98</v>
      </c>
    </row>
    <row r="85" spans="1:13" ht="13.15">
      <c r="C85" s="27" t="s">
        <v>368</v>
      </c>
      <c r="D85" s="29">
        <v>0.650227458617332</v>
      </c>
      <c r="E85" s="48"/>
      <c r="G85" s="29">
        <v>0.48685491723466412</v>
      </c>
      <c r="H85" s="29">
        <v>0.81359999999999999</v>
      </c>
      <c r="I85" s="29">
        <v>-1.0384361816561078</v>
      </c>
      <c r="J85" s="29">
        <v>-0.29760841569194935</v>
      </c>
      <c r="K85" s="29">
        <v>-0.62098361364439147</v>
      </c>
      <c r="L85" s="29">
        <v>80.650000000000006</v>
      </c>
      <c r="M85" s="29">
        <v>108.43</v>
      </c>
    </row>
    <row r="86" spans="1:13" ht="13.15">
      <c r="A86" s="30" t="s">
        <v>13</v>
      </c>
      <c r="B86" s="31" t="s">
        <v>14</v>
      </c>
      <c r="C86" s="30" t="s">
        <v>1294</v>
      </c>
      <c r="D86" s="32">
        <v>2.6125917212358392</v>
      </c>
      <c r="E86" s="48">
        <v>0.26787255858565429</v>
      </c>
      <c r="F86" s="27" t="s">
        <v>423</v>
      </c>
      <c r="G86" s="32">
        <v>2.3701334424716785</v>
      </c>
      <c r="H86" s="32">
        <v>2.8550500000000003</v>
      </c>
      <c r="I86" s="32">
        <v>1.1610958662578539</v>
      </c>
      <c r="J86" s="32">
        <v>1.4678736033172892</v>
      </c>
      <c r="K86" s="32">
        <v>1.3854816873176379</v>
      </c>
    </row>
    <row r="87" spans="1:13" ht="13.15">
      <c r="C87" s="27" t="s">
        <v>30</v>
      </c>
      <c r="D87" s="29">
        <v>2.4228658804168957</v>
      </c>
      <c r="E87" s="48"/>
      <c r="G87" s="29">
        <v>2.7427317608337907</v>
      </c>
      <c r="H87" s="29">
        <v>2.1030000000000002</v>
      </c>
      <c r="I87" s="29">
        <v>1.4556135335103151</v>
      </c>
      <c r="J87" s="29">
        <v>1.0724488500696925</v>
      </c>
      <c r="K87" s="29">
        <v>1.2767145455185924</v>
      </c>
      <c r="L87" s="29">
        <v>57.73</v>
      </c>
      <c r="M87" s="29">
        <v>91.65</v>
      </c>
    </row>
    <row r="88" spans="1:13" ht="13.15">
      <c r="C88" s="27" t="s">
        <v>72</v>
      </c>
      <c r="D88" s="29">
        <v>1.7024318149296447</v>
      </c>
      <c r="E88" s="48"/>
      <c r="G88" s="29">
        <v>1.1924636298592892</v>
      </c>
      <c r="H88" s="29">
        <v>2.2124000000000001</v>
      </c>
      <c r="I88" s="29">
        <v>0.25394526470305956</v>
      </c>
      <c r="J88" s="29">
        <v>1.145612247166476</v>
      </c>
      <c r="K88" s="29">
        <v>0.76759701719019235</v>
      </c>
      <c r="L88" s="29">
        <v>35.090000000000003</v>
      </c>
      <c r="M88" s="29">
        <v>73.760000000000005</v>
      </c>
    </row>
    <row r="89" spans="1:13" ht="13.15">
      <c r="C89" s="27" t="s">
        <v>16</v>
      </c>
      <c r="D89" s="29">
        <v>3.1564667052171678</v>
      </c>
      <c r="E89" s="48"/>
      <c r="G89" s="29">
        <v>2.5700334104343354</v>
      </c>
      <c r="H89" s="29">
        <v>3.7429000000000001</v>
      </c>
      <c r="I89" s="29">
        <v>1.3617871145765936</v>
      </c>
      <c r="J89" s="29">
        <v>1.9041565039067732</v>
      </c>
      <c r="K89" s="29">
        <v>1.6583105334638306</v>
      </c>
      <c r="L89" s="29">
        <v>48.59</v>
      </c>
      <c r="M89" s="29">
        <v>85.31</v>
      </c>
    </row>
    <row r="90" spans="1:13" ht="13.15">
      <c r="C90" s="27" t="s">
        <v>15</v>
      </c>
      <c r="D90" s="29">
        <v>3.1686024843796488</v>
      </c>
      <c r="E90" s="48"/>
      <c r="G90" s="29">
        <v>2.9753049687592976</v>
      </c>
      <c r="H90" s="29">
        <v>3.3618999999999999</v>
      </c>
      <c r="I90" s="29">
        <v>1.5730375522414475</v>
      </c>
      <c r="J90" s="29">
        <v>1.7492768121262152</v>
      </c>
      <c r="K90" s="29">
        <v>1.6638466784054233</v>
      </c>
      <c r="L90" s="29">
        <v>59.38</v>
      </c>
      <c r="M90" s="29">
        <v>92.93</v>
      </c>
    </row>
    <row r="91" spans="1:13" ht="13.15">
      <c r="A91" s="30" t="s">
        <v>208</v>
      </c>
      <c r="B91" s="31" t="s">
        <v>209</v>
      </c>
      <c r="C91" s="30" t="s">
        <v>1294</v>
      </c>
      <c r="D91" s="32">
        <v>1.1342014679448771</v>
      </c>
      <c r="E91" s="48" t="e">
        <v>#N/A</v>
      </c>
      <c r="F91" s="27" t="s">
        <v>423</v>
      </c>
      <c r="G91" s="32">
        <v>1.4979029358897544</v>
      </c>
      <c r="H91" s="32">
        <v>0.77049999999999996</v>
      </c>
      <c r="I91" s="32">
        <v>0.5829441401868507</v>
      </c>
      <c r="J91" s="32">
        <v>-0.37613313814730182</v>
      </c>
      <c r="K91" s="32">
        <v>0.1816769286300475</v>
      </c>
    </row>
    <row r="92" spans="1:13" ht="13.15">
      <c r="C92" s="27" t="s">
        <v>210</v>
      </c>
      <c r="D92" s="29">
        <v>1.1342014679448771</v>
      </c>
      <c r="E92" s="48"/>
      <c r="G92" s="29">
        <v>1.4979029358897544</v>
      </c>
      <c r="H92" s="29">
        <v>0.77049999999999996</v>
      </c>
      <c r="I92" s="29">
        <v>0.5829441401868507</v>
      </c>
      <c r="J92" s="29">
        <v>-0.37613313814730182</v>
      </c>
      <c r="K92" s="29">
        <v>0.1816769286300475</v>
      </c>
      <c r="L92" s="29">
        <v>47.35</v>
      </c>
      <c r="M92" s="29">
        <v>83.94</v>
      </c>
    </row>
    <row r="93" spans="1:13" ht="13.15">
      <c r="A93" s="30" t="s">
        <v>354</v>
      </c>
      <c r="B93" s="31" t="s">
        <v>355</v>
      </c>
      <c r="C93" s="30" t="s">
        <v>1294</v>
      </c>
      <c r="D93" s="32">
        <v>0.67400822839729191</v>
      </c>
      <c r="E93" s="48">
        <v>3.5440195657337824E-2</v>
      </c>
      <c r="F93" s="27" t="s">
        <v>423</v>
      </c>
      <c r="G93" s="32">
        <v>0.61036645679458401</v>
      </c>
      <c r="H93" s="32">
        <v>0.73764999999999992</v>
      </c>
      <c r="I93" s="32">
        <v>-0.71683441252684965</v>
      </c>
      <c r="J93" s="32">
        <v>-0.44803837415797476</v>
      </c>
      <c r="K93" s="32">
        <v>-0.56916189072725343</v>
      </c>
    </row>
    <row r="94" spans="1:13" ht="13.15">
      <c r="C94" s="27" t="s">
        <v>356</v>
      </c>
      <c r="D94" s="29">
        <v>0.69089887640449432</v>
      </c>
      <c r="E94" s="48"/>
      <c r="G94" s="29">
        <v>0.5617977528089888</v>
      </c>
      <c r="H94" s="29">
        <v>0.82</v>
      </c>
      <c r="I94" s="29">
        <v>-0.83187724119167294</v>
      </c>
      <c r="J94" s="29">
        <v>-0.28630418515664108</v>
      </c>
      <c r="K94" s="29">
        <v>-0.53345352926063527</v>
      </c>
      <c r="L94" s="29">
        <v>97.66</v>
      </c>
      <c r="M94" s="29">
        <v>120.57</v>
      </c>
    </row>
    <row r="95" spans="1:13" ht="13.15">
      <c r="C95" s="27" t="s">
        <v>367</v>
      </c>
      <c r="D95" s="29">
        <v>0.65711758039008961</v>
      </c>
      <c r="E95" s="48"/>
      <c r="G95" s="29">
        <v>0.65893516078017922</v>
      </c>
      <c r="H95" s="29">
        <v>0.65529999999999999</v>
      </c>
      <c r="I95" s="29">
        <v>-0.60179158386202636</v>
      </c>
      <c r="J95" s="29">
        <v>-0.6097725631593085</v>
      </c>
      <c r="K95" s="29">
        <v>-0.60577655467720659</v>
      </c>
      <c r="L95" s="29">
        <v>48.95</v>
      </c>
      <c r="M95" s="29">
        <v>84.79</v>
      </c>
    </row>
    <row r="96" spans="1:13" ht="13.15">
      <c r="A96" s="30" t="e">
        <v>#N/A</v>
      </c>
      <c r="B96" s="35" t="s">
        <v>424</v>
      </c>
      <c r="C96" s="30" t="s">
        <v>1294</v>
      </c>
      <c r="D96" s="36">
        <v>0.81747787610619471</v>
      </c>
      <c r="E96" s="48" t="e">
        <v>#N/A</v>
      </c>
      <c r="F96" s="37" t="s">
        <v>419</v>
      </c>
      <c r="G96" s="36">
        <v>0.88495575221238942</v>
      </c>
      <c r="H96" s="36">
        <v>0.75</v>
      </c>
      <c r="I96" s="36">
        <v>-0.17632277264046295</v>
      </c>
      <c r="J96" s="36">
        <v>-0.41503749927884381</v>
      </c>
      <c r="K96" s="36">
        <v>-0.29074840826903675</v>
      </c>
    </row>
    <row r="97" spans="1:13" ht="13.15">
      <c r="A97" s="37"/>
      <c r="B97" s="38"/>
      <c r="C97" s="39" t="s">
        <v>316</v>
      </c>
      <c r="D97" s="40">
        <v>0.81747787610619471</v>
      </c>
      <c r="E97" s="48"/>
      <c r="F97" s="37"/>
      <c r="G97" s="42">
        <v>0.88495575221238942</v>
      </c>
      <c r="H97" s="42">
        <v>0.75</v>
      </c>
      <c r="I97" s="42">
        <v>-0.17632277264046295</v>
      </c>
      <c r="J97" s="42">
        <v>-0.41503749927884381</v>
      </c>
      <c r="K97" s="42">
        <v>-0.29074840826903675</v>
      </c>
      <c r="L97" s="29">
        <v>79.69</v>
      </c>
      <c r="M97" s="29">
        <v>107.72</v>
      </c>
    </row>
    <row r="98" spans="1:13" ht="13.15">
      <c r="A98" s="30" t="e">
        <v>#N/A</v>
      </c>
      <c r="B98" s="35" t="s">
        <v>425</v>
      </c>
      <c r="C98" s="30" t="s">
        <v>1294</v>
      </c>
      <c r="D98" s="36">
        <v>1.9254761904761906</v>
      </c>
      <c r="E98" s="48" t="e">
        <v>#N/A</v>
      </c>
      <c r="F98" s="37" t="s">
        <v>419</v>
      </c>
      <c r="G98" s="36">
        <v>2.3809523809523809</v>
      </c>
      <c r="H98" s="36">
        <v>1.47</v>
      </c>
      <c r="I98" s="36">
        <v>1.2515387669959643</v>
      </c>
      <c r="J98" s="36">
        <v>0.55581615506163962</v>
      </c>
      <c r="K98" s="36">
        <v>0.9452152835637212</v>
      </c>
    </row>
    <row r="99" spans="1:13" ht="13.15">
      <c r="A99" s="37"/>
      <c r="B99" s="38"/>
      <c r="C99" s="39" t="s">
        <v>51</v>
      </c>
      <c r="D99" s="40">
        <v>1.9254761904761906</v>
      </c>
      <c r="E99" s="48"/>
      <c r="F99" s="37"/>
      <c r="G99" s="42">
        <v>2.3809523809523809</v>
      </c>
      <c r="H99" s="42">
        <v>1.47</v>
      </c>
      <c r="I99" s="42">
        <v>1.2515387669959643</v>
      </c>
      <c r="J99" s="42">
        <v>0.55581615506163962</v>
      </c>
      <c r="K99" s="42">
        <v>0.9452152835637212</v>
      </c>
      <c r="L99" s="29">
        <v>81.06</v>
      </c>
      <c r="M99" s="29">
        <v>108.74</v>
      </c>
    </row>
    <row r="100" spans="1:13" ht="13.15">
      <c r="A100" s="30" t="s">
        <v>43</v>
      </c>
      <c r="B100" s="31" t="s">
        <v>44</v>
      </c>
      <c r="C100" s="30" t="s">
        <v>1294</v>
      </c>
      <c r="D100" s="32">
        <v>1.9638888888888888</v>
      </c>
      <c r="E100" s="48" t="e">
        <v>#N/A</v>
      </c>
      <c r="F100" s="27" t="s">
        <v>419</v>
      </c>
      <c r="G100" s="32">
        <v>2.7777777777777777</v>
      </c>
      <c r="H100" s="32">
        <v>1.1499999999999999</v>
      </c>
      <c r="I100" s="32">
        <v>1.4739311883324122</v>
      </c>
      <c r="J100" s="32">
        <v>0.20163386116965043</v>
      </c>
      <c r="K100" s="32">
        <v>0.97371330847972404</v>
      </c>
    </row>
    <row r="101" spans="1:13" ht="13.15">
      <c r="C101" s="27" t="s">
        <v>45</v>
      </c>
      <c r="D101" s="29">
        <v>1.9638888888888888</v>
      </c>
      <c r="E101" s="48"/>
      <c r="G101" s="29">
        <v>2.7777777777777777</v>
      </c>
      <c r="H101" s="29">
        <v>1.1499999999999999</v>
      </c>
      <c r="I101" s="29">
        <v>1.4739311883324122</v>
      </c>
      <c r="J101" s="29">
        <v>0.20163386116965043</v>
      </c>
      <c r="K101" s="29">
        <v>0.97371330847972404</v>
      </c>
      <c r="L101" s="29">
        <v>66.59</v>
      </c>
      <c r="M101" s="29">
        <v>98.48</v>
      </c>
    </row>
    <row r="102" spans="1:13" ht="13.15">
      <c r="A102" s="30" t="s">
        <v>4</v>
      </c>
      <c r="B102" s="31" t="s">
        <v>5</v>
      </c>
      <c r="C102" s="30" t="s">
        <v>1294</v>
      </c>
      <c r="D102" s="32">
        <v>3.4464630546149166</v>
      </c>
      <c r="E102" s="48">
        <v>0.16056985885318695</v>
      </c>
      <c r="F102" s="27" t="s">
        <v>419</v>
      </c>
      <c r="G102" s="32">
        <v>3.902926109229834</v>
      </c>
      <c r="H102" s="32">
        <v>2.99</v>
      </c>
      <c r="I102" s="32">
        <v>1.9275643615174562</v>
      </c>
      <c r="J102" s="32">
        <v>1.5794916255801932</v>
      </c>
      <c r="K102" s="32">
        <v>1.7851165500005859</v>
      </c>
    </row>
    <row r="103" spans="1:13" ht="13.15">
      <c r="C103" s="27" t="s">
        <v>6</v>
      </c>
      <c r="D103" s="29">
        <v>3.8377745940783186</v>
      </c>
      <c r="E103" s="48"/>
      <c r="G103" s="29">
        <v>4.7755491881566376</v>
      </c>
      <c r="H103" s="29">
        <v>2.9</v>
      </c>
      <c r="I103" s="29">
        <v>2.2556666526186411</v>
      </c>
      <c r="J103" s="29">
        <v>1.5360529002402097</v>
      </c>
      <c r="K103" s="29">
        <v>1.9402699794970657</v>
      </c>
      <c r="L103" s="29">
        <v>80.72</v>
      </c>
      <c r="M103" s="29">
        <v>109.1</v>
      </c>
    </row>
    <row r="104" spans="1:13" ht="13.15">
      <c r="C104" s="27" t="s">
        <v>17</v>
      </c>
      <c r="D104" s="29">
        <v>3.0551515151515152</v>
      </c>
      <c r="E104" s="48"/>
      <c r="G104" s="29">
        <v>3.0303030303030303</v>
      </c>
      <c r="H104" s="29">
        <v>3.08</v>
      </c>
      <c r="I104" s="29">
        <v>1.5994620704162712</v>
      </c>
      <c r="J104" s="29">
        <v>1.6229303509201767</v>
      </c>
      <c r="K104" s="29">
        <v>1.611243929876186</v>
      </c>
      <c r="L104" s="29">
        <v>23.52</v>
      </c>
      <c r="M104" s="29">
        <v>65.77</v>
      </c>
    </row>
    <row r="105" spans="1:13" ht="13.15">
      <c r="A105" s="30" t="e">
        <v>#N/A</v>
      </c>
      <c r="B105" s="35" t="s">
        <v>426</v>
      </c>
      <c r="C105" s="30" t="s">
        <v>1294</v>
      </c>
      <c r="D105" s="36">
        <v>2.8363636363636364</v>
      </c>
      <c r="E105" s="48" t="e">
        <v>#N/A</v>
      </c>
      <c r="F105" s="37" t="s">
        <v>419</v>
      </c>
      <c r="G105" s="36">
        <v>2.2727272727272729</v>
      </c>
      <c r="H105" s="36">
        <v>3.4</v>
      </c>
      <c r="I105" s="36">
        <v>1.1844245711374277</v>
      </c>
      <c r="J105" s="36">
        <v>1.7655347463629771</v>
      </c>
      <c r="K105" s="36">
        <v>1.5040425053375888</v>
      </c>
    </row>
    <row r="106" spans="1:13" ht="13.15">
      <c r="A106" s="37"/>
      <c r="B106" s="38"/>
      <c r="C106" s="39" t="s">
        <v>26</v>
      </c>
      <c r="D106" s="40">
        <v>2.8363636363636364</v>
      </c>
      <c r="E106" s="48"/>
      <c r="F106" s="37"/>
      <c r="G106" s="42">
        <v>2.2727272727272729</v>
      </c>
      <c r="H106" s="42">
        <v>3.4</v>
      </c>
      <c r="I106" s="42">
        <v>1.1844245711374277</v>
      </c>
      <c r="J106" s="42">
        <v>1.7655347463629771</v>
      </c>
      <c r="K106" s="42">
        <v>1.5040425053375888</v>
      </c>
      <c r="L106" s="29">
        <v>68.3</v>
      </c>
      <c r="M106" s="29">
        <v>99.16</v>
      </c>
    </row>
    <row r="107" spans="1:13" ht="13.15">
      <c r="A107" s="30" t="s">
        <v>27</v>
      </c>
      <c r="B107" s="31" t="s">
        <v>28</v>
      </c>
      <c r="C107" s="30" t="s">
        <v>1294</v>
      </c>
      <c r="D107" s="32">
        <v>2.6866666666666665</v>
      </c>
      <c r="E107" s="48" t="e">
        <v>#N/A</v>
      </c>
      <c r="F107" s="27" t="s">
        <v>423</v>
      </c>
      <c r="G107" s="32">
        <v>3.3333333333333335</v>
      </c>
      <c r="H107" s="32">
        <v>2.04</v>
      </c>
      <c r="I107" s="32">
        <v>1.7369655941662063</v>
      </c>
      <c r="J107" s="32">
        <v>1.028569152196771</v>
      </c>
      <c r="K107" s="32">
        <v>1.4258173380320864</v>
      </c>
    </row>
    <row r="108" spans="1:13" ht="13.15">
      <c r="C108" s="27" t="s">
        <v>29</v>
      </c>
      <c r="D108" s="29">
        <v>2.6866666666666665</v>
      </c>
      <c r="E108" s="48"/>
      <c r="G108" s="29">
        <v>3.3333333333333335</v>
      </c>
      <c r="H108" s="29">
        <v>2.04</v>
      </c>
      <c r="I108" s="29">
        <v>1.7369655941662063</v>
      </c>
      <c r="J108" s="29">
        <v>1.028569152196771</v>
      </c>
      <c r="K108" s="29">
        <v>1.4258173380320864</v>
      </c>
      <c r="L108" s="29">
        <v>38.61</v>
      </c>
      <c r="M108" s="29">
        <v>76.400000000000006</v>
      </c>
    </row>
    <row r="109" spans="1:13" ht="13.15">
      <c r="A109" s="30" t="s">
        <v>99</v>
      </c>
      <c r="B109" s="31" t="s">
        <v>100</v>
      </c>
      <c r="C109" s="30" t="s">
        <v>1294</v>
      </c>
      <c r="D109" s="32">
        <v>1.4315122138674328</v>
      </c>
      <c r="E109" s="48">
        <v>7.9242673153918794E-2</v>
      </c>
      <c r="F109" s="27" t="s">
        <v>418</v>
      </c>
      <c r="G109" s="32">
        <v>1.2668744277348654</v>
      </c>
      <c r="H109" s="32">
        <v>1.5961500000000002</v>
      </c>
      <c r="I109" s="32">
        <v>0.30835528334992657</v>
      </c>
      <c r="J109" s="32">
        <v>0.67133815565291721</v>
      </c>
      <c r="K109" s="32">
        <v>0.51753997967069454</v>
      </c>
    </row>
    <row r="110" spans="1:13" ht="13.15">
      <c r="C110" s="27" t="s">
        <v>101</v>
      </c>
      <c r="D110" s="29">
        <v>1.5117241829062453</v>
      </c>
      <c r="E110" s="48"/>
      <c r="G110" s="29">
        <v>1.5344483658124906</v>
      </c>
      <c r="H110" s="29">
        <v>1.4890000000000001</v>
      </c>
      <c r="I110" s="29">
        <v>0.61772009993305177</v>
      </c>
      <c r="J110" s="29">
        <v>0.57434375392001291</v>
      </c>
      <c r="K110" s="29">
        <v>0.59619494097975978</v>
      </c>
      <c r="L110" s="29">
        <v>23.15</v>
      </c>
      <c r="M110" s="29">
        <v>64.73</v>
      </c>
    </row>
    <row r="111" spans="1:13" ht="13.15">
      <c r="C111" s="27" t="s">
        <v>134</v>
      </c>
      <c r="D111" s="29">
        <v>1.35130024482862</v>
      </c>
      <c r="E111" s="48"/>
      <c r="G111" s="29">
        <v>0.99930048965724005</v>
      </c>
      <c r="H111" s="29">
        <v>1.7033</v>
      </c>
      <c r="I111" s="29">
        <v>-1.0095332331986641E-3</v>
      </c>
      <c r="J111" s="29">
        <v>0.7683325573858214</v>
      </c>
      <c r="K111" s="29">
        <v>0.43434826208012456</v>
      </c>
      <c r="L111" s="29">
        <v>14.78</v>
      </c>
      <c r="M111" s="29">
        <v>59.07</v>
      </c>
    </row>
    <row r="112" spans="1:13" ht="13.15">
      <c r="A112" s="30" t="s">
        <v>167</v>
      </c>
      <c r="B112" s="31" t="s">
        <v>168</v>
      </c>
      <c r="C112" s="30" t="s">
        <v>1294</v>
      </c>
      <c r="D112" s="32">
        <v>1.2371132583503748</v>
      </c>
      <c r="E112" s="48" t="e">
        <v>#N/A</v>
      </c>
      <c r="F112" s="27" t="s">
        <v>423</v>
      </c>
      <c r="G112" s="32">
        <v>1.3633265167007498</v>
      </c>
      <c r="H112" s="32">
        <v>1.1109</v>
      </c>
      <c r="I112" s="32">
        <v>0.44713112898869706</v>
      </c>
      <c r="J112" s="32">
        <v>0.15172895534333664</v>
      </c>
      <c r="K112" s="32">
        <v>0.30697758582814311</v>
      </c>
    </row>
    <row r="113" spans="1:13" ht="13.15">
      <c r="C113" s="27" t="s">
        <v>169</v>
      </c>
      <c r="D113" s="29">
        <v>1.2371132583503748</v>
      </c>
      <c r="E113" s="48"/>
      <c r="G113" s="29">
        <v>1.3633265167007498</v>
      </c>
      <c r="H113" s="29">
        <v>1.1109</v>
      </c>
      <c r="I113" s="29">
        <v>0.44713112898869706</v>
      </c>
      <c r="J113" s="29">
        <v>0.15172895534333664</v>
      </c>
      <c r="K113" s="29">
        <v>0.30697758582814311</v>
      </c>
      <c r="L113" s="29">
        <v>12.99</v>
      </c>
      <c r="M113" s="29">
        <v>57.45</v>
      </c>
    </row>
    <row r="114" spans="1:13" ht="13.15">
      <c r="A114" s="30" t="s">
        <v>334</v>
      </c>
      <c r="B114" s="31" t="s">
        <v>335</v>
      </c>
      <c r="C114" s="30" t="s">
        <v>1294</v>
      </c>
      <c r="D114" s="32">
        <v>0.77771844660194178</v>
      </c>
      <c r="E114" s="48" t="e">
        <v>#N/A</v>
      </c>
      <c r="F114" s="27" t="s">
        <v>423</v>
      </c>
      <c r="G114" s="32">
        <v>0.4854368932038835</v>
      </c>
      <c r="H114" s="32">
        <v>1.07</v>
      </c>
      <c r="I114" s="32">
        <v>-1.0426443374084937</v>
      </c>
      <c r="J114" s="32">
        <v>9.7610796626422344E-2</v>
      </c>
      <c r="K114" s="32">
        <v>-0.36268013660226833</v>
      </c>
    </row>
    <row r="115" spans="1:13" ht="13.15">
      <c r="C115" s="27" t="s">
        <v>336</v>
      </c>
      <c r="D115" s="29">
        <v>0.77771844660194178</v>
      </c>
      <c r="E115" s="48"/>
      <c r="G115" s="29">
        <v>0.4854368932038835</v>
      </c>
      <c r="H115" s="29">
        <v>1.07</v>
      </c>
      <c r="I115" s="29">
        <v>-1.0426443374084937</v>
      </c>
      <c r="J115" s="29">
        <v>9.7610796626422344E-2</v>
      </c>
      <c r="K115" s="29">
        <v>-0.36268013660226833</v>
      </c>
      <c r="L115" s="29">
        <v>80.92</v>
      </c>
      <c r="M115" s="29">
        <v>108.79</v>
      </c>
    </row>
    <row r="116" spans="1:13" ht="13.15">
      <c r="A116" s="30" t="s">
        <v>170</v>
      </c>
      <c r="B116" s="31" t="s">
        <v>171</v>
      </c>
      <c r="C116" s="30" t="s">
        <v>1294</v>
      </c>
      <c r="D116" s="32">
        <v>1.2280465000559095</v>
      </c>
      <c r="E116" s="48" t="e">
        <v>#N/A</v>
      </c>
      <c r="F116" s="27" t="s">
        <v>418</v>
      </c>
      <c r="G116" s="32">
        <v>1.1181930001118192</v>
      </c>
      <c r="H116" s="32">
        <v>1.3379000000000001</v>
      </c>
      <c r="I116" s="32">
        <v>0.16116921883712429</v>
      </c>
      <c r="J116" s="32">
        <v>0.41997028720837654</v>
      </c>
      <c r="K116" s="32">
        <v>0.2963651894784094</v>
      </c>
    </row>
    <row r="117" spans="1:13" ht="13.15">
      <c r="C117" s="27" t="s">
        <v>172</v>
      </c>
      <c r="D117" s="29">
        <v>1.2280465000559095</v>
      </c>
      <c r="E117" s="48"/>
      <c r="G117" s="29">
        <v>1.1181930001118192</v>
      </c>
      <c r="H117" s="29">
        <v>1.3379000000000001</v>
      </c>
      <c r="I117" s="29">
        <v>0.16116921883712429</v>
      </c>
      <c r="J117" s="29">
        <v>0.41997028720837654</v>
      </c>
      <c r="K117" s="29">
        <v>0.2963651894784094</v>
      </c>
      <c r="L117" s="29">
        <v>68.650000000000006</v>
      </c>
      <c r="M117" s="29">
        <v>99.8</v>
      </c>
    </row>
    <row r="118" spans="1:13" ht="13.15">
      <c r="A118" s="30" t="s">
        <v>37</v>
      </c>
      <c r="B118" s="31" t="s">
        <v>38</v>
      </c>
      <c r="C118" s="30" t="s">
        <v>1294</v>
      </c>
      <c r="D118" s="32">
        <v>1.8484226175570726</v>
      </c>
      <c r="E118" s="48">
        <v>0.11895452956685082</v>
      </c>
      <c r="F118" s="27" t="s">
        <v>418</v>
      </c>
      <c r="G118" s="32">
        <v>1.936845235114145</v>
      </c>
      <c r="H118" s="32">
        <v>1.76</v>
      </c>
      <c r="I118" s="32">
        <v>0.93919973657225242</v>
      </c>
      <c r="J118" s="32">
        <v>0.81321267660538654</v>
      </c>
      <c r="K118" s="32">
        <v>0.88629464774291855</v>
      </c>
    </row>
    <row r="119" spans="1:13" ht="13.15">
      <c r="C119" s="27" t="s">
        <v>39</v>
      </c>
      <c r="D119" s="29">
        <v>2.0827906976744188</v>
      </c>
      <c r="E119" s="48"/>
      <c r="G119" s="29">
        <v>2.3255813953488373</v>
      </c>
      <c r="H119" s="29">
        <v>1.84</v>
      </c>
      <c r="I119" s="29">
        <v>1.2175914350726269</v>
      </c>
      <c r="J119" s="29">
        <v>0.87970576628228825</v>
      </c>
      <c r="K119" s="29">
        <v>1.058517868375775</v>
      </c>
      <c r="L119" s="29">
        <v>52.16</v>
      </c>
      <c r="M119" s="29">
        <v>87.23</v>
      </c>
    </row>
    <row r="120" spans="1:13" ht="13.15">
      <c r="C120" s="27" t="s">
        <v>83</v>
      </c>
      <c r="D120" s="29">
        <v>1.6466800535475234</v>
      </c>
      <c r="E120" s="48"/>
      <c r="G120" s="29">
        <v>1.6733601070950468</v>
      </c>
      <c r="H120" s="29">
        <v>1.62</v>
      </c>
      <c r="I120" s="29">
        <v>0.74274794676021227</v>
      </c>
      <c r="J120" s="29">
        <v>0.69599381310990016</v>
      </c>
      <c r="K120" s="29">
        <v>0.71956026969696707</v>
      </c>
      <c r="L120" s="29">
        <v>-5.67</v>
      </c>
      <c r="M120" s="29">
        <v>43.38</v>
      </c>
    </row>
    <row r="121" spans="1:13" ht="13.15">
      <c r="C121" s="27" t="s">
        <v>67</v>
      </c>
      <c r="D121" s="29">
        <v>1.8157971014492753</v>
      </c>
      <c r="E121" s="48"/>
      <c r="G121" s="29">
        <v>1.8115942028985506</v>
      </c>
      <c r="H121" s="29">
        <v>1.82</v>
      </c>
      <c r="I121" s="29">
        <v>0.85725982788391786</v>
      </c>
      <c r="J121" s="29">
        <v>0.86393845042397166</v>
      </c>
      <c r="K121" s="29">
        <v>0.86060300379251531</v>
      </c>
      <c r="L121" s="29">
        <v>-7.32</v>
      </c>
      <c r="M121" s="29">
        <v>41.63</v>
      </c>
    </row>
    <row r="122" spans="1:13" ht="13.15">
      <c r="A122" s="30" t="s">
        <v>61</v>
      </c>
      <c r="B122" s="31" t="s">
        <v>62</v>
      </c>
      <c r="C122" s="30" t="s">
        <v>1294</v>
      </c>
      <c r="D122" s="32">
        <v>1.8412500000000001</v>
      </c>
      <c r="E122" s="48" t="e">
        <v>#N/A</v>
      </c>
      <c r="F122" s="27" t="s">
        <v>423</v>
      </c>
      <c r="G122" s="32">
        <v>1.5625</v>
      </c>
      <c r="H122" s="32">
        <v>2.12</v>
      </c>
      <c r="I122" s="32">
        <v>0.6438561897747247</v>
      </c>
      <c r="J122" s="32">
        <v>1.0840642647884746</v>
      </c>
      <c r="K122" s="32">
        <v>0.88068552526112465</v>
      </c>
    </row>
    <row r="123" spans="1:13" ht="13.15">
      <c r="C123" s="27" t="s">
        <v>63</v>
      </c>
      <c r="D123" s="29">
        <v>1.8412500000000001</v>
      </c>
      <c r="E123" s="48"/>
      <c r="G123" s="29">
        <v>1.5625</v>
      </c>
      <c r="H123" s="29">
        <v>2.12</v>
      </c>
      <c r="I123" s="29">
        <v>0.6438561897747247</v>
      </c>
      <c r="J123" s="29">
        <v>1.0840642647884746</v>
      </c>
      <c r="K123" s="29">
        <v>0.88068552526112465</v>
      </c>
      <c r="L123" s="29">
        <v>55.12</v>
      </c>
      <c r="M123" s="29">
        <v>89.22</v>
      </c>
    </row>
    <row r="124" spans="1:13" ht="13.15">
      <c r="A124" s="30" t="s">
        <v>135</v>
      </c>
      <c r="B124" s="31" t="s">
        <v>136</v>
      </c>
      <c r="C124" s="30" t="s">
        <v>1294</v>
      </c>
      <c r="D124" s="32">
        <v>1.3499315068493152</v>
      </c>
      <c r="E124" s="48" t="e">
        <v>#N/A</v>
      </c>
      <c r="F124" s="27" t="s">
        <v>423</v>
      </c>
      <c r="G124" s="32">
        <v>1.3698630136986301</v>
      </c>
      <c r="H124" s="32">
        <v>1.33</v>
      </c>
      <c r="I124" s="32">
        <v>0.45403163089470738</v>
      </c>
      <c r="J124" s="32">
        <v>0.41142624572646502</v>
      </c>
      <c r="K124" s="32">
        <v>0.43288620932378902</v>
      </c>
    </row>
    <row r="125" spans="1:13" ht="13.15">
      <c r="C125" s="33" t="s">
        <v>137</v>
      </c>
      <c r="D125" s="34">
        <v>1.3499315068493152</v>
      </c>
      <c r="E125" s="48"/>
      <c r="G125" s="29">
        <v>1.3698630136986301</v>
      </c>
      <c r="H125" s="29">
        <v>1.33</v>
      </c>
      <c r="I125" s="29">
        <v>0.45403163089470738</v>
      </c>
      <c r="J125" s="29">
        <v>0.41142624572646502</v>
      </c>
      <c r="K125" s="29">
        <v>0.43288620932378902</v>
      </c>
      <c r="L125" s="29">
        <v>105.28</v>
      </c>
      <c r="M125" s="29">
        <v>127.11</v>
      </c>
    </row>
    <row r="126" spans="1:13" ht="13.15">
      <c r="A126" s="30" t="s">
        <v>198</v>
      </c>
      <c r="B126" s="31" t="s">
        <v>199</v>
      </c>
      <c r="C126" s="30" t="s">
        <v>1294</v>
      </c>
      <c r="D126" s="32">
        <v>1.1698383822363203</v>
      </c>
      <c r="E126" s="48" t="e">
        <v>#N/A</v>
      </c>
      <c r="F126" s="27" t="s">
        <v>423</v>
      </c>
      <c r="G126" s="32">
        <v>0.99127676447264079</v>
      </c>
      <c r="H126" s="32">
        <v>1.3484</v>
      </c>
      <c r="I126" s="32">
        <v>-1.2640180778770403E-2</v>
      </c>
      <c r="J126" s="32">
        <v>0.43124853243476091</v>
      </c>
      <c r="K126" s="32">
        <v>0.22630922959348443</v>
      </c>
    </row>
    <row r="127" spans="1:13" ht="13.15">
      <c r="C127" s="27" t="s">
        <v>200</v>
      </c>
      <c r="D127" s="29">
        <v>1.1698383822363203</v>
      </c>
      <c r="E127" s="48"/>
      <c r="G127" s="29">
        <v>0.99127676447264079</v>
      </c>
      <c r="H127" s="29">
        <v>1.3484</v>
      </c>
      <c r="I127" s="29">
        <v>-1.2640180778770403E-2</v>
      </c>
      <c r="J127" s="29">
        <v>0.43124853243476091</v>
      </c>
      <c r="K127" s="29">
        <v>0.22630922959348443</v>
      </c>
      <c r="L127" s="29">
        <v>26.85</v>
      </c>
      <c r="M127" s="29">
        <v>67.34</v>
      </c>
    </row>
    <row r="128" spans="1:13" ht="13.15">
      <c r="A128" s="30" t="s">
        <v>322</v>
      </c>
      <c r="B128" s="31" t="s">
        <v>323</v>
      </c>
      <c r="C128" s="30" t="s">
        <v>1294</v>
      </c>
      <c r="D128" s="32">
        <v>0.79669811320754713</v>
      </c>
      <c r="E128" s="48" t="e">
        <v>#N/A</v>
      </c>
      <c r="F128" s="27" t="s">
        <v>423</v>
      </c>
      <c r="G128" s="32">
        <v>0.94339622641509424</v>
      </c>
      <c r="H128" s="32">
        <v>0.65</v>
      </c>
      <c r="I128" s="32">
        <v>-8.4064264788474632E-2</v>
      </c>
      <c r="J128" s="32">
        <v>-0.62148837674627011</v>
      </c>
      <c r="K128" s="32">
        <v>-0.32789493664917585</v>
      </c>
    </row>
    <row r="129" spans="1:13" ht="13.15">
      <c r="C129" s="27" t="s">
        <v>324</v>
      </c>
      <c r="D129" s="29">
        <v>0.79669811320754713</v>
      </c>
      <c r="E129" s="48"/>
      <c r="G129" s="29">
        <v>0.94339622641509424</v>
      </c>
      <c r="H129" s="29">
        <v>0.65</v>
      </c>
      <c r="I129" s="29">
        <v>-8.4064264788474632E-2</v>
      </c>
      <c r="J129" s="29">
        <v>-0.62148837674627011</v>
      </c>
      <c r="K129" s="29">
        <v>-0.32789493664917585</v>
      </c>
      <c r="L129" s="29">
        <v>61.52</v>
      </c>
      <c r="M129" s="29">
        <v>95.42</v>
      </c>
    </row>
    <row r="130" spans="1:13" ht="13.15">
      <c r="A130" s="30" t="s">
        <v>126</v>
      </c>
      <c r="B130" s="31" t="s">
        <v>127</v>
      </c>
      <c r="C130" s="30" t="s">
        <v>1294</v>
      </c>
      <c r="D130" s="32">
        <v>1.1963223093302362</v>
      </c>
      <c r="E130" s="48">
        <v>0.21500405134210879</v>
      </c>
      <c r="F130" s="27" t="s">
        <v>423</v>
      </c>
      <c r="G130" s="32">
        <v>1.7832946186604723</v>
      </c>
      <c r="H130" s="32">
        <v>0.60935000000000006</v>
      </c>
      <c r="I130" s="32">
        <v>0.79836832060308693</v>
      </c>
      <c r="J130" s="32">
        <v>-0.71648432027695719</v>
      </c>
      <c r="K130" s="32">
        <v>0.25860612818830064</v>
      </c>
    </row>
    <row r="131" spans="1:13" ht="13.15">
      <c r="C131" s="27" t="s">
        <v>128</v>
      </c>
      <c r="D131" s="29">
        <v>1.3782001742160279</v>
      </c>
      <c r="E131" s="48"/>
      <c r="G131" s="29">
        <v>2.1777003484320558</v>
      </c>
      <c r="H131" s="29">
        <v>0.57869999999999999</v>
      </c>
      <c r="I131" s="29">
        <v>1.1228054528737617</v>
      </c>
      <c r="J131" s="29">
        <v>-0.78911245077918968</v>
      </c>
      <c r="K131" s="29">
        <v>0.4627854449183606</v>
      </c>
      <c r="L131" s="29">
        <v>68.98</v>
      </c>
      <c r="M131" s="29">
        <v>99.93</v>
      </c>
    </row>
    <row r="132" spans="1:13" ht="13.15">
      <c r="C132" s="33" t="s">
        <v>252</v>
      </c>
      <c r="D132" s="34">
        <v>1.0144444444444445</v>
      </c>
      <c r="E132" s="48"/>
      <c r="G132" s="29">
        <v>1.3888888888888888</v>
      </c>
      <c r="H132" s="29">
        <v>0.64</v>
      </c>
      <c r="I132" s="29">
        <v>0.47393118833241232</v>
      </c>
      <c r="J132" s="29">
        <v>-0.6438561897747247</v>
      </c>
      <c r="K132" s="29">
        <v>2.0689858767185008E-2</v>
      </c>
      <c r="L132" s="29">
        <v>88.95</v>
      </c>
      <c r="M132" s="29">
        <v>114.87</v>
      </c>
    </row>
    <row r="133" spans="1:13" ht="13.15">
      <c r="A133" s="30" t="s">
        <v>129</v>
      </c>
      <c r="B133" s="31" t="s">
        <v>130</v>
      </c>
      <c r="C133" s="30" t="s">
        <v>1294</v>
      </c>
      <c r="D133" s="32">
        <v>1.3759398496240602</v>
      </c>
      <c r="E133" s="48" t="e">
        <v>#N/A</v>
      </c>
      <c r="F133" s="27" t="s">
        <v>418</v>
      </c>
      <c r="G133" s="32">
        <v>0.75187969924812026</v>
      </c>
      <c r="H133" s="32">
        <v>2</v>
      </c>
      <c r="I133" s="32">
        <v>-0.41142624572646502</v>
      </c>
      <c r="J133" s="32">
        <v>1</v>
      </c>
      <c r="K133" s="32">
        <v>0.46041740278285298</v>
      </c>
    </row>
    <row r="134" spans="1:13" ht="13.15">
      <c r="C134" s="27" t="s">
        <v>131</v>
      </c>
      <c r="D134" s="29">
        <v>1.3759398496240602</v>
      </c>
      <c r="E134" s="48"/>
      <c r="G134" s="29">
        <v>0.75187969924812026</v>
      </c>
      <c r="H134" s="29">
        <v>2</v>
      </c>
      <c r="I134" s="29">
        <v>-0.41142624572646502</v>
      </c>
      <c r="J134" s="29">
        <v>1</v>
      </c>
      <c r="K134" s="29">
        <v>0.46041740278285298</v>
      </c>
      <c r="L134" s="29">
        <v>-2.2400000000000002</v>
      </c>
      <c r="M134" s="29">
        <v>46.2</v>
      </c>
    </row>
    <row r="135" spans="1:13" ht="13.15">
      <c r="A135" s="30" t="s">
        <v>272</v>
      </c>
      <c r="B135" s="31" t="s">
        <v>273</v>
      </c>
      <c r="C135" s="30" t="s">
        <v>1294</v>
      </c>
      <c r="D135" s="32">
        <v>0.96112582781456957</v>
      </c>
      <c r="E135" s="48" t="e">
        <v>#N/A</v>
      </c>
      <c r="F135" s="27" t="s">
        <v>423</v>
      </c>
      <c r="G135" s="32">
        <v>0.66225165562913912</v>
      </c>
      <c r="H135" s="32">
        <v>1.26</v>
      </c>
      <c r="I135" s="32">
        <v>-0.59454854955035408</v>
      </c>
      <c r="J135" s="32">
        <v>0.3334237337251918</v>
      </c>
      <c r="K135" s="32">
        <v>-5.7202778060241675E-2</v>
      </c>
    </row>
    <row r="136" spans="1:13" ht="13.15">
      <c r="C136" s="27" t="s">
        <v>274</v>
      </c>
      <c r="D136" s="29">
        <v>0.96112582781456957</v>
      </c>
      <c r="E136" s="48"/>
      <c r="G136" s="29">
        <v>0.66225165562913912</v>
      </c>
      <c r="H136" s="29">
        <v>1.26</v>
      </c>
      <c r="I136" s="29">
        <v>-0.59454854955035408</v>
      </c>
      <c r="J136" s="29">
        <v>0.3334237337251918</v>
      </c>
      <c r="K136" s="29">
        <v>-5.7202778060241675E-2</v>
      </c>
      <c r="L136" s="29">
        <v>27.4</v>
      </c>
      <c r="M136" s="29">
        <v>67.430000000000007</v>
      </c>
    </row>
    <row r="137" spans="1:13" ht="13.15">
      <c r="A137" s="30" t="s">
        <v>325</v>
      </c>
      <c r="B137" s="31" t="s">
        <v>326</v>
      </c>
      <c r="C137" s="30" t="s">
        <v>1294</v>
      </c>
      <c r="D137" s="32">
        <v>0.68565680640807969</v>
      </c>
      <c r="E137" s="48">
        <v>0.21232006598385536</v>
      </c>
      <c r="F137" s="27" t="s">
        <v>423</v>
      </c>
      <c r="G137" s="32">
        <v>0.82631361281615945</v>
      </c>
      <c r="H137" s="32">
        <v>0.54499999999999993</v>
      </c>
      <c r="I137" s="32">
        <v>-0.27797873668426754</v>
      </c>
      <c r="J137" s="32">
        <v>-0.93651357187111728</v>
      </c>
      <c r="K137" s="32">
        <v>-0.54444145374472219</v>
      </c>
    </row>
    <row r="138" spans="1:13" ht="13.15">
      <c r="C138" s="27" t="s">
        <v>380</v>
      </c>
      <c r="D138" s="29">
        <v>0.5827171215880893</v>
      </c>
      <c r="E138" s="48"/>
      <c r="G138" s="29">
        <v>0.77543424317617859</v>
      </c>
      <c r="H138" s="29">
        <v>0.39</v>
      </c>
      <c r="I138" s="29">
        <v>-0.36692364897851815</v>
      </c>
      <c r="J138" s="29">
        <v>-1.3584539709124763</v>
      </c>
      <c r="K138" s="29">
        <v>-0.77913239383429644</v>
      </c>
      <c r="L138" s="29">
        <v>53.7</v>
      </c>
      <c r="M138" s="29">
        <v>89.4</v>
      </c>
    </row>
    <row r="139" spans="1:13" ht="13.15">
      <c r="C139" s="27" t="s">
        <v>327</v>
      </c>
      <c r="D139" s="29">
        <v>0.78859649122807018</v>
      </c>
      <c r="E139" s="48"/>
      <c r="G139" s="29">
        <v>0.87719298245614041</v>
      </c>
      <c r="H139" s="29">
        <v>0.7</v>
      </c>
      <c r="I139" s="29">
        <v>-0.1890338243900169</v>
      </c>
      <c r="J139" s="29">
        <v>-0.51457317282975834</v>
      </c>
      <c r="K139" s="29">
        <v>-0.34264080353765669</v>
      </c>
      <c r="L139" s="29">
        <v>-9.77</v>
      </c>
      <c r="M139" s="29">
        <v>40.72</v>
      </c>
    </row>
    <row r="140" spans="1:13" ht="13.15">
      <c r="A140" s="30" t="s">
        <v>138</v>
      </c>
      <c r="B140" s="31" t="s">
        <v>139</v>
      </c>
      <c r="C140" s="30" t="s">
        <v>1294</v>
      </c>
      <c r="D140" s="32">
        <v>1.0042186723472715</v>
      </c>
      <c r="E140" s="48">
        <v>0.47690895828304586</v>
      </c>
      <c r="F140" s="27" t="s">
        <v>420</v>
      </c>
      <c r="G140" s="32">
        <v>1.1684873446945432</v>
      </c>
      <c r="H140" s="32">
        <v>0.83994999999999997</v>
      </c>
      <c r="I140" s="32">
        <v>8.0466048117557754E-2</v>
      </c>
      <c r="J140" s="32">
        <v>-0.28551718292180195</v>
      </c>
      <c r="K140" s="32">
        <v>6.0734557033209607E-3</v>
      </c>
    </row>
    <row r="141" spans="1:13" ht="13.15">
      <c r="C141" s="27" t="s">
        <v>140</v>
      </c>
      <c r="D141" s="29">
        <v>1.3428668748958854</v>
      </c>
      <c r="E141" s="48"/>
      <c r="G141" s="29">
        <v>1.665833749791771</v>
      </c>
      <c r="H141" s="29">
        <v>1.0199</v>
      </c>
      <c r="I141" s="29">
        <v>0.73624442692255232</v>
      </c>
      <c r="J141" s="29">
        <v>2.8427704572667339E-2</v>
      </c>
      <c r="K141" s="29">
        <v>0.42531629028502022</v>
      </c>
      <c r="L141" s="29">
        <v>66.180000000000007</v>
      </c>
      <c r="M141" s="29">
        <v>98.6</v>
      </c>
    </row>
    <row r="142" spans="1:13" ht="13.15">
      <c r="C142" s="33" t="s">
        <v>365</v>
      </c>
      <c r="D142" s="34">
        <v>0.66557046979865775</v>
      </c>
      <c r="E142" s="48"/>
      <c r="G142" s="29">
        <v>0.67114093959731547</v>
      </c>
      <c r="H142" s="29">
        <v>0.66</v>
      </c>
      <c r="I142" s="29">
        <v>-0.57531233068743681</v>
      </c>
      <c r="J142" s="29">
        <v>-0.5994620704162712</v>
      </c>
      <c r="K142" s="29">
        <v>-0.58733666985206368</v>
      </c>
      <c r="L142" s="29">
        <v>98.28</v>
      </c>
      <c r="M142" s="29">
        <v>122.56</v>
      </c>
    </row>
    <row r="143" spans="1:13" ht="13.15">
      <c r="A143" s="30" t="s">
        <v>103</v>
      </c>
      <c r="B143" s="31" t="s">
        <v>104</v>
      </c>
      <c r="C143" s="30" t="s">
        <v>1294</v>
      </c>
      <c r="D143" s="32">
        <v>1.2556802129480864</v>
      </c>
      <c r="E143" s="48">
        <v>0.20849747841608393</v>
      </c>
      <c r="F143" s="27" t="s">
        <v>423</v>
      </c>
      <c r="G143" s="32">
        <v>1.4444604258961722</v>
      </c>
      <c r="H143" s="32">
        <v>1.0669</v>
      </c>
      <c r="I143" s="32">
        <v>0.47267824123771779</v>
      </c>
      <c r="J143" s="32">
        <v>8.0654848721777694E-2</v>
      </c>
      <c r="K143" s="32">
        <v>0.32846909644597361</v>
      </c>
    </row>
    <row r="144" spans="1:13" ht="13.15">
      <c r="C144" s="27" t="s">
        <v>105</v>
      </c>
      <c r="D144" s="29">
        <v>1.491153992015968</v>
      </c>
      <c r="E144" s="48"/>
      <c r="G144" s="29">
        <v>1.996007984031936</v>
      </c>
      <c r="H144" s="29">
        <v>0.98629999999999995</v>
      </c>
      <c r="I144" s="29">
        <v>0.99711749146687856</v>
      </c>
      <c r="J144" s="29">
        <v>-1.9901561182208771E-2</v>
      </c>
      <c r="K144" s="29">
        <v>0.57642925295732106</v>
      </c>
      <c r="L144" s="29">
        <v>-14.73</v>
      </c>
      <c r="M144" s="29">
        <v>36.75</v>
      </c>
    </row>
    <row r="145" spans="1:13" ht="13.15">
      <c r="C145" s="27" t="s">
        <v>151</v>
      </c>
      <c r="D145" s="29">
        <v>1.3021277896280496</v>
      </c>
      <c r="E145" s="48"/>
      <c r="G145" s="29">
        <v>1.3331555792560992</v>
      </c>
      <c r="H145" s="29">
        <v>1.2710999999999999</v>
      </c>
      <c r="I145" s="29">
        <v>0.41484515276287476</v>
      </c>
      <c r="J145" s="29">
        <v>0.34607753453559692</v>
      </c>
      <c r="K145" s="29">
        <v>0.38087104022078028</v>
      </c>
      <c r="L145" s="29">
        <v>30.7</v>
      </c>
      <c r="M145" s="29">
        <v>70.83</v>
      </c>
    </row>
    <row r="146" spans="1:13" ht="13.15">
      <c r="C146" s="27" t="s">
        <v>267</v>
      </c>
      <c r="D146" s="29">
        <v>0.97375885720024102</v>
      </c>
      <c r="E146" s="48"/>
      <c r="G146" s="29">
        <v>1.004217714400482</v>
      </c>
      <c r="H146" s="29">
        <v>0.94330000000000003</v>
      </c>
      <c r="I146" s="29">
        <v>6.0720794834001396E-3</v>
      </c>
      <c r="J146" s="29">
        <v>-8.4211427188055091E-2</v>
      </c>
      <c r="K146" s="29">
        <v>-3.8363549062735612E-2</v>
      </c>
      <c r="L146" s="29">
        <v>42.77</v>
      </c>
      <c r="M146" s="29">
        <v>79.989999999999995</v>
      </c>
    </row>
    <row r="147" spans="1:13" ht="13.15">
      <c r="A147" s="30" t="s">
        <v>223</v>
      </c>
      <c r="B147" s="31" t="s">
        <v>224</v>
      </c>
      <c r="C147" s="30" t="s">
        <v>1294</v>
      </c>
      <c r="D147" s="32">
        <v>0.94362340842614501</v>
      </c>
      <c r="E147" s="48">
        <v>0.16302398958048731</v>
      </c>
      <c r="F147" s="27" t="s">
        <v>406</v>
      </c>
      <c r="G147" s="32">
        <v>0.78811348351895683</v>
      </c>
      <c r="H147" s="32">
        <v>1.0991333333333333</v>
      </c>
      <c r="I147" s="32">
        <v>-0.36278782620653566</v>
      </c>
      <c r="J147" s="32">
        <v>7.0829156064680307E-2</v>
      </c>
      <c r="K147" s="32">
        <v>-8.3716886990963579E-2</v>
      </c>
    </row>
    <row r="148" spans="1:13" ht="13.15">
      <c r="C148" s="27" t="s">
        <v>283</v>
      </c>
      <c r="D148" s="29">
        <v>0.90470938242280285</v>
      </c>
      <c r="E148" s="48"/>
      <c r="G148" s="29">
        <v>0.95011876484560576</v>
      </c>
      <c r="H148" s="29">
        <v>0.85929999999999995</v>
      </c>
      <c r="I148" s="29">
        <v>-7.3820233291671297E-2</v>
      </c>
      <c r="J148" s="29">
        <v>-0.21876619990066562</v>
      </c>
      <c r="K148" s="29">
        <v>-0.14447366166516881</v>
      </c>
      <c r="L148" s="29">
        <v>3.25</v>
      </c>
      <c r="M148" s="29">
        <v>50.46</v>
      </c>
    </row>
    <row r="149" spans="1:13" ht="13.15">
      <c r="C149" s="27" t="s">
        <v>320</v>
      </c>
      <c r="D149" s="29">
        <v>0.81298397386027688</v>
      </c>
      <c r="E149" s="48"/>
      <c r="G149" s="29">
        <v>0.77796794772055389</v>
      </c>
      <c r="H149" s="29">
        <v>0.84799999999999998</v>
      </c>
      <c r="I149" s="29">
        <v>-0.36221737748716926</v>
      </c>
      <c r="J149" s="29">
        <v>-0.23786383009888792</v>
      </c>
      <c r="K149" s="29">
        <v>-0.29870118177548377</v>
      </c>
      <c r="L149" s="29">
        <v>68.650000000000006</v>
      </c>
      <c r="M149" s="29">
        <v>99.53</v>
      </c>
    </row>
    <row r="150" spans="1:13" ht="13.15">
      <c r="C150" s="27" t="s">
        <v>225</v>
      </c>
      <c r="D150" s="29">
        <v>1.1131768689953554</v>
      </c>
      <c r="E150" s="48"/>
      <c r="G150" s="29">
        <v>0.63625373799071061</v>
      </c>
      <c r="H150" s="29">
        <v>1.5901000000000001</v>
      </c>
      <c r="I150" s="29">
        <v>-0.65232586784076652</v>
      </c>
      <c r="J150" s="29">
        <v>0.66911749819359445</v>
      </c>
      <c r="K150" s="29">
        <v>0.15468283594133736</v>
      </c>
      <c r="L150" s="29">
        <v>83.94</v>
      </c>
      <c r="M150" s="29">
        <v>111.18</v>
      </c>
    </row>
    <row r="151" spans="1:13" ht="13.15">
      <c r="A151" s="30" t="e">
        <v>#N/A</v>
      </c>
      <c r="B151" s="35" t="s">
        <v>427</v>
      </c>
      <c r="C151" s="30" t="s">
        <v>1294</v>
      </c>
      <c r="D151" s="36">
        <v>1.3449324149845425</v>
      </c>
      <c r="E151" s="48" t="e">
        <v>#N/A</v>
      </c>
      <c r="F151" s="37" t="s">
        <v>406</v>
      </c>
      <c r="G151" s="36">
        <v>1.7315648299690851</v>
      </c>
      <c r="H151" s="36">
        <v>0.95829999999999993</v>
      </c>
      <c r="I151" s="36">
        <v>0.75330749903156613</v>
      </c>
      <c r="J151" s="36">
        <v>-0.1173582370872826</v>
      </c>
      <c r="K151" s="36">
        <v>0.42753367685886712</v>
      </c>
    </row>
    <row r="152" spans="1:13" ht="13.15">
      <c r="A152" s="37"/>
      <c r="B152" s="38"/>
      <c r="C152" s="41" t="s">
        <v>81</v>
      </c>
      <c r="D152" s="42">
        <v>1.6738297872340424</v>
      </c>
      <c r="E152" s="48"/>
      <c r="F152" s="37"/>
      <c r="G152" s="42">
        <v>2.1276595744680851</v>
      </c>
      <c r="H152" s="42">
        <v>1.22</v>
      </c>
      <c r="I152" s="42">
        <v>1.0892673380970874</v>
      </c>
      <c r="J152" s="42">
        <v>0.28688114778816154</v>
      </c>
      <c r="K152" s="42">
        <v>0.74315282681373318</v>
      </c>
      <c r="L152" s="29">
        <v>60.83</v>
      </c>
      <c r="M152" s="29">
        <v>94.09</v>
      </c>
    </row>
    <row r="153" spans="1:13" ht="13.15">
      <c r="A153" s="37"/>
      <c r="B153" s="38"/>
      <c r="C153" s="39" t="s">
        <v>251</v>
      </c>
      <c r="D153" s="40">
        <v>1.0160350427350426</v>
      </c>
      <c r="E153" s="48"/>
      <c r="F153" s="37"/>
      <c r="G153" s="42">
        <v>1.3354700854700854</v>
      </c>
      <c r="H153" s="42">
        <v>0.6966</v>
      </c>
      <c r="I153" s="42">
        <v>0.41734765996604478</v>
      </c>
      <c r="J153" s="42">
        <v>-0.52159762196272674</v>
      </c>
      <c r="K153" s="42">
        <v>2.2950161074867293E-2</v>
      </c>
      <c r="L153" s="29">
        <v>66.180000000000007</v>
      </c>
      <c r="M153" s="29">
        <v>97.99</v>
      </c>
    </row>
    <row r="154" spans="1:13" ht="13.15">
      <c r="A154" s="30" t="s">
        <v>391</v>
      </c>
      <c r="B154" s="31" t="s">
        <v>392</v>
      </c>
      <c r="C154" s="30" t="s">
        <v>1294</v>
      </c>
      <c r="D154" s="32">
        <v>0.21704590637522392</v>
      </c>
      <c r="E154" s="48">
        <v>7.0574083281980185E-2</v>
      </c>
      <c r="F154" s="27" t="s">
        <v>406</v>
      </c>
      <c r="G154" s="32">
        <v>0.22909181275044782</v>
      </c>
      <c r="H154" s="32">
        <v>0.20500000000000002</v>
      </c>
      <c r="I154" s="32">
        <v>-2.1358398246712902</v>
      </c>
      <c r="J154" s="32">
        <v>-2.2867334309416636</v>
      </c>
      <c r="K154" s="32">
        <v>-2.2039278821922492</v>
      </c>
    </row>
    <row r="155" spans="1:13" ht="13.15">
      <c r="C155" s="33" t="s">
        <v>393</v>
      </c>
      <c r="D155" s="34">
        <v>0.22787723785166242</v>
      </c>
      <c r="E155" s="48"/>
      <c r="G155" s="29">
        <v>0.25575447570332482</v>
      </c>
      <c r="H155" s="29">
        <v>0.2</v>
      </c>
      <c r="I155" s="29">
        <v>-1.9671686075326273</v>
      </c>
      <c r="J155" s="29">
        <v>-2.3219280948873622</v>
      </c>
      <c r="K155" s="29">
        <v>-2.1336712706727927</v>
      </c>
      <c r="L155" s="29">
        <v>17.07</v>
      </c>
      <c r="M155" s="29">
        <v>61.25</v>
      </c>
    </row>
    <row r="156" spans="1:13" ht="13.15">
      <c r="C156" s="33" t="s">
        <v>397</v>
      </c>
      <c r="D156" s="34">
        <v>0.20621457489878542</v>
      </c>
      <c r="E156" s="48"/>
      <c r="G156" s="29">
        <v>0.20242914979757085</v>
      </c>
      <c r="H156" s="29">
        <v>0.21</v>
      </c>
      <c r="I156" s="29">
        <v>-2.304511041809953</v>
      </c>
      <c r="J156" s="29">
        <v>-2.2515387669959646</v>
      </c>
      <c r="K156" s="29">
        <v>-2.2777817913224641</v>
      </c>
      <c r="L156" s="29">
        <v>34.68</v>
      </c>
      <c r="M156" s="29">
        <v>73.52</v>
      </c>
    </row>
    <row r="157" spans="1:13" ht="13.15">
      <c r="A157" s="30" t="s">
        <v>241</v>
      </c>
      <c r="B157" s="31" t="s">
        <v>242</v>
      </c>
      <c r="C157" s="30" t="s">
        <v>1294</v>
      </c>
      <c r="D157" s="32">
        <v>1.0702277921239509</v>
      </c>
      <c r="E157" s="48" t="e">
        <v>#N/A</v>
      </c>
      <c r="F157" s="27" t="s">
        <v>406</v>
      </c>
      <c r="G157" s="32">
        <v>1.2911555842479019</v>
      </c>
      <c r="H157" s="32">
        <v>0.84930000000000005</v>
      </c>
      <c r="I157" s="32">
        <v>0.36866285587251857</v>
      </c>
      <c r="J157" s="32">
        <v>-0.23565384492254604</v>
      </c>
      <c r="K157" s="32">
        <v>9.7917899047975571E-2</v>
      </c>
    </row>
    <row r="158" spans="1:13" ht="13.15">
      <c r="C158" s="27" t="s">
        <v>243</v>
      </c>
      <c r="D158" s="29">
        <v>1.0702277921239509</v>
      </c>
      <c r="E158" s="48"/>
      <c r="G158" s="29">
        <v>1.2911555842479019</v>
      </c>
      <c r="H158" s="29">
        <v>0.84930000000000005</v>
      </c>
      <c r="I158" s="29">
        <v>0.36866285587251857</v>
      </c>
      <c r="J158" s="29">
        <v>-0.23565384492254604</v>
      </c>
      <c r="K158" s="29">
        <v>9.7917899047975571E-2</v>
      </c>
      <c r="L158" s="29">
        <v>59.87</v>
      </c>
      <c r="M158" s="29">
        <v>93.79</v>
      </c>
    </row>
    <row r="159" spans="1:13" ht="13.15">
      <c r="A159" s="30" t="s">
        <v>328</v>
      </c>
      <c r="B159" s="31" t="s">
        <v>329</v>
      </c>
      <c r="C159" s="30" t="s">
        <v>1294</v>
      </c>
      <c r="D159" s="32">
        <v>0.78711267605633806</v>
      </c>
      <c r="E159" s="48" t="e">
        <v>#N/A</v>
      </c>
      <c r="F159" s="27" t="s">
        <v>406</v>
      </c>
      <c r="G159" s="32">
        <v>0.70422535211267612</v>
      </c>
      <c r="H159" s="32">
        <v>0.87</v>
      </c>
      <c r="I159" s="32">
        <v>-0.50589092972995731</v>
      </c>
      <c r="J159" s="32">
        <v>-0.20091269392599642</v>
      </c>
      <c r="K159" s="32">
        <v>-0.34535792096904877</v>
      </c>
    </row>
    <row r="160" spans="1:13" ht="13.15">
      <c r="C160" s="27" t="s">
        <v>330</v>
      </c>
      <c r="D160" s="29">
        <v>0.78711267605633806</v>
      </c>
      <c r="E160" s="48"/>
      <c r="G160" s="29">
        <v>0.70422535211267612</v>
      </c>
      <c r="H160" s="29">
        <v>0.87</v>
      </c>
      <c r="I160" s="29">
        <v>-0.50589092972995731</v>
      </c>
      <c r="J160" s="29">
        <v>-0.20091269392599642</v>
      </c>
      <c r="K160" s="29">
        <v>-0.34535792096904877</v>
      </c>
      <c r="L160" s="29">
        <v>32.159999999999997</v>
      </c>
      <c r="M160" s="29">
        <v>72.42</v>
      </c>
    </row>
    <row r="161" spans="1:13" ht="13.15">
      <c r="A161" s="30" t="s">
        <v>357</v>
      </c>
      <c r="B161" s="31" t="s">
        <v>358</v>
      </c>
      <c r="C161" s="30" t="s">
        <v>1294</v>
      </c>
      <c r="D161" s="32">
        <v>0.68322580645161302</v>
      </c>
      <c r="E161" s="48" t="e">
        <v>#N/A</v>
      </c>
      <c r="F161" s="27" t="s">
        <v>406</v>
      </c>
      <c r="G161" s="32">
        <v>0.80645161290322587</v>
      </c>
      <c r="H161" s="32">
        <v>0.56000000000000005</v>
      </c>
      <c r="I161" s="32">
        <v>-0.31034012061215044</v>
      </c>
      <c r="J161" s="32">
        <v>-0.83650126771712052</v>
      </c>
      <c r="K161" s="32">
        <v>-0.54956562616926319</v>
      </c>
    </row>
    <row r="162" spans="1:13" ht="13.15">
      <c r="C162" s="27" t="s">
        <v>359</v>
      </c>
      <c r="D162" s="29">
        <v>0.68322580645161302</v>
      </c>
      <c r="E162" s="48"/>
      <c r="G162" s="29">
        <v>0.80645161290322587</v>
      </c>
      <c r="H162" s="29">
        <v>0.56000000000000005</v>
      </c>
      <c r="I162" s="29">
        <v>-0.31034012061215044</v>
      </c>
      <c r="J162" s="29">
        <v>-0.83650126771712052</v>
      </c>
      <c r="K162" s="29">
        <v>-0.54956562616926319</v>
      </c>
      <c r="L162" s="29">
        <v>29.15</v>
      </c>
      <c r="M162" s="29">
        <v>70.349999999999994</v>
      </c>
    </row>
    <row r="163" spans="1:13" ht="13.15">
      <c r="A163" s="30" t="s">
        <v>277</v>
      </c>
      <c r="B163" s="31" t="s">
        <v>278</v>
      </c>
      <c r="C163" s="30" t="s">
        <v>1294</v>
      </c>
      <c r="D163" s="32">
        <v>0.8350925925925925</v>
      </c>
      <c r="E163" s="48">
        <v>0.1814220081678326</v>
      </c>
      <c r="F163" s="27" t="s">
        <v>406</v>
      </c>
      <c r="G163" s="32">
        <v>0.81018518518518512</v>
      </c>
      <c r="H163" s="32">
        <v>0.86</v>
      </c>
      <c r="I163" s="32">
        <v>-0.31855006202816588</v>
      </c>
      <c r="J163" s="32">
        <v>-0.33248708083915335</v>
      </c>
      <c r="K163" s="32">
        <v>-0.25999192668001875</v>
      </c>
    </row>
    <row r="164" spans="1:13" ht="13.15">
      <c r="C164" s="27" t="s">
        <v>350</v>
      </c>
      <c r="D164" s="29">
        <v>0.72796296296296292</v>
      </c>
      <c r="E164" s="48"/>
      <c r="G164" s="29">
        <v>0.92592592592592582</v>
      </c>
      <c r="H164" s="29">
        <v>0.53</v>
      </c>
      <c r="I164" s="29">
        <v>-0.11103131238874402</v>
      </c>
      <c r="J164" s="29">
        <v>-0.91593573521152549</v>
      </c>
      <c r="K164" s="29">
        <v>-0.45806304351409938</v>
      </c>
      <c r="L164" s="29">
        <v>9.2899999999999991</v>
      </c>
      <c r="M164" s="29">
        <v>54.22</v>
      </c>
    </row>
    <row r="165" spans="1:13" ht="13.15">
      <c r="C165" s="27" t="s">
        <v>279</v>
      </c>
      <c r="D165" s="29">
        <v>0.94222222222222218</v>
      </c>
      <c r="E165" s="48"/>
      <c r="G165" s="29">
        <v>0.69444444444444442</v>
      </c>
      <c r="H165" s="29">
        <v>1.19</v>
      </c>
      <c r="I165" s="29">
        <v>-0.52606881166758779</v>
      </c>
      <c r="J165" s="29">
        <v>0.2509615735332188</v>
      </c>
      <c r="K165" s="29">
        <v>-8.5860736653837949E-2</v>
      </c>
      <c r="L165" s="29">
        <v>17.25</v>
      </c>
      <c r="M165" s="29">
        <v>60</v>
      </c>
    </row>
    <row r="166" spans="1:13" ht="13.15">
      <c r="A166" s="30" t="s">
        <v>280</v>
      </c>
      <c r="B166" s="31" t="s">
        <v>281</v>
      </c>
      <c r="C166" s="30" t="s">
        <v>1294</v>
      </c>
      <c r="D166" s="32">
        <v>0.93576923076923069</v>
      </c>
      <c r="E166" s="48" t="e">
        <v>#N/A</v>
      </c>
      <c r="F166" s="27" t="s">
        <v>406</v>
      </c>
      <c r="G166" s="32">
        <v>0.96153846153846145</v>
      </c>
      <c r="H166" s="32">
        <v>0.91</v>
      </c>
      <c r="I166" s="32">
        <v>-5.6583528366367597E-2</v>
      </c>
      <c r="J166" s="32">
        <v>-0.13606154957602837</v>
      </c>
      <c r="K166" s="32">
        <v>-9.5775302977387816E-2</v>
      </c>
    </row>
    <row r="167" spans="1:13" ht="13.15">
      <c r="C167" s="27" t="s">
        <v>282</v>
      </c>
      <c r="D167" s="29">
        <v>0.93576923076923069</v>
      </c>
      <c r="E167" s="48"/>
      <c r="G167" s="29">
        <v>0.96153846153846145</v>
      </c>
      <c r="H167" s="29">
        <v>0.91</v>
      </c>
      <c r="I167" s="29">
        <v>-5.6583528366367597E-2</v>
      </c>
      <c r="J167" s="29">
        <v>-0.13606154957602837</v>
      </c>
      <c r="K167" s="29">
        <v>-9.5775302977387816E-2</v>
      </c>
      <c r="L167" s="29">
        <v>6.27</v>
      </c>
      <c r="M167" s="29">
        <v>51.81</v>
      </c>
    </row>
    <row r="168" spans="1:13" ht="13.15">
      <c r="A168" s="30" t="s">
        <v>295</v>
      </c>
      <c r="B168" s="31" t="s">
        <v>296</v>
      </c>
      <c r="C168" s="30" t="s">
        <v>1294</v>
      </c>
      <c r="D168" s="32">
        <v>0.87692722132471734</v>
      </c>
      <c r="E168" s="48" t="e">
        <v>#N/A</v>
      </c>
      <c r="F168" s="27" t="s">
        <v>406</v>
      </c>
      <c r="G168" s="32">
        <v>0.80775444264943463</v>
      </c>
      <c r="H168" s="32">
        <v>0.94610000000000005</v>
      </c>
      <c r="I168" s="32">
        <v>-0.30801131455217751</v>
      </c>
      <c r="J168" s="32">
        <v>-7.9935414621435788E-2</v>
      </c>
      <c r="K168" s="32">
        <v>-0.18947098059912088</v>
      </c>
    </row>
    <row r="169" spans="1:13" ht="13.15">
      <c r="C169" s="33" t="s">
        <v>297</v>
      </c>
      <c r="D169" s="34">
        <v>0.87692722132471734</v>
      </c>
      <c r="E169" s="48"/>
      <c r="G169" s="29">
        <v>0.80775444264943463</v>
      </c>
      <c r="H169" s="29">
        <v>0.94610000000000005</v>
      </c>
      <c r="I169" s="29">
        <v>-0.30801131455217751</v>
      </c>
      <c r="J169" s="29">
        <v>-7.9935414621435788E-2</v>
      </c>
      <c r="K169" s="29">
        <v>-0.18947098059912088</v>
      </c>
      <c r="L169" s="29">
        <v>77.84</v>
      </c>
      <c r="M169" s="29">
        <v>106.46</v>
      </c>
    </row>
    <row r="170" spans="1:13" ht="13.15">
      <c r="A170" s="30" t="e">
        <v>#N/A</v>
      </c>
      <c r="B170" s="35" t="s">
        <v>428</v>
      </c>
      <c r="C170" s="30" t="s">
        <v>1294</v>
      </c>
      <c r="D170" s="36">
        <v>1.0925757575757575</v>
      </c>
      <c r="E170" s="48" t="e">
        <v>#N/A</v>
      </c>
      <c r="F170" s="37" t="s">
        <v>406</v>
      </c>
      <c r="G170" s="36">
        <v>1.5151515151515151</v>
      </c>
      <c r="H170" s="36">
        <v>0.67</v>
      </c>
      <c r="I170" s="36">
        <v>0.5994620704162712</v>
      </c>
      <c r="J170" s="36">
        <v>-0.57776699931695219</v>
      </c>
      <c r="K170" s="36">
        <v>0.12773331751954745</v>
      </c>
    </row>
    <row r="171" spans="1:13" ht="13.15">
      <c r="A171" s="37"/>
      <c r="B171" s="38"/>
      <c r="C171" s="39" t="s">
        <v>234</v>
      </c>
      <c r="D171" s="40">
        <v>1.0925757575757575</v>
      </c>
      <c r="E171" s="48"/>
      <c r="F171" s="37"/>
      <c r="G171" s="42">
        <v>1.5151515151515151</v>
      </c>
      <c r="H171" s="42">
        <v>0.67</v>
      </c>
      <c r="I171" s="42">
        <v>0.5994620704162712</v>
      </c>
      <c r="J171" s="42">
        <v>-0.57776699931695219</v>
      </c>
      <c r="K171" s="42">
        <v>0.12773331751954745</v>
      </c>
    </row>
    <row r="172" spans="1:13" ht="13.15">
      <c r="A172" s="30" t="s">
        <v>40</v>
      </c>
      <c r="B172" s="31" t="s">
        <v>41</v>
      </c>
      <c r="C172" s="30" t="s">
        <v>1294</v>
      </c>
      <c r="D172" s="32">
        <v>2.0355064277588166</v>
      </c>
      <c r="E172" s="48" t="e">
        <v>#N/A</v>
      </c>
      <c r="F172" s="27" t="s">
        <v>406</v>
      </c>
      <c r="G172" s="32">
        <v>2.2753128555176336</v>
      </c>
      <c r="H172" s="32">
        <v>1.7957000000000001</v>
      </c>
      <c r="I172" s="32">
        <v>1.1860649295186829</v>
      </c>
      <c r="J172" s="32">
        <v>0.84454634525500827</v>
      </c>
      <c r="K172" s="32">
        <v>1.0253877772534707</v>
      </c>
    </row>
    <row r="173" spans="1:13" ht="13.15">
      <c r="C173" s="33" t="s">
        <v>42</v>
      </c>
      <c r="D173" s="34">
        <v>2.0355064277588166</v>
      </c>
      <c r="E173" s="48"/>
      <c r="G173" s="29">
        <v>2.2753128555176336</v>
      </c>
      <c r="H173" s="29">
        <v>1.7957000000000001</v>
      </c>
      <c r="I173" s="29">
        <v>1.1860649295186829</v>
      </c>
      <c r="J173" s="29">
        <v>0.84454634525500827</v>
      </c>
      <c r="K173" s="29">
        <v>1.0253877772534707</v>
      </c>
      <c r="L173" s="29">
        <v>84.56</v>
      </c>
      <c r="M173" s="29">
        <v>111.21</v>
      </c>
    </row>
    <row r="174" spans="1:13" ht="13.15">
      <c r="A174" s="30" t="s">
        <v>120</v>
      </c>
      <c r="B174" s="31" t="s">
        <v>121</v>
      </c>
      <c r="C174" s="30" t="s">
        <v>1294</v>
      </c>
      <c r="D174" s="32">
        <v>1.3902941176470587</v>
      </c>
      <c r="E174" s="48" t="e">
        <v>#N/A</v>
      </c>
      <c r="F174" s="27" t="s">
        <v>406</v>
      </c>
      <c r="G174" s="32">
        <v>1.4705882352941175</v>
      </c>
      <c r="H174" s="32">
        <v>1.31</v>
      </c>
      <c r="I174" s="32">
        <v>0.55639334852438516</v>
      </c>
      <c r="J174" s="32">
        <v>0.38956681176272562</v>
      </c>
      <c r="K174" s="32">
        <v>0.47539011833358541</v>
      </c>
    </row>
    <row r="175" spans="1:13" ht="13.15">
      <c r="C175" s="33" t="s">
        <v>122</v>
      </c>
      <c r="D175" s="34">
        <v>1.3902941176470587</v>
      </c>
      <c r="E175" s="48"/>
      <c r="G175" s="29">
        <v>1.4705882352941175</v>
      </c>
      <c r="H175" s="29">
        <v>1.31</v>
      </c>
      <c r="I175" s="29">
        <v>0.55639334852438516</v>
      </c>
      <c r="J175" s="29">
        <v>0.38956681176272562</v>
      </c>
      <c r="K175" s="29">
        <v>0.47539011833358541</v>
      </c>
      <c r="L175" s="29">
        <v>85.31</v>
      </c>
      <c r="M175" s="29">
        <v>112.07</v>
      </c>
    </row>
    <row r="176" spans="1:13" ht="13.15">
      <c r="A176" s="30" t="s">
        <v>31</v>
      </c>
      <c r="B176" s="31" t="s">
        <v>32</v>
      </c>
      <c r="C176" s="30" t="s">
        <v>1294</v>
      </c>
      <c r="D176" s="32">
        <v>1.7710330299966297</v>
      </c>
      <c r="E176" s="48">
        <v>0.25693143477303176</v>
      </c>
      <c r="F176" s="27" t="s">
        <v>406</v>
      </c>
      <c r="G176" s="32">
        <v>1.8874283788338391</v>
      </c>
      <c r="H176" s="32">
        <v>1.86</v>
      </c>
      <c r="I176" s="32">
        <v>0.8764615840345914</v>
      </c>
      <c r="J176" s="32" t="e">
        <v>#NUM!</v>
      </c>
      <c r="K176" s="32">
        <v>0.82459111879111213</v>
      </c>
    </row>
    <row r="177" spans="1:14" ht="13.15">
      <c r="C177" s="33" t="s">
        <v>33</v>
      </c>
      <c r="D177" s="34">
        <v>1.4492753623188408</v>
      </c>
      <c r="E177" s="48"/>
      <c r="G177" s="29">
        <v>1.4492753623188408</v>
      </c>
      <c r="I177" s="29">
        <v>0.5353317329965559</v>
      </c>
      <c r="J177" s="29" t="e">
        <v>#NUM!</v>
      </c>
      <c r="K177" s="29">
        <v>0.5353317329965559</v>
      </c>
      <c r="L177" s="29">
        <v>58.83</v>
      </c>
      <c r="M177" s="29">
        <v>92.23</v>
      </c>
    </row>
    <row r="178" spans="1:14" ht="13.15">
      <c r="C178" s="33" t="s">
        <v>33</v>
      </c>
      <c r="D178" s="34">
        <v>2.0927906976744186</v>
      </c>
      <c r="E178" s="48"/>
      <c r="G178" s="29">
        <v>2.3255813953488373</v>
      </c>
      <c r="H178" s="29">
        <v>1.86</v>
      </c>
      <c r="I178" s="29">
        <v>1.2175914350726269</v>
      </c>
      <c r="J178" s="29">
        <v>0.89530262133330685</v>
      </c>
      <c r="K178" s="29">
        <v>1.0654280332724044</v>
      </c>
      <c r="L178" s="29">
        <v>58.83</v>
      </c>
      <c r="M178" s="29">
        <v>92.23</v>
      </c>
    </row>
    <row r="179" spans="1:14" ht="13.15">
      <c r="A179" s="30" t="s">
        <v>158</v>
      </c>
      <c r="B179" s="31" t="s">
        <v>159</v>
      </c>
      <c r="C179" s="30" t="s">
        <v>1294</v>
      </c>
      <c r="D179" s="32">
        <v>1.2792397689186807</v>
      </c>
      <c r="E179" s="48" t="e">
        <v>#N/A</v>
      </c>
      <c r="F179" s="27" t="s">
        <v>406</v>
      </c>
      <c r="G179" s="32">
        <v>1.7639795378373613</v>
      </c>
      <c r="H179" s="32">
        <v>0.79449999999999998</v>
      </c>
      <c r="I179" s="32">
        <v>0.81883382573002328</v>
      </c>
      <c r="J179" s="32">
        <v>-0.33188087531356802</v>
      </c>
      <c r="K179" s="32">
        <v>0.35528669503307692</v>
      </c>
    </row>
    <row r="180" spans="1:14" ht="13.15">
      <c r="C180" s="27" t="s">
        <v>160</v>
      </c>
      <c r="D180" s="29">
        <v>1.2792397689186807</v>
      </c>
      <c r="E180" s="48"/>
      <c r="G180" s="29">
        <v>1.7639795378373613</v>
      </c>
      <c r="H180" s="29">
        <v>0.79449999999999998</v>
      </c>
      <c r="I180" s="29">
        <v>0.81883382573002328</v>
      </c>
      <c r="J180" s="29">
        <v>-0.33188087531356802</v>
      </c>
      <c r="K180" s="29">
        <v>0.35528669503307692</v>
      </c>
      <c r="L180" s="29">
        <v>107.2</v>
      </c>
      <c r="M180" s="29">
        <v>129.13999999999999</v>
      </c>
    </row>
    <row r="181" spans="1:14" ht="13.15">
      <c r="A181" s="30" t="e">
        <v>#N/A</v>
      </c>
      <c r="B181" s="35" t="s">
        <v>429</v>
      </c>
      <c r="C181" s="30" t="s">
        <v>1294</v>
      </c>
      <c r="D181" s="36">
        <v>1.1073800329523222</v>
      </c>
      <c r="E181" s="48" t="e">
        <v>#N/A</v>
      </c>
      <c r="F181" s="37" t="s">
        <v>406</v>
      </c>
      <c r="G181" s="36">
        <v>1.0297600659046444</v>
      </c>
      <c r="H181" s="36">
        <v>1.1850000000000001</v>
      </c>
      <c r="I181" s="36">
        <v>2.1154114309560171E-2</v>
      </c>
      <c r="J181" s="36">
        <v>0.23243866904577076</v>
      </c>
      <c r="K181" s="36">
        <v>0.14715041413972701</v>
      </c>
    </row>
    <row r="182" spans="1:14" ht="13.15">
      <c r="A182" s="37"/>
      <c r="B182" s="38"/>
      <c r="C182" s="41" t="s">
        <v>163</v>
      </c>
      <c r="D182" s="42">
        <v>1.272409638554217</v>
      </c>
      <c r="E182" s="48"/>
      <c r="F182" s="37"/>
      <c r="G182" s="42">
        <v>1.2048192771084338</v>
      </c>
      <c r="H182" s="42">
        <v>1.34</v>
      </c>
      <c r="I182" s="42">
        <v>0.26881675842780006</v>
      </c>
      <c r="J182" s="42">
        <v>0.42223300068304781</v>
      </c>
      <c r="K182" s="42">
        <v>0.34756320550444836</v>
      </c>
      <c r="L182" s="29">
        <v>76.94</v>
      </c>
      <c r="M182" s="29">
        <v>105.88</v>
      </c>
    </row>
    <row r="183" spans="1:14" ht="13.15">
      <c r="A183" s="37"/>
      <c r="B183" s="38"/>
      <c r="C183" s="41" t="s">
        <v>163</v>
      </c>
      <c r="D183" s="42">
        <v>0.9423504273504274</v>
      </c>
      <c r="E183" s="48"/>
      <c r="F183" s="37"/>
      <c r="G183" s="42">
        <v>0.85470085470085477</v>
      </c>
      <c r="H183" s="42">
        <v>1.03</v>
      </c>
      <c r="I183" s="42">
        <v>-0.22650852980867972</v>
      </c>
      <c r="J183" s="42">
        <v>4.2644337408493722E-2</v>
      </c>
      <c r="K183" s="42">
        <v>-8.5664447162949423E-2</v>
      </c>
      <c r="L183" s="29">
        <v>76.94</v>
      </c>
      <c r="M183" s="29">
        <v>105.88</v>
      </c>
    </row>
    <row r="184" spans="1:14" ht="13.15">
      <c r="A184" s="30" t="s">
        <v>211</v>
      </c>
      <c r="B184" s="31" t="s">
        <v>212</v>
      </c>
      <c r="C184" s="30" t="s">
        <v>1294</v>
      </c>
      <c r="D184" s="32">
        <v>1.1316504142502071</v>
      </c>
      <c r="E184" s="48" t="e">
        <v>#N/A</v>
      </c>
      <c r="F184" s="27" t="s">
        <v>406</v>
      </c>
      <c r="G184" s="32">
        <v>1.6570008285004141</v>
      </c>
      <c r="H184" s="32">
        <v>0.60629999999999995</v>
      </c>
      <c r="I184" s="32">
        <v>0.72857432390706556</v>
      </c>
      <c r="J184" s="32">
        <v>-0.72189627244855803</v>
      </c>
      <c r="K184" s="32">
        <v>0.17842835435356438</v>
      </c>
    </row>
    <row r="185" spans="1:14" ht="13.15">
      <c r="C185" s="27" t="s">
        <v>213</v>
      </c>
      <c r="D185" s="29">
        <v>1.1316504142502071</v>
      </c>
      <c r="E185" s="48"/>
      <c r="G185" s="29">
        <v>1.6570008285004141</v>
      </c>
      <c r="H185" s="29">
        <v>0.60629999999999995</v>
      </c>
      <c r="I185" s="29">
        <v>0.72857432390706556</v>
      </c>
      <c r="J185" s="29">
        <v>-0.72189627244855803</v>
      </c>
      <c r="K185" s="29">
        <v>0.17842835435356438</v>
      </c>
      <c r="L185" s="29">
        <v>36.42</v>
      </c>
      <c r="M185" s="29">
        <v>75.89</v>
      </c>
    </row>
    <row r="186" spans="1:14" ht="13.15">
      <c r="A186" s="30" t="e">
        <v>#N/A</v>
      </c>
      <c r="B186" s="35" t="s">
        <v>430</v>
      </c>
      <c r="C186" s="30" t="s">
        <v>1294</v>
      </c>
      <c r="D186" s="36">
        <v>0.77258064516129032</v>
      </c>
      <c r="E186" s="48" t="e">
        <v>#N/A</v>
      </c>
      <c r="F186" s="37" t="s">
        <v>406</v>
      </c>
      <c r="G186" s="36">
        <v>0.64516129032258063</v>
      </c>
      <c r="H186" s="36">
        <v>0.9</v>
      </c>
      <c r="I186" s="36">
        <v>-0.63226821549951295</v>
      </c>
      <c r="J186" s="36">
        <v>-0.15200309344504997</v>
      </c>
      <c r="K186" s="36">
        <v>-0.37224255953805729</v>
      </c>
    </row>
    <row r="187" spans="1:14" ht="13.15">
      <c r="A187" s="37"/>
      <c r="B187" s="38"/>
      <c r="C187" s="39" t="s">
        <v>342</v>
      </c>
      <c r="D187" s="40">
        <v>0.77258064516129032</v>
      </c>
      <c r="E187" s="48"/>
      <c r="F187" s="37"/>
      <c r="G187" s="42">
        <v>0.64516129032258063</v>
      </c>
      <c r="H187" s="42">
        <v>0.9</v>
      </c>
      <c r="I187" s="42">
        <v>-0.63226821549951295</v>
      </c>
      <c r="J187" s="42">
        <v>-0.15200309344504997</v>
      </c>
      <c r="K187" s="42">
        <v>-0.37224255953805729</v>
      </c>
      <c r="L187" s="29">
        <v>85.94</v>
      </c>
      <c r="M187" s="29">
        <v>112.24</v>
      </c>
    </row>
    <row r="188" spans="1:14" ht="13.15">
      <c r="A188" s="30" t="s">
        <v>254</v>
      </c>
      <c r="B188" s="31" t="s">
        <v>255</v>
      </c>
      <c r="C188" s="30" t="s">
        <v>1294</v>
      </c>
      <c r="D188" s="32">
        <v>0.99603999915462005</v>
      </c>
      <c r="E188" s="48" t="e">
        <v>#N/A</v>
      </c>
      <c r="F188" s="27" t="s">
        <v>406</v>
      </c>
      <c r="G188" s="32">
        <v>0.84537999830923993</v>
      </c>
      <c r="H188" s="32">
        <v>1.1467000000000001</v>
      </c>
      <c r="I188" s="32">
        <v>-0.24232811627952339</v>
      </c>
      <c r="J188" s="32">
        <v>0.19748800240598138</v>
      </c>
      <c r="K188" s="32">
        <v>-5.724415422019259E-3</v>
      </c>
    </row>
    <row r="189" spans="1:14" ht="13.15">
      <c r="C189" s="27" t="s">
        <v>256</v>
      </c>
      <c r="D189" s="29">
        <v>0.99603999915462005</v>
      </c>
      <c r="E189" s="48"/>
      <c r="G189" s="29">
        <v>0.84537999830923993</v>
      </c>
      <c r="H189" s="29">
        <v>1.1467000000000001</v>
      </c>
      <c r="I189" s="29">
        <v>-0.24232811627952339</v>
      </c>
      <c r="J189" s="29">
        <v>0.19748800240598138</v>
      </c>
      <c r="K189" s="29">
        <v>-5.724415422019259E-3</v>
      </c>
      <c r="L189" s="29">
        <v>10.11</v>
      </c>
      <c r="M189" s="29">
        <v>54.97</v>
      </c>
    </row>
    <row r="190" spans="1:14" s="30" customFormat="1" ht="13.15">
      <c r="A190" s="30" t="e">
        <v>#N/A</v>
      </c>
      <c r="B190" s="35" t="s">
        <v>431</v>
      </c>
      <c r="C190" s="30" t="s">
        <v>1294</v>
      </c>
      <c r="D190" s="36">
        <v>0.985560641357492</v>
      </c>
      <c r="E190" s="48" t="e">
        <v>#N/A</v>
      </c>
      <c r="F190" s="37" t="s">
        <v>406</v>
      </c>
      <c r="G190" s="36">
        <v>1.4380212827149841</v>
      </c>
      <c r="H190" s="36">
        <v>0.53310000000000002</v>
      </c>
      <c r="I190" s="36">
        <v>0.52408502782182143</v>
      </c>
      <c r="J190" s="36">
        <v>-0.90752191279961514</v>
      </c>
      <c r="K190" s="36">
        <v>-2.0983452137989873E-2</v>
      </c>
      <c r="L190" s="29"/>
      <c r="M190" s="29"/>
      <c r="N190" s="27"/>
    </row>
    <row r="191" spans="1:14" s="30" customFormat="1" ht="13.15">
      <c r="A191" s="37"/>
      <c r="B191" s="38"/>
      <c r="C191" s="39" t="s">
        <v>259</v>
      </c>
      <c r="D191" s="40">
        <v>0.985560641357492</v>
      </c>
      <c r="E191" s="48"/>
      <c r="F191" s="37"/>
      <c r="G191" s="42">
        <v>1.4380212827149841</v>
      </c>
      <c r="H191" s="42">
        <v>0.53310000000000002</v>
      </c>
      <c r="I191" s="42">
        <v>0.52408502782182143</v>
      </c>
      <c r="J191" s="42">
        <v>-0.90752191279961514</v>
      </c>
      <c r="K191" s="42">
        <v>-2.0983452137989873E-2</v>
      </c>
      <c r="L191" s="29">
        <v>78.94</v>
      </c>
      <c r="M191" s="29">
        <v>107.03</v>
      </c>
      <c r="N191" s="27"/>
    </row>
    <row r="192" spans="1:14" s="30" customFormat="1" ht="13.15">
      <c r="A192" s="30" t="e">
        <v>#N/A</v>
      </c>
      <c r="B192" s="35" t="s">
        <v>432</v>
      </c>
      <c r="C192" s="30" t="s">
        <v>1294</v>
      </c>
      <c r="D192" s="36">
        <v>1.1052544232336166</v>
      </c>
      <c r="E192" s="48" t="e">
        <v>#N/A</v>
      </c>
      <c r="F192" s="37" t="s">
        <v>406</v>
      </c>
      <c r="G192" s="36">
        <v>1.1640088464672331</v>
      </c>
      <c r="H192" s="36">
        <v>1.0465</v>
      </c>
      <c r="I192" s="36">
        <v>0.21910202277017279</v>
      </c>
      <c r="J192" s="36">
        <v>6.5572311593622076E-2</v>
      </c>
      <c r="K192" s="36">
        <v>0.14437850797615395</v>
      </c>
      <c r="L192" s="29"/>
      <c r="M192" s="29"/>
      <c r="N192" s="27"/>
    </row>
    <row r="193" spans="1:14" s="30" customFormat="1" ht="13.15">
      <c r="A193" s="37"/>
      <c r="B193" s="38"/>
      <c r="C193" s="41" t="s">
        <v>231</v>
      </c>
      <c r="D193" s="42">
        <v>1.1052544232336166</v>
      </c>
      <c r="E193" s="48"/>
      <c r="F193" s="37"/>
      <c r="G193" s="42">
        <v>1.1640088464672331</v>
      </c>
      <c r="H193" s="42">
        <v>1.0465</v>
      </c>
      <c r="I193" s="42">
        <v>0.21910202277017279</v>
      </c>
      <c r="J193" s="42">
        <v>6.5572311593622076E-2</v>
      </c>
      <c r="K193" s="42">
        <v>0.14437850797615395</v>
      </c>
      <c r="L193" s="29">
        <v>70.97</v>
      </c>
      <c r="M193" s="29">
        <v>101.49</v>
      </c>
      <c r="N193" s="27"/>
    </row>
    <row r="194" spans="1:14" s="30" customFormat="1" ht="13.15">
      <c r="A194" s="30" t="s">
        <v>346</v>
      </c>
      <c r="B194" s="31" t="s">
        <v>347</v>
      </c>
      <c r="C194" s="30" t="s">
        <v>1294</v>
      </c>
      <c r="D194" s="32">
        <v>0.65273653975190682</v>
      </c>
      <c r="E194" s="48">
        <v>0.1665777536490517</v>
      </c>
      <c r="F194" s="27" t="s">
        <v>406</v>
      </c>
      <c r="G194" s="32">
        <v>0.72794807950381368</v>
      </c>
      <c r="H194" s="32">
        <v>0.57752499999999996</v>
      </c>
      <c r="I194" s="32">
        <v>-0.45917081079843408</v>
      </c>
      <c r="J194" s="32">
        <v>-0.89928922650140586</v>
      </c>
      <c r="K194" s="32">
        <v>-0.6154272922280567</v>
      </c>
      <c r="L194" s="29"/>
      <c r="M194" s="29"/>
      <c r="N194" s="27"/>
    </row>
    <row r="195" spans="1:14" s="30" customFormat="1" ht="13.15">
      <c r="A195" s="27"/>
      <c r="B195" s="28"/>
      <c r="C195" s="27" t="s">
        <v>348</v>
      </c>
      <c r="D195" s="29">
        <v>0.74140511303292367</v>
      </c>
      <c r="E195" s="48"/>
      <c r="F195" s="27"/>
      <c r="G195" s="29">
        <v>0.75861022606584738</v>
      </c>
      <c r="H195" s="29">
        <v>0.72419999999999995</v>
      </c>
      <c r="I195" s="29">
        <v>-0.39856927559498329</v>
      </c>
      <c r="J195" s="29">
        <v>-0.46553991807327183</v>
      </c>
      <c r="K195" s="29">
        <v>-0.43166603028086425</v>
      </c>
      <c r="L195" s="29">
        <v>76.39</v>
      </c>
      <c r="M195" s="29">
        <v>105.76</v>
      </c>
      <c r="N195" s="27"/>
    </row>
    <row r="196" spans="1:14" s="30" customFormat="1" ht="13.15">
      <c r="A196" s="27"/>
      <c r="B196" s="28"/>
      <c r="C196" s="27" t="s">
        <v>366</v>
      </c>
      <c r="D196" s="29">
        <v>0.659996928327645</v>
      </c>
      <c r="E196" s="48"/>
      <c r="F196" s="27"/>
      <c r="G196" s="29">
        <v>0.68259385665529004</v>
      </c>
      <c r="H196" s="29">
        <v>0.63739999999999997</v>
      </c>
      <c r="I196" s="29">
        <v>-0.55090066464752341</v>
      </c>
      <c r="J196" s="29">
        <v>-0.64972907577159633</v>
      </c>
      <c r="K196" s="29">
        <v>-0.59946878480534105</v>
      </c>
      <c r="L196" s="29">
        <v>87.58</v>
      </c>
      <c r="M196" s="29">
        <v>113.72</v>
      </c>
      <c r="N196" s="27"/>
    </row>
    <row r="197" spans="1:14" s="30" customFormat="1" ht="13.15">
      <c r="A197" s="27"/>
      <c r="B197" s="28"/>
      <c r="C197" s="33" t="s">
        <v>353</v>
      </c>
      <c r="D197" s="34">
        <v>0.71189705882352938</v>
      </c>
      <c r="E197" s="48"/>
      <c r="F197" s="27"/>
      <c r="G197" s="29">
        <v>0.73529411764705876</v>
      </c>
      <c r="H197" s="29">
        <v>0.6885</v>
      </c>
      <c r="I197" s="29">
        <v>-0.44360665147561484</v>
      </c>
      <c r="J197" s="29">
        <v>-0.53847144052712292</v>
      </c>
      <c r="K197" s="29">
        <v>-0.49025945406344185</v>
      </c>
      <c r="L197" s="29">
        <v>60.56</v>
      </c>
      <c r="M197" s="29">
        <v>93.99</v>
      </c>
      <c r="N197" s="27"/>
    </row>
    <row r="198" spans="1:14" s="30" customFormat="1" ht="13.15">
      <c r="A198" s="27"/>
      <c r="B198" s="28"/>
      <c r="C198" s="33" t="s">
        <v>383</v>
      </c>
      <c r="D198" s="34">
        <v>0.49764705882352939</v>
      </c>
      <c r="E198" s="48"/>
      <c r="F198" s="27"/>
      <c r="G198" s="29">
        <v>0.73529411764705876</v>
      </c>
      <c r="H198" s="29">
        <v>0.26</v>
      </c>
      <c r="I198" s="29">
        <v>-0.44360665147561484</v>
      </c>
      <c r="J198" s="29">
        <v>-1.9434164716336324</v>
      </c>
      <c r="K198" s="29">
        <v>-1.0068051779051146</v>
      </c>
      <c r="L198" s="29">
        <v>76.39</v>
      </c>
      <c r="M198" s="29">
        <v>105.33</v>
      </c>
      <c r="N198" s="27"/>
    </row>
    <row r="199" spans="1:14" s="30" customFormat="1" ht="13.15">
      <c r="A199" s="30" t="s">
        <v>264</v>
      </c>
      <c r="B199" s="31" t="s">
        <v>265</v>
      </c>
      <c r="C199" s="30" t="s">
        <v>1294</v>
      </c>
      <c r="D199" s="32">
        <v>0.9769486664754804</v>
      </c>
      <c r="E199" s="48" t="e">
        <v>#N/A</v>
      </c>
      <c r="F199" s="27" t="s">
        <v>406</v>
      </c>
      <c r="G199" s="32">
        <v>1.4338973329509608</v>
      </c>
      <c r="H199" s="32">
        <v>0.52</v>
      </c>
      <c r="I199" s="32">
        <v>0.51994173077274497</v>
      </c>
      <c r="J199" s="32">
        <v>-0.9434164716336324</v>
      </c>
      <c r="K199" s="32">
        <v>-3.3645336754006425E-2</v>
      </c>
      <c r="L199" s="29"/>
      <c r="M199" s="29"/>
      <c r="N199" s="27"/>
    </row>
    <row r="200" spans="1:14" s="30" customFormat="1" ht="13.15">
      <c r="A200" s="27"/>
      <c r="B200" s="28"/>
      <c r="C200" s="27" t="s">
        <v>266</v>
      </c>
      <c r="D200" s="29">
        <v>0.9769486664754804</v>
      </c>
      <c r="E200" s="48"/>
      <c r="F200" s="27"/>
      <c r="G200" s="29">
        <v>1.4338973329509608</v>
      </c>
      <c r="H200" s="29">
        <v>0.52</v>
      </c>
      <c r="I200" s="29">
        <v>0.51994173077274497</v>
      </c>
      <c r="J200" s="29">
        <v>-0.9434164716336324</v>
      </c>
      <c r="K200" s="29">
        <v>-3.3645336754006425E-2</v>
      </c>
      <c r="L200" s="29">
        <v>-1.69</v>
      </c>
      <c r="M200" s="29">
        <v>46.9</v>
      </c>
      <c r="N200" s="27"/>
    </row>
    <row r="201" spans="1:14" s="30" customFormat="1" ht="13.15">
      <c r="A201" s="30" t="e">
        <v>#N/A</v>
      </c>
      <c r="B201" s="35" t="s">
        <v>433</v>
      </c>
      <c r="C201" s="30" t="s">
        <v>1294</v>
      </c>
      <c r="D201" s="36">
        <v>0.71632233268813417</v>
      </c>
      <c r="E201" s="48" t="e">
        <v>#N/A</v>
      </c>
      <c r="F201" s="37" t="s">
        <v>406</v>
      </c>
      <c r="G201" s="36">
        <v>0.58654466537626837</v>
      </c>
      <c r="H201" s="36">
        <v>0.84609999999999996</v>
      </c>
      <c r="I201" s="36">
        <v>-0.7696871212230364</v>
      </c>
      <c r="J201" s="36">
        <v>-0.24109991029131669</v>
      </c>
      <c r="K201" s="36">
        <v>-0.48131917342051966</v>
      </c>
      <c r="L201" s="29"/>
      <c r="M201" s="29"/>
      <c r="N201" s="27"/>
    </row>
    <row r="202" spans="1:14" s="30" customFormat="1" ht="13.15">
      <c r="A202" s="37"/>
      <c r="B202" s="38"/>
      <c r="C202" s="39" t="s">
        <v>352</v>
      </c>
      <c r="D202" s="40">
        <v>0.71632233268813417</v>
      </c>
      <c r="E202" s="48"/>
      <c r="F202" s="37"/>
      <c r="G202" s="42">
        <v>0.58654466537626837</v>
      </c>
      <c r="H202" s="42">
        <v>0.84609999999999996</v>
      </c>
      <c r="I202" s="42">
        <v>-0.7696871212230364</v>
      </c>
      <c r="J202" s="42">
        <v>-0.24109991029131669</v>
      </c>
      <c r="K202" s="42">
        <v>-0.48131917342051966</v>
      </c>
      <c r="L202" s="29">
        <v>96.09</v>
      </c>
      <c r="M202" s="29">
        <v>119.49</v>
      </c>
      <c r="N202" s="27"/>
    </row>
    <row r="203" spans="1:14" s="30" customFormat="1" ht="13.15">
      <c r="A203" s="30" t="e">
        <v>#N/A</v>
      </c>
      <c r="B203" s="35" t="s">
        <v>434</v>
      </c>
      <c r="C203" s="30" t="s">
        <v>1294</v>
      </c>
      <c r="D203" s="36">
        <v>1.4627906976744187</v>
      </c>
      <c r="E203" s="48" t="e">
        <v>#N/A</v>
      </c>
      <c r="F203" s="37" t="s">
        <v>406</v>
      </c>
      <c r="G203" s="36">
        <v>2.3255813953488373</v>
      </c>
      <c r="H203" s="36">
        <v>0.6</v>
      </c>
      <c r="I203" s="36">
        <v>1.2175914350726269</v>
      </c>
      <c r="J203" s="36">
        <v>-0.73696559416620622</v>
      </c>
      <c r="K203" s="36">
        <v>0.54872335728982902</v>
      </c>
      <c r="L203" s="29"/>
      <c r="M203" s="29"/>
      <c r="N203" s="27"/>
    </row>
    <row r="204" spans="1:14" s="30" customFormat="1" ht="13.15">
      <c r="A204" s="37"/>
      <c r="B204" s="38"/>
      <c r="C204" s="39" t="s">
        <v>112</v>
      </c>
      <c r="D204" s="40">
        <v>1.4627906976744187</v>
      </c>
      <c r="E204" s="48"/>
      <c r="F204" s="37"/>
      <c r="G204" s="42">
        <v>2.3255813953488373</v>
      </c>
      <c r="H204" s="42">
        <v>0.6</v>
      </c>
      <c r="I204" s="42">
        <v>1.2175914350726269</v>
      </c>
      <c r="J204" s="42">
        <v>-0.73696559416620622</v>
      </c>
      <c r="K204" s="42">
        <v>0.54872335728982902</v>
      </c>
      <c r="L204" s="29">
        <v>39.799999999999997</v>
      </c>
      <c r="M204" s="29">
        <v>78.37</v>
      </c>
      <c r="N204" s="27"/>
    </row>
    <row r="205" spans="1:14" s="30" customFormat="1" ht="13.15">
      <c r="A205" s="30" t="s">
        <v>235</v>
      </c>
      <c r="B205" s="31" t="s">
        <v>236</v>
      </c>
      <c r="C205" s="30" t="s">
        <v>1294</v>
      </c>
      <c r="D205" s="32">
        <v>1.0744505494505494</v>
      </c>
      <c r="E205" s="48" t="e">
        <v>#N/A</v>
      </c>
      <c r="F205" s="27" t="s">
        <v>411</v>
      </c>
      <c r="G205" s="32">
        <v>1.0989010989010988</v>
      </c>
      <c r="H205" s="32">
        <v>1.05</v>
      </c>
      <c r="I205" s="32">
        <v>0.13606154957602826</v>
      </c>
      <c r="J205" s="32">
        <v>7.0389327891398012E-2</v>
      </c>
      <c r="K205" s="32">
        <v>0.10359908564688658</v>
      </c>
      <c r="L205" s="29"/>
      <c r="M205" s="29"/>
      <c r="N205" s="27"/>
    </row>
    <row r="206" spans="1:14" s="30" customFormat="1" ht="13.15">
      <c r="A206" s="27"/>
      <c r="B206" s="28"/>
      <c r="C206" s="27" t="s">
        <v>237</v>
      </c>
      <c r="D206" s="29">
        <v>1.0744505494505494</v>
      </c>
      <c r="E206" s="48"/>
      <c r="F206" s="27"/>
      <c r="G206" s="29">
        <v>1.0989010989010988</v>
      </c>
      <c r="H206" s="29">
        <v>1.05</v>
      </c>
      <c r="I206" s="29">
        <v>0.13606154957602826</v>
      </c>
      <c r="J206" s="29">
        <v>7.0389327891398012E-2</v>
      </c>
      <c r="K206" s="29">
        <v>0.10359908564688658</v>
      </c>
      <c r="L206" s="29">
        <v>14.23</v>
      </c>
      <c r="M206" s="29">
        <v>58.25</v>
      </c>
      <c r="N206" s="27"/>
    </row>
    <row r="207" spans="1:14" s="30" customFormat="1" ht="13.15">
      <c r="A207" s="30" t="s">
        <v>55</v>
      </c>
      <c r="B207" s="31" t="s">
        <v>56</v>
      </c>
      <c r="C207" s="30" t="s">
        <v>1294</v>
      </c>
      <c r="D207" s="32">
        <v>1.5355179298419255</v>
      </c>
      <c r="E207" s="48">
        <v>0.19636221222230626</v>
      </c>
      <c r="F207" s="27" t="s">
        <v>410</v>
      </c>
      <c r="G207" s="32">
        <v>1.694035859683851</v>
      </c>
      <c r="H207" s="32">
        <v>1.377</v>
      </c>
      <c r="I207" s="32">
        <v>0.74307788940929398</v>
      </c>
      <c r="J207" s="32">
        <v>0.39606789613822452</v>
      </c>
      <c r="K207" s="32">
        <v>0.61872535838542964</v>
      </c>
      <c r="L207" s="29"/>
      <c r="M207" s="29"/>
      <c r="N207" s="27"/>
    </row>
    <row r="208" spans="1:14" s="30" customFormat="1" ht="13.15">
      <c r="A208" s="27"/>
      <c r="B208" s="28"/>
      <c r="C208" s="27" t="s">
        <v>132</v>
      </c>
      <c r="D208" s="29">
        <v>1.3695652321887763</v>
      </c>
      <c r="E208" s="48"/>
      <c r="F208" s="27"/>
      <c r="G208" s="29">
        <v>1.5126304643775526</v>
      </c>
      <c r="H208" s="29">
        <v>1.2264999999999999</v>
      </c>
      <c r="I208" s="29">
        <v>0.59705958020096672</v>
      </c>
      <c r="J208" s="29">
        <v>0.2945472338955149</v>
      </c>
      <c r="K208" s="29">
        <v>0.45371798303050698</v>
      </c>
      <c r="L208" s="29">
        <v>25.25</v>
      </c>
      <c r="M208" s="29">
        <v>67.67</v>
      </c>
      <c r="N208" s="27"/>
    </row>
    <row r="209" spans="1:14" s="30" customFormat="1" ht="13.15">
      <c r="A209" s="27"/>
      <c r="B209" s="28"/>
      <c r="C209" s="27" t="s">
        <v>57</v>
      </c>
      <c r="D209" s="29">
        <v>1.89848168135706</v>
      </c>
      <c r="E209" s="48"/>
      <c r="F209" s="27"/>
      <c r="G209" s="29">
        <v>1.6630633627141196</v>
      </c>
      <c r="H209" s="29">
        <v>2.1339000000000001</v>
      </c>
      <c r="I209" s="29">
        <v>0.73384313635338194</v>
      </c>
      <c r="J209" s="29">
        <v>1.0934925693748709</v>
      </c>
      <c r="K209" s="29">
        <v>0.92484607831289922</v>
      </c>
      <c r="L209" s="29">
        <v>81.33</v>
      </c>
      <c r="M209" s="29">
        <v>108.98</v>
      </c>
      <c r="N209" s="27"/>
    </row>
    <row r="210" spans="1:14" s="30" customFormat="1" ht="13.15">
      <c r="A210" s="27"/>
      <c r="B210" s="28"/>
      <c r="C210" s="27" t="s">
        <v>173</v>
      </c>
      <c r="D210" s="29">
        <v>1.2201609497531223</v>
      </c>
      <c r="E210" s="48"/>
      <c r="F210" s="27"/>
      <c r="G210" s="29">
        <v>1.4522218995062446</v>
      </c>
      <c r="H210" s="29">
        <v>0.98809999999999998</v>
      </c>
      <c r="I210" s="29">
        <v>0.53826191397953393</v>
      </c>
      <c r="J210" s="29">
        <v>-1.7271038701404111E-2</v>
      </c>
      <c r="K210" s="29">
        <v>0.28707146425972224</v>
      </c>
      <c r="L210" s="29">
        <v>41.81</v>
      </c>
      <c r="M210" s="29">
        <v>80.13</v>
      </c>
      <c r="N210" s="27"/>
    </row>
    <row r="211" spans="1:14" s="30" customFormat="1" ht="13.15">
      <c r="A211" s="27"/>
      <c r="B211" s="28"/>
      <c r="C211" s="33" t="s">
        <v>82</v>
      </c>
      <c r="D211" s="34">
        <v>1.6538638560687433</v>
      </c>
      <c r="E211" s="48"/>
      <c r="F211" s="27"/>
      <c r="G211" s="29">
        <v>2.1482277121374866</v>
      </c>
      <c r="H211" s="29">
        <v>1.1595</v>
      </c>
      <c r="I211" s="29">
        <v>1.1031469271032934</v>
      </c>
      <c r="J211" s="29">
        <v>0.21350281998391649</v>
      </c>
      <c r="K211" s="29">
        <v>0.72584047860923018</v>
      </c>
      <c r="L211" s="29">
        <v>57.81</v>
      </c>
      <c r="M211" s="29">
        <v>91.61</v>
      </c>
      <c r="N211" s="27"/>
    </row>
    <row r="212" spans="1:14" s="30" customFormat="1" ht="13.15">
      <c r="A212" s="30" t="s">
        <v>177</v>
      </c>
      <c r="B212" s="31" t="s">
        <v>178</v>
      </c>
      <c r="C212" s="30" t="s">
        <v>1294</v>
      </c>
      <c r="D212" s="32">
        <v>1.2065385130683066</v>
      </c>
      <c r="E212" s="48" t="e">
        <v>#N/A</v>
      </c>
      <c r="F212" s="27" t="s">
        <v>408</v>
      </c>
      <c r="G212" s="32">
        <v>1.0981770261366133</v>
      </c>
      <c r="H212" s="32">
        <v>1.3149</v>
      </c>
      <c r="I212" s="32">
        <v>0.13511063553025035</v>
      </c>
      <c r="J212" s="32">
        <v>0.39495308469636126</v>
      </c>
      <c r="K212" s="32">
        <v>0.27087396754360082</v>
      </c>
      <c r="L212" s="29"/>
      <c r="M212" s="29"/>
      <c r="N212" s="27"/>
    </row>
    <row r="213" spans="1:14" s="30" customFormat="1" ht="13.15">
      <c r="A213" s="27"/>
      <c r="B213" s="28"/>
      <c r="C213" s="27" t="s">
        <v>179</v>
      </c>
      <c r="D213" s="29">
        <v>1.2065385130683066</v>
      </c>
      <c r="E213" s="48"/>
      <c r="F213" s="27"/>
      <c r="G213" s="29">
        <v>1.0981770261366133</v>
      </c>
      <c r="H213" s="29">
        <v>1.3149</v>
      </c>
      <c r="I213" s="29">
        <v>0.13511063553025035</v>
      </c>
      <c r="J213" s="29">
        <v>0.39495308469636126</v>
      </c>
      <c r="K213" s="29">
        <v>0.27087396754360082</v>
      </c>
      <c r="L213" s="29">
        <v>6.3</v>
      </c>
      <c r="M213" s="29">
        <v>53.31</v>
      </c>
      <c r="N213" s="27"/>
    </row>
    <row r="214" spans="1:14" s="30" customFormat="1" ht="13.15">
      <c r="A214" s="30" t="s">
        <v>145</v>
      </c>
      <c r="B214" s="31" t="s">
        <v>146</v>
      </c>
      <c r="C214" s="30" t="s">
        <v>1294</v>
      </c>
      <c r="D214" s="32">
        <v>1.3090600840336135</v>
      </c>
      <c r="E214" s="48" t="e">
        <v>#N/A</v>
      </c>
      <c r="F214" s="27" t="s">
        <v>408</v>
      </c>
      <c r="G214" s="32">
        <v>1.0504201680672269</v>
      </c>
      <c r="H214" s="32">
        <v>1.5677000000000001</v>
      </c>
      <c r="I214" s="32">
        <v>7.0966521354143594E-2</v>
      </c>
      <c r="J214" s="32">
        <v>0.64864950720731518</v>
      </c>
      <c r="K214" s="32">
        <v>0.38853131649475603</v>
      </c>
      <c r="L214" s="29"/>
      <c r="M214" s="29"/>
      <c r="N214" s="27"/>
    </row>
    <row r="215" spans="1:14" s="30" customFormat="1" ht="13.15">
      <c r="A215" s="27"/>
      <c r="B215" s="28"/>
      <c r="C215" s="27" t="s">
        <v>147</v>
      </c>
      <c r="D215" s="29">
        <v>1.3090600840336135</v>
      </c>
      <c r="E215" s="48"/>
      <c r="F215" s="27"/>
      <c r="G215" s="29">
        <v>1.0504201680672269</v>
      </c>
      <c r="H215" s="29">
        <v>1.5677000000000001</v>
      </c>
      <c r="I215" s="29">
        <v>7.0966521354143594E-2</v>
      </c>
      <c r="J215" s="29">
        <v>0.64864950720731518</v>
      </c>
      <c r="K215" s="29">
        <v>0.38853131649475603</v>
      </c>
      <c r="L215" s="29">
        <v>66.180000000000007</v>
      </c>
      <c r="M215" s="29">
        <v>97.94</v>
      </c>
      <c r="N215" s="27"/>
    </row>
    <row r="216" spans="1:14" s="30" customFormat="1" ht="13.15">
      <c r="A216" s="30" t="s">
        <v>46</v>
      </c>
      <c r="B216" s="31" t="s">
        <v>47</v>
      </c>
      <c r="C216" s="30" t="s">
        <v>1294</v>
      </c>
      <c r="D216" s="32">
        <v>1.2906258746424508</v>
      </c>
      <c r="E216" s="48">
        <v>0.42973476348135214</v>
      </c>
      <c r="F216" s="27" t="s">
        <v>407</v>
      </c>
      <c r="G216" s="32">
        <v>1.4177767492849016</v>
      </c>
      <c r="H216" s="32">
        <v>1.163475</v>
      </c>
      <c r="I216" s="32">
        <v>0.34092769343196994</v>
      </c>
      <c r="J216" s="32">
        <v>0.16525714378959538</v>
      </c>
      <c r="K216" s="32">
        <v>0.36807085423040659</v>
      </c>
      <c r="L216" s="29"/>
      <c r="M216" s="29"/>
      <c r="N216" s="27"/>
    </row>
    <row r="217" spans="1:14" s="30" customFormat="1" ht="13.15">
      <c r="A217" s="27"/>
      <c r="B217" s="28"/>
      <c r="C217" s="27" t="s">
        <v>303</v>
      </c>
      <c r="D217" s="29">
        <v>0.84822580645161294</v>
      </c>
      <c r="E217" s="48"/>
      <c r="F217" s="27"/>
      <c r="G217" s="29">
        <v>0.80645161290322587</v>
      </c>
      <c r="H217" s="29">
        <v>0.89</v>
      </c>
      <c r="I217" s="29">
        <v>-0.31034012061215044</v>
      </c>
      <c r="J217" s="29">
        <v>-0.16812275880832692</v>
      </c>
      <c r="K217" s="29">
        <v>-0.23747971868090559</v>
      </c>
      <c r="L217" s="29">
        <v>36.549999999999997</v>
      </c>
      <c r="M217" s="29">
        <v>76.08</v>
      </c>
      <c r="N217" s="27"/>
    </row>
    <row r="218" spans="1:14" s="30" customFormat="1" ht="13.15">
      <c r="A218" s="27"/>
      <c r="B218" s="28"/>
      <c r="C218" s="27" t="s">
        <v>303</v>
      </c>
      <c r="D218" s="29">
        <v>0.81</v>
      </c>
      <c r="E218" s="48"/>
      <c r="F218" s="27"/>
      <c r="G218" s="29">
        <v>0.8</v>
      </c>
      <c r="H218" s="29">
        <v>0.82</v>
      </c>
      <c r="I218" s="29">
        <v>-0.32192809488736229</v>
      </c>
      <c r="J218" s="29">
        <v>-0.28630418515664108</v>
      </c>
      <c r="K218" s="29">
        <v>-0.30400618689009989</v>
      </c>
      <c r="L218" s="29">
        <v>36.549999999999997</v>
      </c>
      <c r="M218" s="29">
        <v>76.08</v>
      </c>
      <c r="N218" s="27"/>
    </row>
    <row r="219" spans="1:14" s="30" customFormat="1" ht="13.15">
      <c r="A219" s="27"/>
      <c r="B219" s="28"/>
      <c r="C219" s="27" t="s">
        <v>48</v>
      </c>
      <c r="D219" s="29">
        <v>1.9393889210019266</v>
      </c>
      <c r="E219" s="48"/>
      <c r="F219" s="27"/>
      <c r="G219" s="29">
        <v>2.4084778420038533</v>
      </c>
      <c r="H219" s="29">
        <v>1.4702999999999999</v>
      </c>
      <c r="I219" s="29">
        <v>1.2681216511915683</v>
      </c>
      <c r="J219" s="29">
        <v>0.55611055258146314</v>
      </c>
      <c r="K219" s="29">
        <v>0.95560214750693673</v>
      </c>
      <c r="L219" s="29">
        <v>-3.75</v>
      </c>
      <c r="M219" s="29">
        <v>44.89</v>
      </c>
      <c r="N219" s="27"/>
    </row>
    <row r="220" spans="1:14" s="30" customFormat="1" ht="13.15">
      <c r="A220" s="27"/>
      <c r="B220" s="28"/>
      <c r="C220" s="27" t="s">
        <v>94</v>
      </c>
      <c r="D220" s="29">
        <v>1.5648887711162636</v>
      </c>
      <c r="E220" s="48"/>
      <c r="F220" s="27"/>
      <c r="G220" s="29">
        <v>1.6561775422325273</v>
      </c>
      <c r="H220" s="29">
        <v>1.4736</v>
      </c>
      <c r="I220" s="29">
        <v>0.72785733803582431</v>
      </c>
      <c r="J220" s="29">
        <v>0.55934496654188626</v>
      </c>
      <c r="K220" s="29">
        <v>0.64606011718234013</v>
      </c>
      <c r="L220" s="29">
        <v>1.47</v>
      </c>
      <c r="M220" s="29">
        <v>48.61</v>
      </c>
      <c r="N220" s="27"/>
    </row>
    <row r="221" spans="1:14" s="30" customFormat="1" ht="13.15">
      <c r="A221" s="30" t="e">
        <v>#N/A</v>
      </c>
      <c r="B221" s="35" t="s">
        <v>435</v>
      </c>
      <c r="C221" s="30" t="s">
        <v>1294</v>
      </c>
      <c r="D221" s="36">
        <v>0.7637671270958214</v>
      </c>
      <c r="E221" s="48" t="e">
        <v>#N/A</v>
      </c>
      <c r="F221" s="37" t="s">
        <v>407</v>
      </c>
      <c r="G221" s="36">
        <v>0.86873425419164274</v>
      </c>
      <c r="H221" s="36">
        <v>0.65880000000000005</v>
      </c>
      <c r="I221" s="36">
        <v>-0.20301317077450001</v>
      </c>
      <c r="J221" s="36">
        <v>-0.60208753982309449</v>
      </c>
      <c r="K221" s="36">
        <v>-0.3887952678785368</v>
      </c>
      <c r="L221" s="29"/>
      <c r="M221" s="29"/>
      <c r="N221" s="27"/>
    </row>
    <row r="222" spans="1:14" s="30" customFormat="1" ht="13.15">
      <c r="A222" s="37"/>
      <c r="B222" s="38"/>
      <c r="C222" s="39" t="s">
        <v>343</v>
      </c>
      <c r="D222" s="40">
        <v>0.7637671270958214</v>
      </c>
      <c r="E222" s="48"/>
      <c r="F222" s="37"/>
      <c r="G222" s="42">
        <v>0.86873425419164274</v>
      </c>
      <c r="H222" s="42">
        <v>0.65880000000000005</v>
      </c>
      <c r="I222" s="42">
        <v>-0.20301317077450001</v>
      </c>
      <c r="J222" s="42">
        <v>-0.60208753982309449</v>
      </c>
      <c r="K222" s="42">
        <v>-0.3887952678785368</v>
      </c>
      <c r="L222" s="29">
        <v>38.75</v>
      </c>
      <c r="M222" s="29">
        <v>77.81</v>
      </c>
      <c r="N222" s="27"/>
    </row>
    <row r="223" spans="1:14" s="30" customFormat="1" ht="13.15">
      <c r="A223" s="30" t="s">
        <v>305</v>
      </c>
      <c r="B223" s="31" t="s">
        <v>306</v>
      </c>
      <c r="C223" s="30" t="s">
        <v>1294</v>
      </c>
      <c r="D223" s="32">
        <v>0.83747787610619473</v>
      </c>
      <c r="E223" s="48" t="e">
        <v>#N/A</v>
      </c>
      <c r="F223" s="27" t="s">
        <v>407</v>
      </c>
      <c r="G223" s="32">
        <v>0.88495575221238942</v>
      </c>
      <c r="H223" s="32">
        <v>0.79</v>
      </c>
      <c r="I223" s="32">
        <v>-0.17632277264046295</v>
      </c>
      <c r="J223" s="32">
        <v>-0.34007544159762171</v>
      </c>
      <c r="K223" s="32">
        <v>-0.25587701601582064</v>
      </c>
      <c r="L223" s="29"/>
      <c r="M223" s="29"/>
      <c r="N223" s="27"/>
    </row>
    <row r="224" spans="1:14" s="30" customFormat="1" ht="13.15">
      <c r="A224" s="27"/>
      <c r="B224" s="28"/>
      <c r="C224" s="27" t="s">
        <v>307</v>
      </c>
      <c r="D224" s="29">
        <v>0.83747787610619473</v>
      </c>
      <c r="E224" s="48"/>
      <c r="F224" s="27"/>
      <c r="G224" s="29">
        <v>0.88495575221238942</v>
      </c>
      <c r="H224" s="29">
        <v>0.79</v>
      </c>
      <c r="I224" s="29">
        <v>-0.17632277264046295</v>
      </c>
      <c r="J224" s="29">
        <v>-0.34007544159762171</v>
      </c>
      <c r="K224" s="29">
        <v>-0.25587701601582064</v>
      </c>
      <c r="L224" s="29">
        <v>65.28</v>
      </c>
      <c r="M224" s="29">
        <v>96.93</v>
      </c>
      <c r="N224" s="27"/>
    </row>
    <row r="225" spans="1:14" s="30" customFormat="1" ht="13.15">
      <c r="A225" s="30" t="s">
        <v>292</v>
      </c>
      <c r="B225" s="31" t="s">
        <v>293</v>
      </c>
      <c r="C225" s="30" t="s">
        <v>1294</v>
      </c>
      <c r="D225" s="32">
        <v>0.8887288135593221</v>
      </c>
      <c r="E225" s="48" t="e">
        <v>#N/A</v>
      </c>
      <c r="F225" s="27" t="s">
        <v>407</v>
      </c>
      <c r="G225" s="32">
        <v>0.84745762711864414</v>
      </c>
      <c r="H225" s="32">
        <v>0.93</v>
      </c>
      <c r="I225" s="32">
        <v>-0.23878685958711643</v>
      </c>
      <c r="J225" s="32">
        <v>-0.10469737866669322</v>
      </c>
      <c r="K225" s="32">
        <v>-0.17018483220844488</v>
      </c>
      <c r="L225" s="29"/>
      <c r="M225" s="29"/>
      <c r="N225" s="27"/>
    </row>
    <row r="226" spans="1:14" s="30" customFormat="1" ht="13.15">
      <c r="A226" s="27"/>
      <c r="B226" s="28"/>
      <c r="C226" s="27" t="s">
        <v>294</v>
      </c>
      <c r="D226" s="29">
        <v>0.8887288135593221</v>
      </c>
      <c r="E226" s="48"/>
      <c r="F226" s="27"/>
      <c r="G226" s="29">
        <v>0.84745762711864414</v>
      </c>
      <c r="H226" s="29">
        <v>0.93</v>
      </c>
      <c r="I226" s="29">
        <v>-0.23878685958711643</v>
      </c>
      <c r="J226" s="29">
        <v>-0.10469737866669322</v>
      </c>
      <c r="K226" s="29">
        <v>-0.17018483220844488</v>
      </c>
      <c r="L226" s="29">
        <v>36.69</v>
      </c>
      <c r="M226" s="29">
        <v>75.92</v>
      </c>
      <c r="N226" s="27"/>
    </row>
    <row r="227" spans="1:14" s="30" customFormat="1" ht="13.15">
      <c r="A227" s="30" t="s">
        <v>69</v>
      </c>
      <c r="B227" s="31" t="s">
        <v>70</v>
      </c>
      <c r="C227" s="30" t="s">
        <v>1294</v>
      </c>
      <c r="D227" s="32">
        <v>1.7449519572598362</v>
      </c>
      <c r="E227" s="48" t="e">
        <v>#N/A</v>
      </c>
      <c r="F227" s="27" t="s">
        <v>407</v>
      </c>
      <c r="G227" s="32">
        <v>1.9972039145196723</v>
      </c>
      <c r="H227" s="32">
        <v>1.4926999999999999</v>
      </c>
      <c r="I227" s="32">
        <v>0.9979816394656944</v>
      </c>
      <c r="J227" s="32">
        <v>0.57792424450670188</v>
      </c>
      <c r="K227" s="32">
        <v>0.80318731610419625</v>
      </c>
      <c r="L227" s="29"/>
      <c r="M227" s="29"/>
      <c r="N227" s="27"/>
    </row>
    <row r="228" spans="1:14" s="30" customFormat="1" ht="13.15">
      <c r="A228" s="27"/>
      <c r="B228" s="28"/>
      <c r="C228" s="27" t="s">
        <v>71</v>
      </c>
      <c r="D228" s="29">
        <v>1.7449519572598362</v>
      </c>
      <c r="E228" s="48"/>
      <c r="F228" s="27"/>
      <c r="G228" s="29">
        <v>1.9972039145196723</v>
      </c>
      <c r="H228" s="29">
        <v>1.4926999999999999</v>
      </c>
      <c r="I228" s="29">
        <v>0.9979816394656944</v>
      </c>
      <c r="J228" s="29">
        <v>0.57792424450670188</v>
      </c>
      <c r="K228" s="29">
        <v>0.80318731610419625</v>
      </c>
      <c r="L228" s="29">
        <v>32.479999999999997</v>
      </c>
      <c r="M228" s="29">
        <v>72.53</v>
      </c>
      <c r="N228" s="27"/>
    </row>
    <row r="229" spans="1:14" s="30" customFormat="1" ht="13.15">
      <c r="A229" s="30" t="s">
        <v>300</v>
      </c>
      <c r="B229" s="31" t="s">
        <v>301</v>
      </c>
      <c r="C229" s="30" t="s">
        <v>1294</v>
      </c>
      <c r="D229" s="32">
        <v>0.6314579363326116</v>
      </c>
      <c r="E229" s="48">
        <v>0.33511825274760076</v>
      </c>
      <c r="F229" s="27" t="s">
        <v>407</v>
      </c>
      <c r="G229" s="32">
        <v>0.77541587266522338</v>
      </c>
      <c r="H229" s="32">
        <v>0.48749999999999999</v>
      </c>
      <c r="I229" s="32">
        <v>-0.43956758792946937</v>
      </c>
      <c r="J229" s="32">
        <v>-1.2040007612538377</v>
      </c>
      <c r="K229" s="32">
        <v>-0.66324146074076074</v>
      </c>
      <c r="L229" s="29"/>
      <c r="M229" s="29"/>
      <c r="N229" s="27"/>
    </row>
    <row r="230" spans="1:14" s="30" customFormat="1" ht="13.15">
      <c r="A230" s="27"/>
      <c r="B230" s="28"/>
      <c r="C230" s="27" t="s">
        <v>379</v>
      </c>
      <c r="D230" s="29">
        <v>0.58728971962616816</v>
      </c>
      <c r="E230" s="48"/>
      <c r="F230" s="27"/>
      <c r="G230" s="29">
        <v>0.93457943925233644</v>
      </c>
      <c r="H230" s="29">
        <v>0.24</v>
      </c>
      <c r="I230" s="29">
        <v>-9.7610796626422261E-2</v>
      </c>
      <c r="J230" s="29">
        <v>-2.0588936890535687</v>
      </c>
      <c r="K230" s="29">
        <v>-0.76785571088167548</v>
      </c>
      <c r="L230" s="29">
        <v>53.89</v>
      </c>
      <c r="M230" s="29">
        <v>88.65</v>
      </c>
      <c r="N230" s="27"/>
    </row>
    <row r="231" spans="1:14" s="30" customFormat="1" ht="13.15">
      <c r="A231" s="27"/>
      <c r="B231" s="28"/>
      <c r="C231" s="27" t="s">
        <v>385</v>
      </c>
      <c r="D231" s="29">
        <v>0.44541474654377877</v>
      </c>
      <c r="E231" s="48"/>
      <c r="F231" s="27"/>
      <c r="G231" s="29">
        <v>0.46082949308755761</v>
      </c>
      <c r="H231" s="29">
        <v>0.43</v>
      </c>
      <c r="I231" s="29">
        <v>-1.1176950426697545</v>
      </c>
      <c r="J231" s="29">
        <v>-1.2175914350726269</v>
      </c>
      <c r="K231" s="29">
        <v>-1.1667787720256935</v>
      </c>
      <c r="L231" s="29">
        <v>46.02</v>
      </c>
      <c r="M231" s="29">
        <v>83.77</v>
      </c>
      <c r="N231" s="27"/>
    </row>
    <row r="232" spans="1:14" s="30" customFormat="1" ht="13.15">
      <c r="A232" s="27"/>
      <c r="B232" s="28"/>
      <c r="C232" s="33" t="s">
        <v>302</v>
      </c>
      <c r="D232" s="34">
        <v>0.86166934282788787</v>
      </c>
      <c r="E232" s="48"/>
      <c r="F232" s="27"/>
      <c r="G232" s="29">
        <v>0.93083868565577588</v>
      </c>
      <c r="H232" s="29">
        <v>0.79249999999999998</v>
      </c>
      <c r="I232" s="29">
        <v>-0.10339692449223123</v>
      </c>
      <c r="J232" s="29">
        <v>-0.33551715963531747</v>
      </c>
      <c r="K232" s="29">
        <v>-0.21479373947085698</v>
      </c>
      <c r="L232" s="29">
        <v>90.05</v>
      </c>
      <c r="M232" s="29">
        <v>116.16</v>
      </c>
      <c r="N232" s="27"/>
    </row>
    <row r="233" spans="1:14" s="30" customFormat="1" ht="13.15">
      <c r="A233" s="30" t="e">
        <v>#N/A</v>
      </c>
      <c r="B233" s="35" t="s">
        <v>436</v>
      </c>
      <c r="C233" s="30" t="s">
        <v>1294</v>
      </c>
      <c r="D233" s="36">
        <v>0.77490620463798909</v>
      </c>
      <c r="E233" s="48" t="e">
        <v>#N/A</v>
      </c>
      <c r="F233" s="37" t="s">
        <v>408</v>
      </c>
      <c r="G233" s="36">
        <v>0.88511240927597812</v>
      </c>
      <c r="H233" s="36">
        <v>0.66469999999999996</v>
      </c>
      <c r="I233" s="36">
        <v>-0.17606740578593494</v>
      </c>
      <c r="J233" s="36">
        <v>-0.58922474099175781</v>
      </c>
      <c r="K233" s="36">
        <v>-0.36790639907186157</v>
      </c>
      <c r="L233" s="29"/>
      <c r="M233" s="29"/>
      <c r="N233" s="27"/>
    </row>
    <row r="234" spans="1:14" s="30" customFormat="1" ht="13.15">
      <c r="A234" s="37"/>
      <c r="B234" s="38"/>
      <c r="C234" s="39" t="s">
        <v>339</v>
      </c>
      <c r="D234" s="40">
        <v>0.77490620463798909</v>
      </c>
      <c r="E234" s="48"/>
      <c r="F234" s="37"/>
      <c r="G234" s="42">
        <v>0.88511240927597812</v>
      </c>
      <c r="H234" s="42">
        <v>0.66469999999999996</v>
      </c>
      <c r="I234" s="42">
        <v>-0.17606740578593494</v>
      </c>
      <c r="J234" s="42">
        <v>-0.58922474099175781</v>
      </c>
      <c r="K234" s="42">
        <v>-0.36790639907186157</v>
      </c>
      <c r="L234" s="29">
        <v>-4.2699999999999996</v>
      </c>
      <c r="M234" s="29">
        <v>45.31</v>
      </c>
      <c r="N234" s="27"/>
    </row>
    <row r="235" spans="1:14" s="30" customFormat="1" ht="13.15">
      <c r="A235" s="30" t="s">
        <v>116</v>
      </c>
      <c r="B235" s="31" t="s">
        <v>117</v>
      </c>
      <c r="C235" s="30" t="s">
        <v>1294</v>
      </c>
      <c r="D235" s="32">
        <v>1.1196702582715863</v>
      </c>
      <c r="E235" s="48">
        <v>0.22711228052040802</v>
      </c>
      <c r="F235" s="27" t="s">
        <v>423</v>
      </c>
      <c r="G235" s="32">
        <v>1.0823738498765056</v>
      </c>
      <c r="H235" s="32">
        <v>1.1569666666666667</v>
      </c>
      <c r="I235" s="32">
        <v>0.11042383162757412</v>
      </c>
      <c r="J235" s="32">
        <v>0.11629861906832999</v>
      </c>
      <c r="K235" s="32">
        <v>0.16307392264133785</v>
      </c>
      <c r="L235" s="29"/>
      <c r="M235" s="29"/>
      <c r="N235" s="27"/>
    </row>
    <row r="236" spans="1:14" s="30" customFormat="1" ht="13.15">
      <c r="A236" s="27"/>
      <c r="B236" s="28"/>
      <c r="C236" s="27" t="s">
        <v>118</v>
      </c>
      <c r="D236" s="29">
        <v>1.4131844086021506</v>
      </c>
      <c r="E236" s="48"/>
      <c r="F236" s="27"/>
      <c r="G236" s="29">
        <v>1.075268817204301</v>
      </c>
      <c r="H236" s="29">
        <v>1.7511000000000001</v>
      </c>
      <c r="I236" s="29">
        <v>0.10469737866669322</v>
      </c>
      <c r="J236" s="29">
        <v>0.80826147405394599</v>
      </c>
      <c r="K236" s="29">
        <v>0.4989497374459006</v>
      </c>
      <c r="L236" s="29">
        <v>17.760000000000002</v>
      </c>
      <c r="M236" s="29">
        <v>62.34</v>
      </c>
      <c r="N236" s="27"/>
    </row>
    <row r="237" spans="1:14" s="30" customFormat="1" ht="13.15">
      <c r="A237" s="27"/>
      <c r="B237" s="28"/>
      <c r="C237" s="27" t="s">
        <v>263</v>
      </c>
      <c r="D237" s="29">
        <v>0.98004950495049503</v>
      </c>
      <c r="E237" s="48"/>
      <c r="F237" s="27"/>
      <c r="G237" s="29">
        <v>0.99009900990099009</v>
      </c>
      <c r="H237" s="29">
        <v>0.97</v>
      </c>
      <c r="I237" s="29">
        <v>-1.4355292977070055E-2</v>
      </c>
      <c r="J237" s="29">
        <v>-4.3943347587597055E-2</v>
      </c>
      <c r="K237" s="29">
        <v>-2.9073469391428932E-2</v>
      </c>
      <c r="L237" s="29">
        <v>35.869999999999997</v>
      </c>
      <c r="M237" s="29">
        <v>76.569999999999993</v>
      </c>
      <c r="N237" s="27"/>
    </row>
    <row r="238" spans="1:14" s="30" customFormat="1" ht="13.15">
      <c r="A238" s="27"/>
      <c r="B238" s="28"/>
      <c r="C238" s="27" t="s">
        <v>271</v>
      </c>
      <c r="D238" s="29">
        <v>0.96577686126211304</v>
      </c>
      <c r="E238" s="48"/>
      <c r="F238" s="27"/>
      <c r="G238" s="29">
        <v>1.1817537225242261</v>
      </c>
      <c r="H238" s="29">
        <v>0.74980000000000002</v>
      </c>
      <c r="I238" s="29">
        <v>0.24092940919309916</v>
      </c>
      <c r="J238" s="29">
        <v>-0.41542226926135895</v>
      </c>
      <c r="K238" s="29">
        <v>-5.0238196030236451E-2</v>
      </c>
      <c r="L238" s="29">
        <v>37.92</v>
      </c>
      <c r="M238" s="29">
        <v>77.58</v>
      </c>
      <c r="N238" s="27"/>
    </row>
    <row r="239" spans="1:14" s="30" customFormat="1" ht="13.15">
      <c r="A239" s="30" t="s">
        <v>34</v>
      </c>
      <c r="B239" s="31" t="s">
        <v>35</v>
      </c>
      <c r="C239" s="30" t="s">
        <v>1294</v>
      </c>
      <c r="D239" s="32">
        <v>1.9440053253927152</v>
      </c>
      <c r="E239" s="48">
        <v>0.10235173452680552</v>
      </c>
      <c r="F239" s="27" t="s">
        <v>409</v>
      </c>
      <c r="G239" s="32">
        <v>2.4256106507854307</v>
      </c>
      <c r="H239" s="32">
        <v>1.4624000000000001</v>
      </c>
      <c r="I239" s="32">
        <v>1.2157368098261838</v>
      </c>
      <c r="J239" s="32">
        <v>0.48685697420383978</v>
      </c>
      <c r="K239" s="32">
        <v>0.95903217105641902</v>
      </c>
      <c r="L239" s="29"/>
      <c r="M239" s="29"/>
      <c r="N239" s="27"/>
    </row>
    <row r="240" spans="1:14" s="30" customFormat="1" ht="13.15">
      <c r="A240" s="27"/>
      <c r="B240" s="28"/>
      <c r="C240" s="27" t="s">
        <v>36</v>
      </c>
      <c r="D240" s="29">
        <v>2.0846999999999998</v>
      </c>
      <c r="E240" s="48"/>
      <c r="F240" s="27"/>
      <c r="G240" s="29">
        <v>3.125</v>
      </c>
      <c r="H240" s="29">
        <v>1.0444</v>
      </c>
      <c r="I240" s="29">
        <v>1.6438561897747248</v>
      </c>
      <c r="J240" s="29">
        <v>6.2674362763392485E-2</v>
      </c>
      <c r="K240" s="29">
        <v>1.0598397867142761</v>
      </c>
      <c r="L240" s="29">
        <v>38.340000000000003</v>
      </c>
      <c r="M240" s="29">
        <v>78.11</v>
      </c>
      <c r="N240" s="27"/>
    </row>
    <row r="241" spans="1:14" s="30" customFormat="1" ht="13.15">
      <c r="A241" s="27"/>
      <c r="B241" s="28"/>
      <c r="C241" s="27" t="s">
        <v>68</v>
      </c>
      <c r="D241" s="29">
        <v>1.8033106507854306</v>
      </c>
      <c r="E241" s="48"/>
      <c r="F241" s="27"/>
      <c r="G241" s="29">
        <v>1.7262213015708612</v>
      </c>
      <c r="H241" s="29">
        <v>1.8804000000000001</v>
      </c>
      <c r="I241" s="29">
        <v>0.78761742987764272</v>
      </c>
      <c r="J241" s="29">
        <v>0.91103958564428711</v>
      </c>
      <c r="K241" s="29">
        <v>0.85064794682159306</v>
      </c>
      <c r="L241" s="29">
        <v>29.92</v>
      </c>
      <c r="M241" s="29">
        <v>70.930000000000007</v>
      </c>
      <c r="N241" s="27"/>
    </row>
    <row r="242" spans="1:14" s="30" customFormat="1" ht="13.15">
      <c r="A242" s="30" t="e">
        <v>#N/A</v>
      </c>
      <c r="B242" s="35" t="s">
        <v>437</v>
      </c>
      <c r="C242" s="30" t="s">
        <v>1294</v>
      </c>
      <c r="D242" s="36">
        <v>1.1087747246945643</v>
      </c>
      <c r="E242" s="48" t="e">
        <v>#N/A</v>
      </c>
      <c r="F242" s="37" t="s">
        <v>409</v>
      </c>
      <c r="G242" s="36">
        <v>1.1567494493891286</v>
      </c>
      <c r="H242" s="36">
        <v>1.0608</v>
      </c>
      <c r="I242" s="36">
        <v>0.20744565679399174</v>
      </c>
      <c r="J242" s="36">
        <v>8.193225607584409E-2</v>
      </c>
      <c r="K242" s="36">
        <v>0.14896627570697102</v>
      </c>
      <c r="L242" s="29"/>
      <c r="M242" s="29"/>
      <c r="N242" s="27"/>
    </row>
    <row r="243" spans="1:14" s="30" customFormat="1" ht="13.15">
      <c r="A243" s="37"/>
      <c r="B243" s="38"/>
      <c r="C243" s="41" t="s">
        <v>249</v>
      </c>
      <c r="D243" s="42">
        <v>1.0384782608695651</v>
      </c>
      <c r="E243" s="48"/>
      <c r="F243" s="37"/>
      <c r="G243" s="42">
        <v>1.0869565217391304</v>
      </c>
      <c r="H243" s="42">
        <v>0.99</v>
      </c>
      <c r="I243" s="42">
        <v>0.12029423371771174</v>
      </c>
      <c r="J243" s="42">
        <v>-1.4499569695115091E-2</v>
      </c>
      <c r="K243" s="42">
        <v>5.4471015639527734E-2</v>
      </c>
      <c r="L243" s="29">
        <v>45.74</v>
      </c>
      <c r="M243" s="29">
        <v>83.62</v>
      </c>
      <c r="N243" s="27"/>
    </row>
    <row r="244" spans="1:14" s="30" customFormat="1" ht="13.15">
      <c r="A244" s="37"/>
      <c r="B244" s="38"/>
      <c r="C244" s="41" t="s">
        <v>191</v>
      </c>
      <c r="D244" s="42">
        <v>1.1790711885195633</v>
      </c>
      <c r="E244" s="48"/>
      <c r="F244" s="37"/>
      <c r="G244" s="42">
        <v>1.2265423770391266</v>
      </c>
      <c r="H244" s="42">
        <v>1.1315999999999999</v>
      </c>
      <c r="I244" s="42">
        <v>0.29459707987027173</v>
      </c>
      <c r="J244" s="42">
        <v>0.17836408184680327</v>
      </c>
      <c r="K244" s="42">
        <v>0.23765082622576031</v>
      </c>
      <c r="L244" s="29">
        <v>62.62</v>
      </c>
      <c r="M244" s="29">
        <v>96.2</v>
      </c>
      <c r="N244" s="27"/>
    </row>
    <row r="245" spans="1:14" s="30" customFormat="1" ht="13.15">
      <c r="A245" s="30" t="s">
        <v>141</v>
      </c>
      <c r="B245" s="31" t="s">
        <v>142</v>
      </c>
      <c r="C245" s="30" t="s">
        <v>1294</v>
      </c>
      <c r="D245" s="32">
        <v>1.333594473726242</v>
      </c>
      <c r="E245" s="48" t="e">
        <v>#N/A</v>
      </c>
      <c r="F245" s="27" t="s">
        <v>423</v>
      </c>
      <c r="G245" s="32">
        <v>1.5971889474524836</v>
      </c>
      <c r="H245" s="32">
        <v>1.07</v>
      </c>
      <c r="I245" s="32">
        <v>0.67553499366845826</v>
      </c>
      <c r="J245" s="32">
        <v>9.7610796626422344E-2</v>
      </c>
      <c r="K245" s="32">
        <v>0.41532003107444165</v>
      </c>
      <c r="L245" s="29"/>
      <c r="M245" s="29"/>
      <c r="N245" s="27"/>
    </row>
    <row r="246" spans="1:14" s="30" customFormat="1" ht="13.15">
      <c r="A246" s="27"/>
      <c r="B246" s="28"/>
      <c r="C246" s="27" t="s">
        <v>143</v>
      </c>
      <c r="D246" s="29">
        <v>1.333594473726242</v>
      </c>
      <c r="E246" s="48"/>
      <c r="F246" s="27"/>
      <c r="G246" s="29">
        <v>1.5971889474524836</v>
      </c>
      <c r="H246" s="29">
        <v>1.07</v>
      </c>
      <c r="I246" s="29">
        <v>0.67553499366845826</v>
      </c>
      <c r="J246" s="29">
        <v>9.7610796626422344E-2</v>
      </c>
      <c r="K246" s="29">
        <v>0.41532003107444165</v>
      </c>
      <c r="L246" s="29">
        <v>29.05</v>
      </c>
      <c r="M246" s="29">
        <v>70.319999999999993</v>
      </c>
      <c r="N246" s="27"/>
    </row>
    <row r="247" spans="1:14" s="30" customFormat="1" ht="13.15">
      <c r="A247" s="30" t="s">
        <v>386</v>
      </c>
      <c r="B247" s="31" t="s">
        <v>417</v>
      </c>
      <c r="C247" s="30" t="s">
        <v>1294</v>
      </c>
      <c r="D247" s="32">
        <v>0.21329657323846363</v>
      </c>
      <c r="E247" s="48">
        <v>0.49931894166846991</v>
      </c>
      <c r="F247" s="27" t="s">
        <v>412</v>
      </c>
      <c r="G247" s="32">
        <v>0.26529314647692726</v>
      </c>
      <c r="H247" s="32">
        <v>0.1613</v>
      </c>
      <c r="I247" s="32">
        <v>-2.1232092123751052</v>
      </c>
      <c r="J247" s="32">
        <v>-2.6408213702948271</v>
      </c>
      <c r="K247" s="32">
        <v>-2.2290673069472149</v>
      </c>
      <c r="L247" s="29"/>
      <c r="M247" s="29"/>
      <c r="N247" s="27"/>
    </row>
    <row r="248" spans="1:14" s="30" customFormat="1" ht="13.15">
      <c r="A248" s="27"/>
      <c r="B248" s="28"/>
      <c r="C248" s="27" t="s">
        <v>387</v>
      </c>
      <c r="D248" s="29">
        <v>0.28860558033936112</v>
      </c>
      <c r="E248" s="48"/>
      <c r="F248" s="27"/>
      <c r="G248" s="29">
        <v>0.39831116067872219</v>
      </c>
      <c r="H248" s="29">
        <v>0.1789</v>
      </c>
      <c r="I248" s="29">
        <v>-1.3280321903038625</v>
      </c>
      <c r="J248" s="29">
        <v>-2.482774707497541</v>
      </c>
      <c r="K248" s="29">
        <v>-1.7928288995277948</v>
      </c>
      <c r="L248" s="29">
        <v>43.1</v>
      </c>
      <c r="M248" s="29">
        <v>81</v>
      </c>
      <c r="N248" s="27"/>
    </row>
    <row r="249" spans="1:14" s="30" customFormat="1" ht="13.15">
      <c r="A249" s="27"/>
      <c r="B249" s="28"/>
      <c r="C249" s="27" t="s">
        <v>399</v>
      </c>
      <c r="D249" s="29">
        <v>0.13798756613756613</v>
      </c>
      <c r="E249" s="48"/>
      <c r="F249" s="27"/>
      <c r="G249" s="29">
        <v>0.1322751322751323</v>
      </c>
      <c r="H249" s="29">
        <v>0.14369999999999999</v>
      </c>
      <c r="I249" s="29">
        <v>-2.918386234446348</v>
      </c>
      <c r="J249" s="29">
        <v>-2.7988680330921132</v>
      </c>
      <c r="K249" s="29">
        <v>-2.8573898212161226</v>
      </c>
      <c r="L249" s="29">
        <v>31.89</v>
      </c>
      <c r="M249" s="29">
        <v>72.98</v>
      </c>
      <c r="N249" s="27"/>
    </row>
    <row r="250" spans="1:14" s="30" customFormat="1" ht="13.15">
      <c r="A250" s="30" t="s">
        <v>247</v>
      </c>
      <c r="B250" s="31" t="s">
        <v>413</v>
      </c>
      <c r="C250" s="30" t="s">
        <v>1294</v>
      </c>
      <c r="D250" s="32">
        <v>1.0393889983579641</v>
      </c>
      <c r="E250" s="48">
        <v>1.1379352085724161E-2</v>
      </c>
      <c r="F250" s="27" t="s">
        <v>412</v>
      </c>
      <c r="G250" s="32">
        <v>1.2725779967159276</v>
      </c>
      <c r="H250" s="32">
        <v>0.80620000000000003</v>
      </c>
      <c r="I250" s="32">
        <v>0.3477141072072506</v>
      </c>
      <c r="J250" s="32">
        <v>-0.31155255036329554</v>
      </c>
      <c r="K250" s="32">
        <v>5.5735693675498479E-2</v>
      </c>
      <c r="L250" s="29"/>
      <c r="M250" s="29"/>
      <c r="N250" s="27"/>
    </row>
    <row r="251" spans="1:14" s="30" customFormat="1" ht="13.15">
      <c r="A251" s="27"/>
      <c r="B251" s="28"/>
      <c r="C251" s="27" t="s">
        <v>248</v>
      </c>
      <c r="D251" s="29">
        <v>1.0477523556902868</v>
      </c>
      <c r="E251" s="48"/>
      <c r="F251" s="27"/>
      <c r="G251" s="29">
        <v>1.2631047113805736</v>
      </c>
      <c r="H251" s="29">
        <v>0.83240000000000003</v>
      </c>
      <c r="I251" s="29">
        <v>0.33697424350202498</v>
      </c>
      <c r="J251" s="29">
        <v>-0.26465112981411471</v>
      </c>
      <c r="K251" s="29">
        <v>6.7297765122909831E-2</v>
      </c>
      <c r="L251" s="29">
        <v>32.53</v>
      </c>
      <c r="M251" s="29">
        <v>73.38</v>
      </c>
      <c r="N251" s="27"/>
    </row>
    <row r="252" spans="1:14" s="30" customFormat="1" ht="13.15">
      <c r="A252" s="27"/>
      <c r="B252" s="28"/>
      <c r="C252" s="27" t="s">
        <v>250</v>
      </c>
      <c r="D252" s="29">
        <v>1.0310256410256411</v>
      </c>
      <c r="E252" s="48"/>
      <c r="F252" s="27"/>
      <c r="G252" s="29">
        <v>1.2820512820512819</v>
      </c>
      <c r="H252" s="29">
        <v>0.78</v>
      </c>
      <c r="I252" s="29">
        <v>0.35845397091247627</v>
      </c>
      <c r="J252" s="29">
        <v>-0.35845397091247633</v>
      </c>
      <c r="K252" s="29">
        <v>4.4080212163387554E-2</v>
      </c>
      <c r="L252" s="29">
        <v>91.49</v>
      </c>
      <c r="M252" s="29">
        <v>116.38</v>
      </c>
      <c r="N252" s="27"/>
    </row>
    <row r="253" spans="1:14" s="30" customFormat="1" ht="13.15">
      <c r="A253" s="30" t="s">
        <v>261</v>
      </c>
      <c r="B253" s="31" t="s">
        <v>414</v>
      </c>
      <c r="C253" s="30" t="s">
        <v>1294</v>
      </c>
      <c r="D253" s="32">
        <v>0.98004950495049503</v>
      </c>
      <c r="E253" s="48" t="e">
        <v>#N/A</v>
      </c>
      <c r="F253" s="27" t="s">
        <v>412</v>
      </c>
      <c r="G253" s="32">
        <v>0.99009900990099009</v>
      </c>
      <c r="H253" s="32">
        <v>0.97</v>
      </c>
      <c r="I253" s="32">
        <v>-1.4355292977070055E-2</v>
      </c>
      <c r="J253" s="32">
        <v>-4.3943347587597055E-2</v>
      </c>
      <c r="K253" s="32">
        <v>-2.9073469391428932E-2</v>
      </c>
      <c r="L253" s="29"/>
      <c r="M253" s="29"/>
      <c r="N253" s="27"/>
    </row>
    <row r="254" spans="1:14" s="30" customFormat="1" ht="13.15">
      <c r="A254" s="27"/>
      <c r="B254" s="28"/>
      <c r="C254" s="27" t="s">
        <v>262</v>
      </c>
      <c r="D254" s="29">
        <v>0.98004950495049503</v>
      </c>
      <c r="E254" s="48"/>
      <c r="F254" s="27"/>
      <c r="G254" s="29">
        <v>0.99009900990099009</v>
      </c>
      <c r="H254" s="29">
        <v>0.97</v>
      </c>
      <c r="I254" s="29">
        <v>-1.4355292977070055E-2</v>
      </c>
      <c r="J254" s="29">
        <v>-4.3943347587597055E-2</v>
      </c>
      <c r="K254" s="29">
        <v>-2.9073469391428932E-2</v>
      </c>
      <c r="L254" s="29">
        <v>35.909999999999997</v>
      </c>
      <c r="M254" s="29">
        <v>74.66</v>
      </c>
      <c r="N254" s="27"/>
    </row>
    <row r="255" spans="1:14" s="30" customFormat="1" ht="13.15">
      <c r="A255" s="30" t="s">
        <v>318</v>
      </c>
      <c r="B255" s="31" t="s">
        <v>415</v>
      </c>
      <c r="C255" s="30" t="s">
        <v>1294</v>
      </c>
      <c r="D255" s="32">
        <v>0.74166130955158782</v>
      </c>
      <c r="E255" s="48">
        <v>0.13605644106786782</v>
      </c>
      <c r="F255" s="27" t="s">
        <v>412</v>
      </c>
      <c r="G255" s="32">
        <v>0.75347261910317564</v>
      </c>
      <c r="H255" s="32">
        <v>0.72985</v>
      </c>
      <c r="I255" s="32">
        <v>-0.41360530367363291</v>
      </c>
      <c r="J255" s="32">
        <v>-0.46275385823581394</v>
      </c>
      <c r="K255" s="32">
        <v>-0.43116758537641781</v>
      </c>
      <c r="L255" s="29"/>
      <c r="M255" s="29"/>
      <c r="N255" s="27"/>
    </row>
    <row r="256" spans="1:14" s="30" customFormat="1" ht="13.15">
      <c r="A256" s="27"/>
      <c r="B256" s="28"/>
      <c r="C256" s="27" t="s">
        <v>360</v>
      </c>
      <c r="D256" s="29">
        <v>0.67030872113064466</v>
      </c>
      <c r="E256" s="48"/>
      <c r="F256" s="27"/>
      <c r="G256" s="29">
        <v>0.6894174422612892</v>
      </c>
      <c r="H256" s="29">
        <v>0.6512</v>
      </c>
      <c r="I256" s="29">
        <v>-0.53655029553591038</v>
      </c>
      <c r="J256" s="29">
        <v>-0.61882739528320241</v>
      </c>
      <c r="K256" s="29">
        <v>-0.57710239056666435</v>
      </c>
      <c r="L256" s="29">
        <v>5.03</v>
      </c>
      <c r="M256" s="29">
        <v>51.41</v>
      </c>
      <c r="N256" s="27"/>
    </row>
    <row r="257" spans="1:14" s="30" customFormat="1" ht="13.15">
      <c r="A257" s="27"/>
      <c r="B257" s="28"/>
      <c r="C257" s="27" t="s">
        <v>319</v>
      </c>
      <c r="D257" s="29">
        <v>0.81301389797253099</v>
      </c>
      <c r="E257" s="48"/>
      <c r="F257" s="27"/>
      <c r="G257" s="29">
        <v>0.81752779594506209</v>
      </c>
      <c r="H257" s="29">
        <v>0.8085</v>
      </c>
      <c r="I257" s="29">
        <v>-0.29066031181135538</v>
      </c>
      <c r="J257" s="29">
        <v>-0.30668032118842542</v>
      </c>
      <c r="K257" s="29">
        <v>-0.29864808039189067</v>
      </c>
      <c r="L257" s="29">
        <v>16.46</v>
      </c>
      <c r="M257" s="29">
        <v>61.59</v>
      </c>
      <c r="N257" s="27"/>
    </row>
    <row r="258" spans="1:14" s="30" customFormat="1" ht="13.15">
      <c r="A258" s="30" t="s">
        <v>344</v>
      </c>
      <c r="B258" s="31" t="s">
        <v>416</v>
      </c>
      <c r="C258" s="30" t="s">
        <v>1294</v>
      </c>
      <c r="D258" s="32">
        <v>0.66130703161169024</v>
      </c>
      <c r="E258" s="48">
        <v>0.21701284259149498</v>
      </c>
      <c r="F258" s="27" t="s">
        <v>412</v>
      </c>
      <c r="G258" s="32">
        <v>0.61126406322338056</v>
      </c>
      <c r="H258" s="32">
        <v>0.71134999999999993</v>
      </c>
      <c r="I258" s="32">
        <v>-0.72576730428986558</v>
      </c>
      <c r="J258" s="32">
        <v>-0.50995382308528825</v>
      </c>
      <c r="K258" s="32">
        <v>-0.59660785319892717</v>
      </c>
      <c r="L258" s="29"/>
      <c r="M258" s="29"/>
      <c r="N258" s="27"/>
    </row>
    <row r="259" spans="1:14" s="30" customFormat="1" ht="13.15">
      <c r="A259" s="27"/>
      <c r="B259" s="28"/>
      <c r="C259" s="27" t="s">
        <v>345</v>
      </c>
      <c r="D259" s="29">
        <v>0.76278542396636295</v>
      </c>
      <c r="E259" s="48"/>
      <c r="F259" s="27"/>
      <c r="G259" s="29">
        <v>0.70077084793272593</v>
      </c>
      <c r="H259" s="29">
        <v>0.82479999999999998</v>
      </c>
      <c r="I259" s="29">
        <v>-0.51298533481367659</v>
      </c>
      <c r="J259" s="29">
        <v>-0.27788376218134109</v>
      </c>
      <c r="K259" s="29">
        <v>-0.39065081937036084</v>
      </c>
      <c r="L259" s="29">
        <v>12.75</v>
      </c>
      <c r="M259" s="29">
        <v>58.4</v>
      </c>
      <c r="N259" s="27"/>
    </row>
    <row r="260" spans="1:14" s="30" customFormat="1" ht="13.15">
      <c r="A260" s="27"/>
      <c r="B260" s="28"/>
      <c r="C260" s="27" t="s">
        <v>381</v>
      </c>
      <c r="D260" s="29">
        <v>0.55982863925701754</v>
      </c>
      <c r="E260" s="48"/>
      <c r="F260" s="27"/>
      <c r="G260" s="29">
        <v>0.52175727851403519</v>
      </c>
      <c r="H260" s="29">
        <v>0.59789999999999999</v>
      </c>
      <c r="I260" s="29">
        <v>-0.93854927376605457</v>
      </c>
      <c r="J260" s="29">
        <v>-0.74202388398923536</v>
      </c>
      <c r="K260" s="29">
        <v>-0.83694280187219916</v>
      </c>
      <c r="L260" s="29">
        <v>27.13</v>
      </c>
      <c r="M260" s="29">
        <v>68.86</v>
      </c>
      <c r="N260" s="27"/>
    </row>
    <row r="261" spans="1:14" s="30" customFormat="1" ht="13.15">
      <c r="A261" s="30" t="s">
        <v>58</v>
      </c>
      <c r="B261" s="31" t="s">
        <v>59</v>
      </c>
      <c r="C261" s="30" t="s">
        <v>1294</v>
      </c>
      <c r="D261" s="32">
        <v>1.8778571428571427</v>
      </c>
      <c r="E261" s="48" t="e">
        <v>#N/A</v>
      </c>
      <c r="F261" s="27" t="s">
        <v>423</v>
      </c>
      <c r="G261" s="32">
        <v>1.7857142857142856</v>
      </c>
      <c r="H261" s="32">
        <v>1.97</v>
      </c>
      <c r="I261" s="32">
        <v>0.83650126771712052</v>
      </c>
      <c r="J261" s="32">
        <v>0.97819562968165163</v>
      </c>
      <c r="K261" s="32">
        <v>0.90908731478571692</v>
      </c>
      <c r="L261" s="29"/>
      <c r="M261" s="29"/>
      <c r="N261" s="27"/>
    </row>
    <row r="262" spans="1:14" s="30" customFormat="1" ht="13.15">
      <c r="A262" s="27"/>
      <c r="B262" s="28"/>
      <c r="C262" s="27" t="s">
        <v>60</v>
      </c>
      <c r="D262" s="29">
        <v>1.8778571428571427</v>
      </c>
      <c r="E262" s="48"/>
      <c r="F262" s="27"/>
      <c r="G262" s="29">
        <v>1.7857142857142856</v>
      </c>
      <c r="H262" s="29">
        <v>1.97</v>
      </c>
      <c r="I262" s="29">
        <v>0.83650126771712052</v>
      </c>
      <c r="J262" s="29">
        <v>0.97819562968165163</v>
      </c>
      <c r="K262" s="29">
        <v>0.90908731478571692</v>
      </c>
      <c r="L262" s="29">
        <v>15.36</v>
      </c>
      <c r="M262" s="29">
        <v>60.51</v>
      </c>
      <c r="N262" s="27"/>
    </row>
    <row r="263" spans="1:14" s="30" customFormat="1" ht="13.15">
      <c r="A263" s="30" t="s">
        <v>192</v>
      </c>
      <c r="B263" s="31" t="s">
        <v>193</v>
      </c>
      <c r="C263" s="30" t="s">
        <v>1294</v>
      </c>
      <c r="D263" s="32">
        <v>1.0032618408059624</v>
      </c>
      <c r="E263" s="48">
        <v>0.15196992168289131</v>
      </c>
      <c r="F263" s="27" t="s">
        <v>411</v>
      </c>
      <c r="G263" s="32">
        <v>0.99962368161192483</v>
      </c>
      <c r="H263" s="32">
        <v>1.0068999999999999</v>
      </c>
      <c r="I263" s="32">
        <v>-1.4889353236020263E-3</v>
      </c>
      <c r="J263" s="32">
        <v>-4.3218363929630653E-2</v>
      </c>
      <c r="K263" s="32">
        <v>4.6981833506360574E-3</v>
      </c>
      <c r="L263" s="29"/>
      <c r="M263" s="29"/>
      <c r="N263" s="27"/>
    </row>
    <row r="264" spans="1:14" s="30" customFormat="1" ht="13.15">
      <c r="A264" s="27"/>
      <c r="B264" s="28"/>
      <c r="C264" s="33" t="s">
        <v>291</v>
      </c>
      <c r="D264" s="34">
        <v>0.89020408163265308</v>
      </c>
      <c r="E264" s="48"/>
      <c r="F264" s="27"/>
      <c r="G264" s="29">
        <v>1.0204081632653061</v>
      </c>
      <c r="H264" s="29">
        <v>0.76</v>
      </c>
      <c r="I264" s="29">
        <v>2.9146345659516511E-2</v>
      </c>
      <c r="J264" s="29">
        <v>-0.39592867633113921</v>
      </c>
      <c r="K264" s="29">
        <v>-0.16779197924918235</v>
      </c>
      <c r="L264" s="29">
        <v>67.89</v>
      </c>
      <c r="M264" s="29">
        <v>98.92</v>
      </c>
      <c r="N264" s="27"/>
    </row>
    <row r="265" spans="1:14" s="30" customFormat="1" ht="13.15">
      <c r="A265" s="27"/>
      <c r="B265" s="28"/>
      <c r="C265" s="27" t="s">
        <v>276</v>
      </c>
      <c r="D265" s="29">
        <v>0.94291803911477101</v>
      </c>
      <c r="E265" s="48"/>
      <c r="F265" s="27"/>
      <c r="G265" s="29">
        <v>1.029336078229542</v>
      </c>
      <c r="H265" s="29">
        <v>0.85650000000000004</v>
      </c>
      <c r="I265" s="29">
        <v>4.171409907674254E-2</v>
      </c>
      <c r="J265" s="29">
        <v>-0.223474848578088</v>
      </c>
      <c r="K265" s="29">
        <v>-8.4795721337552629E-2</v>
      </c>
      <c r="L265" s="29">
        <v>26.99</v>
      </c>
      <c r="M265" s="29">
        <v>68.34</v>
      </c>
      <c r="N265" s="27"/>
    </row>
    <row r="266" spans="1:14" s="30" customFormat="1" ht="13.15">
      <c r="A266" s="27"/>
      <c r="B266" s="28"/>
      <c r="C266" s="27" t="s">
        <v>194</v>
      </c>
      <c r="D266" s="29">
        <v>1.1766634016704631</v>
      </c>
      <c r="E266" s="48"/>
      <c r="F266" s="27"/>
      <c r="G266" s="29">
        <v>0.94912680334092625</v>
      </c>
      <c r="H266" s="29">
        <v>1.4041999999999999</v>
      </c>
      <c r="I266" s="29">
        <v>-7.5327250707065127E-2</v>
      </c>
      <c r="J266" s="29">
        <v>0.48974843312033528</v>
      </c>
      <c r="K266" s="29">
        <v>0.23470167960218338</v>
      </c>
      <c r="L266" s="29">
        <v>40.53</v>
      </c>
      <c r="M266" s="29">
        <v>79.78</v>
      </c>
      <c r="N266" s="27"/>
    </row>
    <row r="267" spans="1:14" s="30" customFormat="1" ht="13.15">
      <c r="A267" s="30" t="s">
        <v>238</v>
      </c>
      <c r="B267" s="31" t="s">
        <v>239</v>
      </c>
      <c r="C267" s="30" t="s">
        <v>1294</v>
      </c>
      <c r="D267" s="32">
        <v>1.0710289016504198</v>
      </c>
      <c r="E267" s="48" t="e">
        <v>#N/A</v>
      </c>
      <c r="F267" s="27" t="s">
        <v>423</v>
      </c>
      <c r="G267" s="32">
        <v>0.96515780330083967</v>
      </c>
      <c r="H267" s="32">
        <v>1.1769000000000001</v>
      </c>
      <c r="I267" s="32">
        <v>-5.1163252582114578E-2</v>
      </c>
      <c r="J267" s="32">
        <v>0.2349917412488024</v>
      </c>
      <c r="K267" s="32">
        <v>9.8997411652261641E-2</v>
      </c>
      <c r="L267" s="29"/>
      <c r="M267" s="29"/>
      <c r="N267" s="27"/>
    </row>
    <row r="268" spans="1:14" s="30" customFormat="1" ht="13.15">
      <c r="A268" s="27"/>
      <c r="B268" s="28"/>
      <c r="C268" s="27" t="s">
        <v>240</v>
      </c>
      <c r="D268" s="29">
        <v>1.0710289016504198</v>
      </c>
      <c r="E268" s="48"/>
      <c r="F268" s="27"/>
      <c r="G268" s="29">
        <v>0.96515780330083967</v>
      </c>
      <c r="H268" s="29">
        <v>1.1769000000000001</v>
      </c>
      <c r="I268" s="29">
        <v>-5.1163252582114578E-2</v>
      </c>
      <c r="J268" s="29">
        <v>0.2349917412488024</v>
      </c>
      <c r="K268" s="29">
        <v>9.8997411652261641E-2</v>
      </c>
      <c r="L268" s="29">
        <v>37.06</v>
      </c>
      <c r="M268" s="29">
        <v>76.45</v>
      </c>
      <c r="N268" s="27"/>
    </row>
    <row r="269" spans="1:14" s="30" customFormat="1" ht="13.15">
      <c r="A269" s="30" t="s">
        <v>400</v>
      </c>
      <c r="B269" s="31" t="s">
        <v>401</v>
      </c>
      <c r="C269" s="30" t="s">
        <v>1294</v>
      </c>
      <c r="D269" s="32">
        <v>2.4684837627306194E-2</v>
      </c>
      <c r="E269" s="48">
        <v>0.83378870966006302</v>
      </c>
      <c r="F269" s="27" t="s">
        <v>423</v>
      </c>
      <c r="G269" s="32">
        <v>1.5003008587945723E-2</v>
      </c>
      <c r="H269" s="32">
        <v>3.4366666666666663E-2</v>
      </c>
      <c r="I269" s="32">
        <v>-6.0914985062174543</v>
      </c>
      <c r="J269" s="32">
        <v>-5.546213204609014</v>
      </c>
      <c r="K269" s="32">
        <v>-5.3402310344688804</v>
      </c>
      <c r="L269" s="29"/>
      <c r="M269" s="29"/>
      <c r="N269" s="27"/>
    </row>
    <row r="270" spans="1:14" s="30" customFormat="1" ht="13.15">
      <c r="A270" s="27"/>
      <c r="B270" s="28"/>
      <c r="C270" s="27" t="s">
        <v>403</v>
      </c>
      <c r="D270" s="29">
        <v>1.528550349194387E-2</v>
      </c>
      <c r="E270" s="48"/>
      <c r="F270" s="27"/>
      <c r="G270" s="29">
        <v>1.847100698388774E-2</v>
      </c>
      <c r="H270" s="29">
        <v>1.21E-2</v>
      </c>
      <c r="I270" s="29">
        <v>-5.7585936699048323</v>
      </c>
      <c r="J270" s="29">
        <v>-6.368849142274855</v>
      </c>
      <c r="K270" s="29">
        <v>-6.031692115576198</v>
      </c>
      <c r="L270" s="29">
        <v>11.48</v>
      </c>
      <c r="M270" s="29">
        <v>56.44</v>
      </c>
      <c r="N270" s="27"/>
    </row>
    <row r="271" spans="1:14" s="30" customFormat="1" ht="13.15">
      <c r="A271" s="27"/>
      <c r="B271" s="28"/>
      <c r="C271" s="27" t="s">
        <v>404</v>
      </c>
      <c r="D271" s="29">
        <v>1.0480653293872631E-2</v>
      </c>
      <c r="E271" s="48"/>
      <c r="F271" s="27"/>
      <c r="G271" s="29">
        <v>1.0961306587745259E-2</v>
      </c>
      <c r="H271" s="29">
        <v>0.01</v>
      </c>
      <c r="I271" s="29">
        <v>-6.5114364119772299</v>
      </c>
      <c r="J271" s="29">
        <v>-6.6438561897747244</v>
      </c>
      <c r="K271" s="29">
        <v>-6.5761275421307568</v>
      </c>
      <c r="L271" s="29">
        <v>18.38</v>
      </c>
      <c r="M271" s="29">
        <v>61.95</v>
      </c>
      <c r="N271" s="27"/>
    </row>
    <row r="272" spans="1:14" s="30" customFormat="1" ht="13.15">
      <c r="A272" s="27"/>
      <c r="B272" s="28"/>
      <c r="C272" s="27" t="s">
        <v>402</v>
      </c>
      <c r="D272" s="29">
        <v>4.8288356096102082E-2</v>
      </c>
      <c r="E272" s="48"/>
      <c r="F272" s="27"/>
      <c r="G272" s="29">
        <v>1.5576712192204165E-2</v>
      </c>
      <c r="H272" s="29">
        <v>8.1000000000000003E-2</v>
      </c>
      <c r="I272" s="29">
        <v>-6.0044654367703005</v>
      </c>
      <c r="J272" s="29">
        <v>-3.6259342817774622</v>
      </c>
      <c r="K272" s="29">
        <v>-4.3721808397942956</v>
      </c>
      <c r="L272" s="29">
        <v>80.78</v>
      </c>
      <c r="M272" s="29">
        <v>108.79</v>
      </c>
      <c r="N272" s="27"/>
    </row>
    <row r="273" spans="1:14" s="30" customFormat="1" ht="13.15">
      <c r="A273" s="30" t="s">
        <v>268</v>
      </c>
      <c r="B273" s="31" t="s">
        <v>269</v>
      </c>
      <c r="C273" s="30" t="s">
        <v>1294</v>
      </c>
      <c r="D273" s="32">
        <v>0.96760546302799233</v>
      </c>
      <c r="E273" s="48" t="e">
        <v>#N/A</v>
      </c>
      <c r="F273" s="27" t="s">
        <v>423</v>
      </c>
      <c r="G273" s="32">
        <v>1.0033109260559847</v>
      </c>
      <c r="H273" s="32">
        <v>0.93189999999999995</v>
      </c>
      <c r="I273" s="32">
        <v>4.768766434361347E-3</v>
      </c>
      <c r="J273" s="32">
        <v>-0.10175294391813181</v>
      </c>
      <c r="K273" s="32">
        <v>-4.7509180198354949E-2</v>
      </c>
      <c r="L273" s="29"/>
      <c r="M273" s="29"/>
      <c r="N273" s="27"/>
    </row>
    <row r="274" spans="1:14" s="30" customFormat="1" ht="13.15">
      <c r="A274" s="27"/>
      <c r="B274" s="28"/>
      <c r="C274" s="27" t="s">
        <v>270</v>
      </c>
      <c r="D274" s="29">
        <v>0.96760546302799233</v>
      </c>
      <c r="E274" s="48"/>
      <c r="F274" s="27"/>
      <c r="G274" s="29">
        <v>1.0033109260559847</v>
      </c>
      <c r="H274" s="29">
        <v>0.93189999999999995</v>
      </c>
      <c r="I274" s="29">
        <v>4.768766434361347E-3</v>
      </c>
      <c r="J274" s="29">
        <v>-0.10175294391813181</v>
      </c>
      <c r="K274" s="29">
        <v>-4.7509180198354949E-2</v>
      </c>
      <c r="L274" s="29">
        <v>37.1</v>
      </c>
      <c r="M274" s="29">
        <v>76.400000000000006</v>
      </c>
      <c r="N274" s="27"/>
    </row>
    <row r="275" spans="1:14" s="30" customFormat="1" ht="13.15">
      <c r="A275" s="30" t="s">
        <v>84</v>
      </c>
      <c r="B275" s="31" t="s">
        <v>85</v>
      </c>
      <c r="C275" s="30" t="s">
        <v>1294</v>
      </c>
      <c r="D275" s="32">
        <v>1.3029902528495052</v>
      </c>
      <c r="E275" s="48">
        <v>0.26309070900049991</v>
      </c>
      <c r="F275" s="27" t="s">
        <v>423</v>
      </c>
      <c r="G275" s="32">
        <v>1.1889138390323437</v>
      </c>
      <c r="H275" s="32">
        <v>1.4170666666666667</v>
      </c>
      <c r="I275" s="32">
        <v>0.22564613504253125</v>
      </c>
      <c r="J275" s="32">
        <v>0.4537478217509025</v>
      </c>
      <c r="K275" s="32">
        <v>0.38182629172010868</v>
      </c>
      <c r="L275" s="29"/>
      <c r="M275" s="29"/>
      <c r="N275" s="27"/>
    </row>
    <row r="276" spans="1:14" s="30" customFormat="1" ht="13.15">
      <c r="A276" s="27"/>
      <c r="B276" s="28"/>
      <c r="C276" s="27" t="s">
        <v>275</v>
      </c>
      <c r="D276" s="29">
        <v>0.94998035459644448</v>
      </c>
      <c r="E276" s="48"/>
      <c r="F276" s="27"/>
      <c r="G276" s="29">
        <v>0.95066070919288903</v>
      </c>
      <c r="H276" s="29">
        <v>0.94930000000000003</v>
      </c>
      <c r="I276" s="29">
        <v>-7.2997559799950082E-2</v>
      </c>
      <c r="J276" s="29">
        <v>-7.5064011733197086E-2</v>
      </c>
      <c r="K276" s="29">
        <v>-7.4030415779924863E-2</v>
      </c>
      <c r="L276" s="29">
        <v>-5.4</v>
      </c>
      <c r="M276" s="29">
        <v>43.56</v>
      </c>
      <c r="N276" s="27"/>
    </row>
    <row r="277" spans="1:14" s="30" customFormat="1" ht="13.15">
      <c r="A277" s="27"/>
      <c r="B277" s="28"/>
      <c r="C277" s="27" t="s">
        <v>86</v>
      </c>
      <c r="D277" s="29">
        <v>1.6345855716609967</v>
      </c>
      <c r="E277" s="48"/>
      <c r="F277" s="27"/>
      <c r="G277" s="29">
        <v>1.4790711433219936</v>
      </c>
      <c r="H277" s="29">
        <v>1.7901</v>
      </c>
      <c r="I277" s="29">
        <v>0.56469144773741764</v>
      </c>
      <c r="J277" s="29">
        <v>0.84004018272660697</v>
      </c>
      <c r="K277" s="29">
        <v>0.70892490514400364</v>
      </c>
      <c r="L277" s="29">
        <v>54.99</v>
      </c>
      <c r="M277" s="29">
        <v>89.5</v>
      </c>
      <c r="N277" s="27"/>
    </row>
    <row r="278" spans="1:14" s="30" customFormat="1" ht="13.15">
      <c r="A278" s="27"/>
      <c r="B278" s="28"/>
      <c r="C278" s="27" t="s">
        <v>144</v>
      </c>
      <c r="D278" s="29">
        <v>1.3244048322910746</v>
      </c>
      <c r="E278" s="48"/>
      <c r="F278" s="27"/>
      <c r="G278" s="29">
        <v>1.137009664582149</v>
      </c>
      <c r="H278" s="29">
        <v>1.5118</v>
      </c>
      <c r="I278" s="29">
        <v>0.18524451719012613</v>
      </c>
      <c r="J278" s="29">
        <v>0.59626729425929748</v>
      </c>
      <c r="K278" s="29">
        <v>0.40534417974792075</v>
      </c>
      <c r="L278" s="29">
        <v>65.55</v>
      </c>
      <c r="M278" s="29">
        <v>97.55</v>
      </c>
      <c r="N278" s="27"/>
    </row>
    <row r="279" spans="1:14" s="30" customFormat="1" ht="13.15">
      <c r="A279" s="30" t="e">
        <v>#N/A</v>
      </c>
      <c r="B279" s="35" t="s">
        <v>438</v>
      </c>
      <c r="C279" s="30" t="s">
        <v>1294</v>
      </c>
      <c r="D279" s="36">
        <v>1.1413820727362445</v>
      </c>
      <c r="E279" s="48" t="e">
        <v>#N/A</v>
      </c>
      <c r="F279" s="37" t="s">
        <v>1724</v>
      </c>
      <c r="G279" s="36">
        <v>1.0613641454724889</v>
      </c>
      <c r="H279" s="36">
        <v>1.2214</v>
      </c>
      <c r="I279" s="36">
        <v>7.406168876100469E-2</v>
      </c>
      <c r="J279" s="36">
        <v>0.22967507170656476</v>
      </c>
      <c r="K279" s="36">
        <v>0.19078180843046119</v>
      </c>
      <c r="L279" s="29"/>
      <c r="M279" s="29"/>
      <c r="N279" s="27"/>
    </row>
    <row r="280" spans="1:14" s="30" customFormat="1" ht="13.15">
      <c r="A280" s="37"/>
      <c r="B280" s="38"/>
      <c r="C280" s="41" t="s">
        <v>125</v>
      </c>
      <c r="D280" s="42">
        <v>1.3800940454817474</v>
      </c>
      <c r="E280" s="48"/>
      <c r="F280" s="37"/>
      <c r="G280" s="42">
        <v>1.1968880909634949</v>
      </c>
      <c r="H280" s="42">
        <v>1.5632999999999999</v>
      </c>
      <c r="I280" s="42">
        <v>0.2592882666008991</v>
      </c>
      <c r="J280" s="42">
        <v>0.64459466060325565</v>
      </c>
      <c r="K280" s="42">
        <v>0.46476658173327007</v>
      </c>
      <c r="L280" s="29">
        <v>53.06</v>
      </c>
      <c r="M280" s="29">
        <v>88.96</v>
      </c>
      <c r="N280" s="27"/>
    </row>
    <row r="281" spans="1:14" s="30" customFormat="1" ht="13.15">
      <c r="A281" s="37"/>
      <c r="B281" s="38"/>
      <c r="C281" s="41" t="s">
        <v>285</v>
      </c>
      <c r="D281" s="42">
        <v>0.90267009999074155</v>
      </c>
      <c r="E281" s="48"/>
      <c r="F281" s="37"/>
      <c r="G281" s="42">
        <v>0.92584019998148315</v>
      </c>
      <c r="H281" s="42">
        <v>0.87949999999999995</v>
      </c>
      <c r="I281" s="42">
        <v>-0.11116488907888973</v>
      </c>
      <c r="J281" s="42">
        <v>-0.18524451719012613</v>
      </c>
      <c r="K281" s="42">
        <v>-0.14772927447789563</v>
      </c>
      <c r="L281" s="29">
        <v>69.260000000000005</v>
      </c>
      <c r="M281" s="29">
        <v>100.89</v>
      </c>
      <c r="N281" s="27"/>
    </row>
    <row r="282" spans="1:14" s="30" customFormat="1" ht="13.15">
      <c r="A282" s="30" t="s">
        <v>311</v>
      </c>
      <c r="B282" s="31" t="s">
        <v>312</v>
      </c>
      <c r="C282" s="30" t="s">
        <v>1294</v>
      </c>
      <c r="D282" s="32">
        <v>0.8183730564085987</v>
      </c>
      <c r="E282" s="48" t="e">
        <v>#N/A</v>
      </c>
      <c r="F282" s="27" t="s">
        <v>1724</v>
      </c>
      <c r="G282" s="32">
        <v>0.80814611281719728</v>
      </c>
      <c r="H282" s="32">
        <v>0.8286</v>
      </c>
      <c r="I282" s="32">
        <v>-0.30731193906418774</v>
      </c>
      <c r="J282" s="32">
        <v>-0.27125227457024231</v>
      </c>
      <c r="K282" s="32">
        <v>-0.28916944739158373</v>
      </c>
      <c r="L282" s="29"/>
      <c r="M282" s="29"/>
      <c r="N282" s="27"/>
    </row>
    <row r="283" spans="1:14" s="30" customFormat="1" ht="13.15">
      <c r="A283" s="27"/>
      <c r="B283" s="28"/>
      <c r="C283" s="27" t="s">
        <v>313</v>
      </c>
      <c r="D283" s="29">
        <v>0.8183730564085987</v>
      </c>
      <c r="E283" s="48"/>
      <c r="F283" s="27"/>
      <c r="G283" s="29">
        <v>0.80814611281719728</v>
      </c>
      <c r="H283" s="29">
        <v>0.8286</v>
      </c>
      <c r="I283" s="29">
        <v>-0.30731193906418774</v>
      </c>
      <c r="J283" s="29">
        <v>-0.27125227457024231</v>
      </c>
      <c r="K283" s="29">
        <v>-0.28916944739158373</v>
      </c>
      <c r="L283" s="29">
        <v>58.42</v>
      </c>
      <c r="M283" s="29">
        <v>92.95</v>
      </c>
      <c r="N283" s="27"/>
    </row>
    <row r="284" spans="1:14" s="30" customFormat="1" ht="13.15">
      <c r="A284" s="30" t="s">
        <v>96</v>
      </c>
      <c r="B284" s="31" t="s">
        <v>97</v>
      </c>
      <c r="C284" s="30" t="s">
        <v>1294</v>
      </c>
      <c r="D284" s="32">
        <v>1.2727663531739226</v>
      </c>
      <c r="E284" s="48">
        <v>0.26217366146161791</v>
      </c>
      <c r="F284" s="27" t="s">
        <v>1724</v>
      </c>
      <c r="G284" s="32">
        <v>1.1650660396811781</v>
      </c>
      <c r="H284" s="32">
        <v>1.3804666666666667</v>
      </c>
      <c r="I284" s="32">
        <v>0.17471448293933456</v>
      </c>
      <c r="J284" s="32">
        <v>0.42037964162520275</v>
      </c>
      <c r="K284" s="32">
        <v>0.34796760222821449</v>
      </c>
      <c r="L284" s="29"/>
      <c r="M284" s="29"/>
      <c r="N284" s="27"/>
    </row>
    <row r="285" spans="1:14" s="30" customFormat="1" ht="13.15">
      <c r="A285" s="27"/>
      <c r="B285" s="28"/>
      <c r="C285" s="27" t="s">
        <v>284</v>
      </c>
      <c r="D285" s="29">
        <v>0.90226962025316459</v>
      </c>
      <c r="E285" s="48"/>
      <c r="F285" s="27"/>
      <c r="G285" s="29">
        <v>0.79113924050632911</v>
      </c>
      <c r="H285" s="29">
        <v>1.0134000000000001</v>
      </c>
      <c r="I285" s="29">
        <v>-0.33799646351501589</v>
      </c>
      <c r="J285" s="29">
        <v>1.9203733973092663E-2</v>
      </c>
      <c r="K285" s="29">
        <v>-0.1483694843800657</v>
      </c>
      <c r="L285" s="29">
        <v>61.08</v>
      </c>
      <c r="M285" s="29">
        <v>95.47</v>
      </c>
      <c r="N285" s="27"/>
    </row>
    <row r="286" spans="1:14" s="30" customFormat="1" ht="13.15">
      <c r="A286" s="27"/>
      <c r="B286" s="28"/>
      <c r="C286" s="27" t="s">
        <v>98</v>
      </c>
      <c r="D286" s="29">
        <v>1.5496408692933084</v>
      </c>
      <c r="E286" s="48"/>
      <c r="F286" s="27"/>
      <c r="G286" s="29">
        <v>1.2507817385866167</v>
      </c>
      <c r="H286" s="29">
        <v>1.8485</v>
      </c>
      <c r="I286" s="29">
        <v>0.32283006118175506</v>
      </c>
      <c r="J286" s="29">
        <v>0.88635504352515615</v>
      </c>
      <c r="K286" s="29">
        <v>0.63193390832410679</v>
      </c>
      <c r="L286" s="29">
        <v>75.510000000000005</v>
      </c>
      <c r="M286" s="29">
        <v>105.46</v>
      </c>
      <c r="N286" s="27"/>
    </row>
    <row r="287" spans="1:14" s="30" customFormat="1" ht="13.15">
      <c r="A287" s="27"/>
      <c r="B287" s="28"/>
      <c r="C287" s="27" t="s">
        <v>133</v>
      </c>
      <c r="D287" s="29">
        <v>1.3663885699752942</v>
      </c>
      <c r="E287" s="48"/>
      <c r="F287" s="27"/>
      <c r="G287" s="29">
        <v>1.4532771399505884</v>
      </c>
      <c r="H287" s="29">
        <v>1.2795000000000001</v>
      </c>
      <c r="I287" s="29">
        <v>0.53930985115126451</v>
      </c>
      <c r="J287" s="29">
        <v>0.35558014737735943</v>
      </c>
      <c r="K287" s="29">
        <v>0.45036781178288915</v>
      </c>
      <c r="L287" s="29">
        <v>67.34</v>
      </c>
      <c r="M287" s="29">
        <v>98.94</v>
      </c>
      <c r="N287" s="27"/>
    </row>
    <row r="288" spans="1:14" s="30" customFormat="1" ht="13.15">
      <c r="A288" s="30" t="s">
        <v>214</v>
      </c>
      <c r="B288" s="31" t="s">
        <v>215</v>
      </c>
      <c r="C288" s="30" t="s">
        <v>1294</v>
      </c>
      <c r="D288" s="32">
        <v>1.1243086462519052</v>
      </c>
      <c r="E288" s="48" t="e">
        <v>#N/A</v>
      </c>
      <c r="F288" s="27" t="s">
        <v>1724</v>
      </c>
      <c r="G288" s="32">
        <v>1.3856172925038104</v>
      </c>
      <c r="H288" s="32">
        <v>0.86299999999999999</v>
      </c>
      <c r="I288" s="32">
        <v>0.47052884012373686</v>
      </c>
      <c r="J288" s="32">
        <v>-0.21256753548313209</v>
      </c>
      <c r="K288" s="32">
        <v>0.169038139910928</v>
      </c>
      <c r="L288" s="29"/>
      <c r="M288" s="29"/>
      <c r="N288" s="27"/>
    </row>
    <row r="289" spans="1:14" s="30" customFormat="1" ht="13.15">
      <c r="A289" s="27"/>
      <c r="B289" s="28"/>
      <c r="C289" s="27" t="s">
        <v>216</v>
      </c>
      <c r="D289" s="29">
        <v>1.1243086462519052</v>
      </c>
      <c r="E289" s="48"/>
      <c r="F289" s="27"/>
      <c r="G289" s="29">
        <v>1.3856172925038104</v>
      </c>
      <c r="H289" s="29">
        <v>0.86299999999999999</v>
      </c>
      <c r="I289" s="29">
        <v>0.47052884012373686</v>
      </c>
      <c r="J289" s="29">
        <v>-0.21256753548313209</v>
      </c>
      <c r="K289" s="29">
        <v>0.169038139910928</v>
      </c>
      <c r="L289" s="29">
        <v>48.95</v>
      </c>
      <c r="M289" s="29">
        <v>85.32</v>
      </c>
      <c r="N289" s="27"/>
    </row>
    <row r="290" spans="1:14" s="30" customFormat="1" ht="13.15">
      <c r="A290" s="30" t="s">
        <v>388</v>
      </c>
      <c r="B290" s="31" t="s">
        <v>389</v>
      </c>
      <c r="C290" s="30" t="s">
        <v>1294</v>
      </c>
      <c r="D290" s="32">
        <v>0.23619883040935671</v>
      </c>
      <c r="E290" s="48" t="e">
        <v>#N/A</v>
      </c>
      <c r="F290" s="27" t="s">
        <v>1724</v>
      </c>
      <c r="G290" s="32">
        <v>0.29239766081871343</v>
      </c>
      <c r="H290" s="32">
        <v>0.18</v>
      </c>
      <c r="I290" s="32">
        <v>-1.7739963251111734</v>
      </c>
      <c r="J290" s="32">
        <v>-2.4739311883324122</v>
      </c>
      <c r="K290" s="32">
        <v>-2.0819262739575359</v>
      </c>
      <c r="L290" s="29"/>
      <c r="M290" s="29"/>
      <c r="N290" s="27"/>
    </row>
    <row r="291" spans="1:14" s="30" customFormat="1" ht="13.15">
      <c r="A291" s="27"/>
      <c r="B291" s="28"/>
      <c r="C291" s="27" t="s">
        <v>390</v>
      </c>
      <c r="D291" s="29">
        <v>0.23619883040935671</v>
      </c>
      <c r="E291" s="48"/>
      <c r="F291" s="27"/>
      <c r="G291" s="29">
        <v>0.29239766081871343</v>
      </c>
      <c r="H291" s="29">
        <v>0.18</v>
      </c>
      <c r="I291" s="29">
        <v>-1.7739963251111734</v>
      </c>
      <c r="J291" s="29">
        <v>-2.4739311883324122</v>
      </c>
      <c r="K291" s="29">
        <v>-2.0819262739575359</v>
      </c>
      <c r="L291" s="29">
        <v>48.59</v>
      </c>
      <c r="M291" s="29">
        <v>85.56</v>
      </c>
      <c r="N291" s="27"/>
    </row>
    <row r="292" spans="1:14" s="30" customFormat="1" ht="13.15">
      <c r="A292" s="30" t="s">
        <v>421</v>
      </c>
      <c r="B292" s="31" t="s">
        <v>422</v>
      </c>
      <c r="C292" s="30" t="s">
        <v>1294</v>
      </c>
      <c r="D292" s="32">
        <v>8.2520985603543748E-2</v>
      </c>
      <c r="E292" s="48" t="e">
        <v>#N/A</v>
      </c>
      <c r="F292" s="27" t="s">
        <v>1724</v>
      </c>
      <c r="G292" s="32">
        <v>0.11074197120708749</v>
      </c>
      <c r="H292" s="32">
        <v>5.4300000000000001E-2</v>
      </c>
      <c r="I292" s="32">
        <v>-3.1747259877061338</v>
      </c>
      <c r="J292" s="32">
        <v>-4.2029039917450879</v>
      </c>
      <c r="K292" s="32">
        <v>-3.5990951373717848</v>
      </c>
      <c r="L292" s="29"/>
      <c r="M292" s="29"/>
      <c r="N292" s="27"/>
    </row>
    <row r="293" spans="1:14" s="30" customFormat="1" ht="13.15">
      <c r="A293" s="27"/>
      <c r="B293" s="28"/>
      <c r="C293" s="27" t="s">
        <v>1264</v>
      </c>
      <c r="D293" s="29">
        <v>8.2520985603543748E-2</v>
      </c>
      <c r="E293" s="48"/>
      <c r="F293" s="27"/>
      <c r="G293" s="29">
        <v>0.11074197120708749</v>
      </c>
      <c r="H293" s="29">
        <v>5.4300000000000001E-2</v>
      </c>
      <c r="I293" s="29">
        <v>-3.1747259877061338</v>
      </c>
      <c r="J293" s="29">
        <v>-4.2029039917450879</v>
      </c>
      <c r="K293" s="29">
        <v>-3.5990951373717848</v>
      </c>
      <c r="L293" s="29"/>
      <c r="M293" s="29"/>
      <c r="N293" s="27"/>
    </row>
    <row r="294" spans="1:14" s="30" customFormat="1" ht="13.15">
      <c r="A294" s="30" t="s">
        <v>373</v>
      </c>
      <c r="B294" s="31" t="s">
        <v>374</v>
      </c>
      <c r="C294" s="30" t="s">
        <v>1294</v>
      </c>
      <c r="D294" s="32">
        <v>0.61459400895856664</v>
      </c>
      <c r="E294" s="48" t="e">
        <v>#N/A</v>
      </c>
      <c r="F294" s="27" t="s">
        <v>1724</v>
      </c>
      <c r="G294" s="32">
        <v>0.69988801791713318</v>
      </c>
      <c r="H294" s="32">
        <v>0.52929999999999999</v>
      </c>
      <c r="I294" s="32">
        <v>-0.51480398557177365</v>
      </c>
      <c r="J294" s="32">
        <v>-0.91784244091457401</v>
      </c>
      <c r="K294" s="32">
        <v>-0.70229439122998627</v>
      </c>
      <c r="L294" s="29"/>
      <c r="M294" s="29"/>
      <c r="N294" s="27"/>
    </row>
    <row r="295" spans="1:14" s="30" customFormat="1" ht="13.15">
      <c r="A295" s="27"/>
      <c r="B295" s="28"/>
      <c r="C295" s="27" t="s">
        <v>375</v>
      </c>
      <c r="D295" s="29">
        <v>0.61459400895856664</v>
      </c>
      <c r="E295" s="48"/>
      <c r="F295" s="27"/>
      <c r="G295" s="29">
        <v>0.69988801791713318</v>
      </c>
      <c r="H295" s="29">
        <v>0.52929999999999999</v>
      </c>
      <c r="I295" s="29">
        <v>-0.51480398557177365</v>
      </c>
      <c r="J295" s="29">
        <v>-0.91784244091457401</v>
      </c>
      <c r="K295" s="29">
        <v>-0.70229439122998627</v>
      </c>
      <c r="L295" s="29">
        <v>49.08</v>
      </c>
      <c r="M295" s="29">
        <v>85.45</v>
      </c>
      <c r="N295" s="27"/>
    </row>
    <row r="296" spans="1:14" s="30" customFormat="1" ht="13.15">
      <c r="A296" s="30" t="s">
        <v>18</v>
      </c>
      <c r="B296" s="31" t="s">
        <v>19</v>
      </c>
      <c r="C296" s="30" t="s">
        <v>1294</v>
      </c>
      <c r="D296" s="32">
        <v>3.0125000000000002</v>
      </c>
      <c r="E296" s="48" t="e">
        <v>#N/A</v>
      </c>
      <c r="F296" s="27" t="s">
        <v>1724</v>
      </c>
      <c r="G296" s="32">
        <v>3.125</v>
      </c>
      <c r="H296" s="32">
        <v>2.9</v>
      </c>
      <c r="I296" s="32">
        <v>1.6438561897747248</v>
      </c>
      <c r="J296" s="32">
        <v>1.5360529002402097</v>
      </c>
      <c r="K296" s="32">
        <v>1.5909612413425993</v>
      </c>
      <c r="L296" s="29"/>
      <c r="M296" s="29"/>
      <c r="N296" s="27"/>
    </row>
    <row r="297" spans="1:14" s="30" customFormat="1" ht="13.15">
      <c r="A297" s="27"/>
      <c r="B297" s="28"/>
      <c r="C297" s="27" t="s">
        <v>20</v>
      </c>
      <c r="D297" s="29">
        <v>3.0125000000000002</v>
      </c>
      <c r="E297" s="48"/>
      <c r="F297" s="27"/>
      <c r="G297" s="29">
        <v>3.125</v>
      </c>
      <c r="H297" s="29">
        <v>2.9</v>
      </c>
      <c r="I297" s="29">
        <v>1.6438561897747248</v>
      </c>
      <c r="J297" s="29">
        <v>1.5360529002402097</v>
      </c>
      <c r="K297" s="29">
        <v>1.5909612413425993</v>
      </c>
      <c r="L297" s="29">
        <v>26.44</v>
      </c>
      <c r="M297" s="29">
        <v>67.84</v>
      </c>
      <c r="N297" s="27"/>
    </row>
    <row r="298" spans="1:14" s="30" customFormat="1" ht="13.15">
      <c r="A298" s="30" t="e">
        <v>#N/A</v>
      </c>
      <c r="B298" s="35" t="s">
        <v>439</v>
      </c>
      <c r="C298" s="30" t="s">
        <v>1294</v>
      </c>
      <c r="D298" s="36">
        <v>1.1499999999999999</v>
      </c>
      <c r="E298" s="48" t="e">
        <v>#N/A</v>
      </c>
      <c r="F298" s="37" t="s">
        <v>1724</v>
      </c>
      <c r="G298" s="36">
        <v>1.25</v>
      </c>
      <c r="H298" s="36">
        <v>1.05</v>
      </c>
      <c r="I298" s="36">
        <v>0.32192809488736235</v>
      </c>
      <c r="J298" s="36">
        <v>7.0389327891398012E-2</v>
      </c>
      <c r="K298" s="36">
        <v>0.20163386116965043</v>
      </c>
      <c r="L298" s="29"/>
      <c r="M298" s="29"/>
      <c r="N298" s="27"/>
    </row>
    <row r="299" spans="1:14" s="30" customFormat="1" ht="13.15">
      <c r="A299" s="37"/>
      <c r="B299" s="38"/>
      <c r="C299" s="41" t="s">
        <v>206</v>
      </c>
      <c r="D299" s="42">
        <v>1.1499999999999999</v>
      </c>
      <c r="E299" s="48"/>
      <c r="F299" s="37"/>
      <c r="G299" s="42">
        <v>1.25</v>
      </c>
      <c r="H299" s="42">
        <v>1.05</v>
      </c>
      <c r="I299" s="42">
        <v>0.32192809488736235</v>
      </c>
      <c r="J299" s="42">
        <v>7.0389327891398012E-2</v>
      </c>
      <c r="K299" s="42">
        <v>0.20163386116965043</v>
      </c>
      <c r="L299" s="29">
        <v>57.4</v>
      </c>
      <c r="M299" s="29">
        <v>91.35</v>
      </c>
      <c r="N299" s="27"/>
    </row>
    <row r="300" spans="1:14" s="30" customFormat="1" ht="13.15">
      <c r="A300" s="30" t="s">
        <v>88</v>
      </c>
      <c r="B300" s="31" t="s">
        <v>89</v>
      </c>
      <c r="C300" s="30" t="s">
        <v>1294</v>
      </c>
      <c r="D300" s="32">
        <v>1.362661958686247</v>
      </c>
      <c r="E300" s="48">
        <v>0.19821007743394248</v>
      </c>
      <c r="F300" s="27" t="s">
        <v>418</v>
      </c>
      <c r="G300" s="32">
        <v>1.3633239173724938</v>
      </c>
      <c r="H300" s="32">
        <v>1.3619999999999999</v>
      </c>
      <c r="I300" s="32">
        <v>0.44501590890397941</v>
      </c>
      <c r="J300" s="32">
        <v>0.38035922930368216</v>
      </c>
      <c r="K300" s="32">
        <v>0.44642771106924783</v>
      </c>
      <c r="L300" s="29"/>
      <c r="M300" s="29"/>
      <c r="N300" s="27"/>
    </row>
    <row r="301" spans="1:14" s="30" customFormat="1" ht="13.15">
      <c r="A301" s="27"/>
      <c r="B301" s="28"/>
      <c r="C301" s="27" t="s">
        <v>109</v>
      </c>
      <c r="D301" s="29">
        <v>1.4651131947452001</v>
      </c>
      <c r="E301" s="48"/>
      <c r="F301" s="27"/>
      <c r="G301" s="29">
        <v>1.4436263894904</v>
      </c>
      <c r="H301" s="29">
        <v>1.4865999999999999</v>
      </c>
      <c r="I301" s="29">
        <v>0.52969742105417805</v>
      </c>
      <c r="J301" s="29">
        <v>0.57201651312894042</v>
      </c>
      <c r="K301" s="29">
        <v>0.55101213167065999</v>
      </c>
      <c r="L301" s="29">
        <v>40.85</v>
      </c>
      <c r="M301" s="29">
        <v>79.33</v>
      </c>
      <c r="N301" s="27"/>
    </row>
    <row r="302" spans="1:14" s="30" customFormat="1" ht="13.15">
      <c r="A302" s="27"/>
      <c r="B302" s="28"/>
      <c r="C302" s="27" t="s">
        <v>90</v>
      </c>
      <c r="D302" s="29">
        <v>1.5665406651028011</v>
      </c>
      <c r="E302" s="48"/>
      <c r="F302" s="27"/>
      <c r="G302" s="29">
        <v>1.3798813302056023</v>
      </c>
      <c r="H302" s="29">
        <v>1.7532000000000001</v>
      </c>
      <c r="I302" s="29">
        <v>0.46454420056470835</v>
      </c>
      <c r="J302" s="29">
        <v>0.80999058397520518</v>
      </c>
      <c r="K302" s="29">
        <v>0.64758222044671498</v>
      </c>
      <c r="L302" s="29">
        <v>33.299999999999997</v>
      </c>
      <c r="M302" s="29">
        <v>73.39</v>
      </c>
      <c r="N302" s="27"/>
    </row>
    <row r="303" spans="1:14" s="30" customFormat="1" ht="13.15">
      <c r="A303" s="27"/>
      <c r="B303" s="28"/>
      <c r="C303" s="27" t="s">
        <v>245</v>
      </c>
      <c r="D303" s="29">
        <v>1.0563320162107397</v>
      </c>
      <c r="E303" s="48"/>
      <c r="F303" s="27"/>
      <c r="G303" s="29">
        <v>1.2664640324214793</v>
      </c>
      <c r="H303" s="29">
        <v>0.84619999999999995</v>
      </c>
      <c r="I303" s="29">
        <v>0.34080610509305187</v>
      </c>
      <c r="J303" s="29">
        <v>-0.2409294091930991</v>
      </c>
      <c r="K303" s="29">
        <v>7.9063360127972354E-2</v>
      </c>
      <c r="L303" s="29">
        <v>17.93</v>
      </c>
      <c r="M303" s="29">
        <v>62.12</v>
      </c>
      <c r="N303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zoomScale="80" zoomScaleNormal="80" workbookViewId="0">
      <selection activeCell="F10" sqref="F10"/>
    </sheetView>
  </sheetViews>
  <sheetFormatPr defaultRowHeight="14.25"/>
  <cols>
    <col min="1" max="1" width="9.06640625" style="2"/>
    <col min="2" max="2" width="26.265625" style="3" customWidth="1"/>
    <col min="3" max="3" width="11.46484375" style="3" customWidth="1"/>
    <col min="4" max="4" width="15.265625" style="4" customWidth="1"/>
    <col min="5" max="5" width="13.06640625" style="4" customWidth="1"/>
    <col min="6" max="6" width="6.46484375" style="4" customWidth="1"/>
    <col min="7" max="7" width="9.3984375" style="4" customWidth="1"/>
    <col min="8" max="16384" width="9.06640625" style="1"/>
  </cols>
  <sheetData>
    <row r="1" spans="1:7" s="59" customFormat="1">
      <c r="A1" s="57" t="s">
        <v>0</v>
      </c>
      <c r="B1" s="58" t="s">
        <v>405</v>
      </c>
      <c r="C1" s="58" t="s">
        <v>1</v>
      </c>
      <c r="D1" s="58" t="s">
        <v>1297</v>
      </c>
      <c r="E1" s="58" t="s">
        <v>1298</v>
      </c>
      <c r="F1" s="58"/>
    </row>
    <row r="2" spans="1:7">
      <c r="A2" s="2" t="s">
        <v>277</v>
      </c>
      <c r="B2" s="3" t="s">
        <v>406</v>
      </c>
      <c r="C2" s="3" t="s">
        <v>278</v>
      </c>
      <c r="D2" s="4">
        <v>-0.25999192668001875</v>
      </c>
      <c r="E2" s="4">
        <v>0.8350925925925925</v>
      </c>
      <c r="G2" s="8" t="s">
        <v>1303</v>
      </c>
    </row>
    <row r="3" spans="1:7">
      <c r="A3" s="2" t="s">
        <v>280</v>
      </c>
      <c r="B3" s="3" t="s">
        <v>406</v>
      </c>
      <c r="C3" s="3" t="s">
        <v>281</v>
      </c>
      <c r="D3" s="4">
        <v>-9.5775302977387816E-2</v>
      </c>
      <c r="E3" s="4">
        <v>0.93576923076923069</v>
      </c>
      <c r="G3" s="6" t="s">
        <v>1304</v>
      </c>
    </row>
    <row r="4" spans="1:7">
      <c r="A4" s="2" t="s">
        <v>158</v>
      </c>
      <c r="B4" s="3" t="s">
        <v>406</v>
      </c>
      <c r="C4" s="3" t="s">
        <v>159</v>
      </c>
      <c r="D4" s="4">
        <v>0.35528669503307692</v>
      </c>
      <c r="E4" s="4">
        <v>1.2792397689186807</v>
      </c>
    </row>
    <row r="5" spans="1:7">
      <c r="A5" s="2" t="s">
        <v>211</v>
      </c>
      <c r="B5" s="3" t="s">
        <v>406</v>
      </c>
      <c r="C5" s="3" t="s">
        <v>212</v>
      </c>
      <c r="D5" s="4">
        <v>0.17842835435356438</v>
      </c>
      <c r="E5" s="4">
        <v>1.1316504142502071</v>
      </c>
    </row>
    <row r="6" spans="1:7">
      <c r="A6" s="2" t="s">
        <v>254</v>
      </c>
      <c r="B6" s="3" t="s">
        <v>406</v>
      </c>
      <c r="C6" s="3" t="s">
        <v>255</v>
      </c>
      <c r="D6" s="4">
        <v>-5.724415422019259E-3</v>
      </c>
      <c r="E6" s="4">
        <v>0.99603999915462005</v>
      </c>
    </row>
    <row r="7" spans="1:7">
      <c r="A7" s="2" t="s">
        <v>346</v>
      </c>
      <c r="B7" s="3" t="s">
        <v>406</v>
      </c>
      <c r="C7" s="3" t="s">
        <v>347</v>
      </c>
      <c r="D7" s="4">
        <v>-0.6154272922280567</v>
      </c>
      <c r="E7" s="4">
        <v>0.65273653975190682</v>
      </c>
    </row>
    <row r="8" spans="1:7">
      <c r="A8" s="2" t="s">
        <v>264</v>
      </c>
      <c r="B8" s="3" t="s">
        <v>406</v>
      </c>
      <c r="C8" s="3" t="s">
        <v>265</v>
      </c>
      <c r="D8" s="4">
        <v>-3.3645336754006425E-2</v>
      </c>
      <c r="E8" s="4">
        <v>0.9769486664754804</v>
      </c>
    </row>
    <row r="9" spans="1:7">
      <c r="A9" s="2" t="s">
        <v>223</v>
      </c>
      <c r="B9" s="3" t="s">
        <v>406</v>
      </c>
      <c r="C9" s="3" t="s">
        <v>224</v>
      </c>
      <c r="D9" s="4">
        <v>-8.3716886990963579E-2</v>
      </c>
      <c r="E9" s="4">
        <v>0.94362340842614501</v>
      </c>
    </row>
    <row r="10" spans="1:7">
      <c r="A10" s="2" t="s">
        <v>391</v>
      </c>
      <c r="B10" s="3" t="s">
        <v>406</v>
      </c>
      <c r="C10" s="5" t="s">
        <v>392</v>
      </c>
      <c r="D10" s="6">
        <v>-2.2039278821922492</v>
      </c>
      <c r="E10" s="6">
        <v>0.21704590637522392</v>
      </c>
      <c r="F10" s="6"/>
      <c r="G10" s="6"/>
    </row>
    <row r="11" spans="1:7">
      <c r="A11" s="2" t="s">
        <v>241</v>
      </c>
      <c r="B11" s="3" t="s">
        <v>406</v>
      </c>
      <c r="C11" s="3" t="s">
        <v>242</v>
      </c>
      <c r="D11" s="4">
        <v>9.7917899047975571E-2</v>
      </c>
      <c r="E11" s="4">
        <v>1.0702277921239509</v>
      </c>
    </row>
    <row r="12" spans="1:7">
      <c r="A12" s="2" t="s">
        <v>328</v>
      </c>
      <c r="B12" s="3" t="s">
        <v>406</v>
      </c>
      <c r="C12" s="3" t="s">
        <v>329</v>
      </c>
      <c r="D12" s="4">
        <v>-0.34535792096904877</v>
      </c>
      <c r="E12" s="4">
        <v>0.78711267605633806</v>
      </c>
    </row>
    <row r="13" spans="1:7">
      <c r="A13" s="2" t="s">
        <v>357</v>
      </c>
      <c r="B13" s="3" t="s">
        <v>406</v>
      </c>
      <c r="C13" s="3" t="s">
        <v>358</v>
      </c>
      <c r="D13" s="4">
        <v>-0.54956562616926319</v>
      </c>
      <c r="E13" s="4">
        <v>0.68322580645161302</v>
      </c>
    </row>
    <row r="14" spans="1:7">
      <c r="A14" s="2" t="s">
        <v>295</v>
      </c>
      <c r="B14" s="3" t="s">
        <v>406</v>
      </c>
      <c r="C14" s="3" t="s">
        <v>296</v>
      </c>
      <c r="D14" s="4">
        <v>-0.18947098059912088</v>
      </c>
      <c r="E14" s="4">
        <v>0.87692722132471734</v>
      </c>
    </row>
    <row r="15" spans="1:7">
      <c r="A15" s="2" t="s">
        <v>40</v>
      </c>
      <c r="B15" s="3" t="s">
        <v>406</v>
      </c>
      <c r="C15" s="7" t="s">
        <v>41</v>
      </c>
      <c r="D15" s="8">
        <v>1.0253877772534707</v>
      </c>
      <c r="E15" s="8">
        <v>2.0355064277588166</v>
      </c>
      <c r="F15" s="8"/>
      <c r="G15" s="8"/>
    </row>
    <row r="16" spans="1:7">
      <c r="A16" s="2" t="s">
        <v>120</v>
      </c>
      <c r="B16" s="3" t="s">
        <v>406</v>
      </c>
      <c r="C16" s="3" t="s">
        <v>121</v>
      </c>
      <c r="D16" s="4">
        <v>0.47539011833358541</v>
      </c>
      <c r="E16" s="4">
        <v>1.3902941176470587</v>
      </c>
    </row>
    <row r="17" spans="1:7">
      <c r="A17" s="2" t="s">
        <v>31</v>
      </c>
      <c r="B17" s="3" t="s">
        <v>406</v>
      </c>
      <c r="C17" s="7" t="s">
        <v>32</v>
      </c>
      <c r="D17" s="8">
        <v>0.82459111879111213</v>
      </c>
      <c r="E17" s="8">
        <v>1.7710330299966297</v>
      </c>
      <c r="F17" s="8"/>
      <c r="G17" s="8"/>
    </row>
    <row r="18" spans="1:7">
      <c r="A18" s="2" t="s">
        <v>76</v>
      </c>
      <c r="B18" s="3" t="s">
        <v>407</v>
      </c>
      <c r="C18" s="3" t="s">
        <v>77</v>
      </c>
      <c r="D18" s="4">
        <v>0.42893506101234796</v>
      </c>
      <c r="E18" s="4">
        <v>1.3462394706100689</v>
      </c>
    </row>
    <row r="19" spans="1:7">
      <c r="A19" s="2" t="s">
        <v>46</v>
      </c>
      <c r="B19" s="3" t="s">
        <v>407</v>
      </c>
      <c r="C19" s="3" t="s">
        <v>47</v>
      </c>
      <c r="D19" s="4">
        <v>0.36807085423040659</v>
      </c>
      <c r="E19" s="4">
        <v>1.2906258746424508</v>
      </c>
    </row>
    <row r="20" spans="1:7">
      <c r="A20" s="2" t="s">
        <v>305</v>
      </c>
      <c r="B20" s="3" t="s">
        <v>407</v>
      </c>
      <c r="C20" s="3" t="s">
        <v>306</v>
      </c>
      <c r="D20" s="4">
        <v>-0.25587701601582064</v>
      </c>
      <c r="E20" s="4">
        <v>0.83747787610619473</v>
      </c>
    </row>
    <row r="21" spans="1:7">
      <c r="A21" s="2" t="s">
        <v>292</v>
      </c>
      <c r="B21" s="3" t="s">
        <v>407</v>
      </c>
      <c r="C21" s="3" t="s">
        <v>293</v>
      </c>
      <c r="D21" s="4">
        <v>-0.17018483220844488</v>
      </c>
      <c r="E21" s="4">
        <v>0.8887288135593221</v>
      </c>
    </row>
    <row r="22" spans="1:7">
      <c r="A22" s="2" t="s">
        <v>69</v>
      </c>
      <c r="B22" s="3" t="s">
        <v>407</v>
      </c>
      <c r="C22" s="7" t="s">
        <v>70</v>
      </c>
      <c r="D22" s="8">
        <v>0.80318731610419625</v>
      </c>
      <c r="E22" s="8">
        <v>1.7449519572598362</v>
      </c>
      <c r="F22" s="8"/>
      <c r="G22" s="8"/>
    </row>
    <row r="23" spans="1:7">
      <c r="A23" s="2" t="s">
        <v>300</v>
      </c>
      <c r="B23" s="3" t="s">
        <v>407</v>
      </c>
      <c r="C23" s="3" t="s">
        <v>301</v>
      </c>
      <c r="D23" s="4">
        <v>-0.66324146074076074</v>
      </c>
      <c r="E23" s="4">
        <v>0.6314579363326116</v>
      </c>
    </row>
    <row r="24" spans="1:7">
      <c r="A24" s="2" t="s">
        <v>177</v>
      </c>
      <c r="B24" s="3" t="s">
        <v>408</v>
      </c>
      <c r="C24" s="3" t="s">
        <v>178</v>
      </c>
      <c r="D24" s="4">
        <v>0.27087396754360082</v>
      </c>
      <c r="E24" s="4">
        <v>1.2065385130683066</v>
      </c>
    </row>
    <row r="25" spans="1:7">
      <c r="A25" s="2" t="s">
        <v>145</v>
      </c>
      <c r="B25" s="3" t="s">
        <v>408</v>
      </c>
      <c r="C25" s="3" t="s">
        <v>146</v>
      </c>
      <c r="D25" s="4">
        <v>0.38853131649475603</v>
      </c>
      <c r="E25" s="4">
        <v>1.3090600840336135</v>
      </c>
    </row>
    <row r="26" spans="1:7">
      <c r="A26" s="2" t="s">
        <v>21</v>
      </c>
      <c r="B26" s="3" t="s">
        <v>409</v>
      </c>
      <c r="C26" s="7" t="s">
        <v>22</v>
      </c>
      <c r="D26" s="8">
        <v>1.5646520436082698</v>
      </c>
      <c r="E26" s="8">
        <v>2.9580614924181967</v>
      </c>
      <c r="F26" s="8"/>
      <c r="G26" s="8"/>
    </row>
    <row r="27" spans="1:7">
      <c r="A27" s="2" t="s">
        <v>34</v>
      </c>
      <c r="B27" s="3" t="s">
        <v>409</v>
      </c>
      <c r="C27" s="7" t="s">
        <v>35</v>
      </c>
      <c r="D27" s="8">
        <v>0.95903217105641902</v>
      </c>
      <c r="E27" s="8">
        <v>1.9440053253927152</v>
      </c>
      <c r="F27" s="8"/>
      <c r="G27" s="8"/>
    </row>
    <row r="28" spans="1:7">
      <c r="A28" s="2" t="s">
        <v>55</v>
      </c>
      <c r="B28" s="3" t="s">
        <v>410</v>
      </c>
      <c r="C28" s="3" t="s">
        <v>56</v>
      </c>
      <c r="D28" s="4">
        <v>0.61872535838542964</v>
      </c>
      <c r="E28" s="4">
        <v>1.5355179298419255</v>
      </c>
    </row>
    <row r="29" spans="1:7">
      <c r="A29" s="2" t="s">
        <v>7</v>
      </c>
      <c r="B29" s="3" t="s">
        <v>411</v>
      </c>
      <c r="C29" s="7" t="s">
        <v>8</v>
      </c>
      <c r="D29" s="8">
        <v>1.8491553483942891</v>
      </c>
      <c r="E29" s="8">
        <v>3.6028918553833931</v>
      </c>
      <c r="F29" s="8"/>
      <c r="G29" s="8"/>
    </row>
    <row r="30" spans="1:7">
      <c r="A30" s="2" t="s">
        <v>235</v>
      </c>
      <c r="B30" s="3" t="s">
        <v>411</v>
      </c>
      <c r="C30" s="3" t="s">
        <v>236</v>
      </c>
      <c r="D30" s="4">
        <v>0.10359908564688658</v>
      </c>
      <c r="E30" s="4">
        <v>1.0744505494505494</v>
      </c>
    </row>
    <row r="31" spans="1:7">
      <c r="A31" s="2" t="s">
        <v>192</v>
      </c>
      <c r="B31" s="3" t="s">
        <v>411</v>
      </c>
      <c r="C31" s="3" t="s">
        <v>193</v>
      </c>
      <c r="D31" s="4">
        <v>4.6981833506360574E-3</v>
      </c>
      <c r="E31" s="4">
        <v>1.0032618408059624</v>
      </c>
    </row>
    <row r="32" spans="1:7">
      <c r="A32" s="2" t="s">
        <v>247</v>
      </c>
      <c r="B32" s="3" t="s">
        <v>412</v>
      </c>
      <c r="C32" s="3" t="s">
        <v>413</v>
      </c>
      <c r="D32" s="4">
        <v>5.5735693675498479E-2</v>
      </c>
      <c r="E32" s="4">
        <v>1.0393889983579641</v>
      </c>
    </row>
    <row r="33" spans="1:7">
      <c r="A33" s="2" t="s">
        <v>261</v>
      </c>
      <c r="B33" s="3" t="s">
        <v>412</v>
      </c>
      <c r="C33" s="3" t="s">
        <v>414</v>
      </c>
      <c r="D33" s="4">
        <v>-2.9073469391428932E-2</v>
      </c>
      <c r="E33" s="4">
        <v>0.98004950495049503</v>
      </c>
    </row>
    <row r="34" spans="1:7">
      <c r="A34" s="2" t="s">
        <v>318</v>
      </c>
      <c r="B34" s="3" t="s">
        <v>412</v>
      </c>
      <c r="C34" s="3" t="s">
        <v>415</v>
      </c>
      <c r="D34" s="4">
        <v>-0.43116758537641781</v>
      </c>
      <c r="E34" s="4">
        <v>0.74166130955158782</v>
      </c>
    </row>
    <row r="35" spans="1:7">
      <c r="A35" s="2" t="s">
        <v>344</v>
      </c>
      <c r="B35" s="3" t="s">
        <v>412</v>
      </c>
      <c r="C35" s="3" t="s">
        <v>416</v>
      </c>
      <c r="D35" s="4">
        <v>-0.59660785319892717</v>
      </c>
      <c r="E35" s="4">
        <v>0.66130703161169024</v>
      </c>
    </row>
    <row r="36" spans="1:7">
      <c r="A36" s="2" t="s">
        <v>386</v>
      </c>
      <c r="B36" s="3" t="s">
        <v>412</v>
      </c>
      <c r="C36" s="5" t="s">
        <v>417</v>
      </c>
      <c r="D36" s="6">
        <v>-2.2290673069472149</v>
      </c>
      <c r="E36" s="6">
        <v>0.21329657323846363</v>
      </c>
      <c r="F36" s="6"/>
      <c r="G36" s="6"/>
    </row>
    <row r="37" spans="1:7">
      <c r="A37" s="2" t="s">
        <v>52</v>
      </c>
      <c r="B37" s="3" t="s">
        <v>418</v>
      </c>
      <c r="C37" s="3" t="s">
        <v>53</v>
      </c>
      <c r="D37" s="4">
        <v>0.62900787016765747</v>
      </c>
      <c r="E37" s="4">
        <v>1.5465011113365492</v>
      </c>
    </row>
    <row r="38" spans="1:7">
      <c r="A38" s="2" t="s">
        <v>195</v>
      </c>
      <c r="B38" s="3" t="s">
        <v>418</v>
      </c>
      <c r="C38" s="3" t="s">
        <v>196</v>
      </c>
      <c r="D38" s="4">
        <v>2.8333419408331478E-2</v>
      </c>
      <c r="E38" s="4">
        <v>1.0198333481475945</v>
      </c>
    </row>
    <row r="39" spans="1:7">
      <c r="A39" s="2" t="s">
        <v>217</v>
      </c>
      <c r="B39" s="3" t="s">
        <v>418</v>
      </c>
      <c r="C39" s="3" t="s">
        <v>218</v>
      </c>
      <c r="D39" s="4">
        <v>1.4878718644863939E-2</v>
      </c>
      <c r="E39" s="4">
        <v>1.010366505618242</v>
      </c>
    </row>
    <row r="40" spans="1:7">
      <c r="A40" s="2" t="s">
        <v>174</v>
      </c>
      <c r="B40" s="3" t="s">
        <v>418</v>
      </c>
      <c r="C40" s="3" t="s">
        <v>175</v>
      </c>
      <c r="D40" s="4">
        <v>0.17970179922839674</v>
      </c>
      <c r="E40" s="4">
        <v>1.132649745766888</v>
      </c>
    </row>
    <row r="41" spans="1:7">
      <c r="A41" s="2" t="s">
        <v>201</v>
      </c>
      <c r="B41" s="3" t="s">
        <v>418</v>
      </c>
      <c r="C41" s="3" t="s">
        <v>202</v>
      </c>
      <c r="D41" s="4">
        <v>0.20221573643210405</v>
      </c>
      <c r="E41" s="4">
        <v>1.1504639175257734</v>
      </c>
    </row>
    <row r="42" spans="1:7">
      <c r="A42" s="2" t="s">
        <v>184</v>
      </c>
      <c r="B42" s="3" t="s">
        <v>418</v>
      </c>
      <c r="C42" s="3" t="s">
        <v>185</v>
      </c>
      <c r="D42" s="4">
        <v>0.17514052354232054</v>
      </c>
      <c r="E42" s="4">
        <v>1.1290743752429961</v>
      </c>
    </row>
    <row r="43" spans="1:7">
      <c r="A43" s="2" t="s">
        <v>308</v>
      </c>
      <c r="B43" s="3" t="s">
        <v>418</v>
      </c>
      <c r="C43" s="3" t="s">
        <v>309</v>
      </c>
      <c r="D43" s="4">
        <v>-0.36331999705710516</v>
      </c>
      <c r="E43" s="4">
        <v>0.7773735913642742</v>
      </c>
    </row>
    <row r="44" spans="1:7">
      <c r="A44" s="2" t="s">
        <v>220</v>
      </c>
      <c r="B44" s="3" t="s">
        <v>418</v>
      </c>
      <c r="C44" s="3" t="s">
        <v>221</v>
      </c>
      <c r="D44" s="4">
        <v>-5.7249190788749793E-2</v>
      </c>
      <c r="E44" s="4">
        <v>0.96109490807525833</v>
      </c>
    </row>
    <row r="45" spans="1:7">
      <c r="A45" s="2" t="s">
        <v>331</v>
      </c>
      <c r="B45" s="3" t="s">
        <v>418</v>
      </c>
      <c r="C45" s="3" t="s">
        <v>332</v>
      </c>
      <c r="D45" s="4">
        <v>-0.50787413399446746</v>
      </c>
      <c r="E45" s="4">
        <v>0.70325795208271891</v>
      </c>
    </row>
    <row r="46" spans="1:7">
      <c r="A46" s="2" t="s">
        <v>99</v>
      </c>
      <c r="B46" s="3" t="s">
        <v>418</v>
      </c>
      <c r="C46" s="3" t="s">
        <v>100</v>
      </c>
      <c r="D46" s="4">
        <v>0.51753997967069454</v>
      </c>
      <c r="E46" s="4">
        <v>1.4315122138674328</v>
      </c>
    </row>
    <row r="47" spans="1:7">
      <c r="A47" s="2" t="s">
        <v>170</v>
      </c>
      <c r="B47" s="3" t="s">
        <v>418</v>
      </c>
      <c r="C47" s="3" t="s">
        <v>171</v>
      </c>
      <c r="D47" s="4">
        <v>0.2963651894784094</v>
      </c>
      <c r="E47" s="4">
        <v>1.2280465000559095</v>
      </c>
    </row>
    <row r="48" spans="1:7">
      <c r="A48" s="2" t="s">
        <v>37</v>
      </c>
      <c r="B48" s="3" t="s">
        <v>418</v>
      </c>
      <c r="C48" s="7" t="s">
        <v>38</v>
      </c>
      <c r="D48" s="8">
        <v>0.88629464774291855</v>
      </c>
      <c r="E48" s="8">
        <v>1.8484226175570726</v>
      </c>
      <c r="F48" s="8"/>
      <c r="G48" s="8"/>
    </row>
    <row r="49" spans="1:7">
      <c r="A49" s="2" t="s">
        <v>129</v>
      </c>
      <c r="B49" s="3" t="s">
        <v>418</v>
      </c>
      <c r="C49" s="3" t="s">
        <v>130</v>
      </c>
      <c r="D49" s="4">
        <v>0.46041740278285298</v>
      </c>
      <c r="E49" s="4">
        <v>1.3759398496240602</v>
      </c>
    </row>
    <row r="50" spans="1:7">
      <c r="A50" s="2" t="s">
        <v>88</v>
      </c>
      <c r="B50" s="3" t="s">
        <v>418</v>
      </c>
      <c r="C50" s="3" t="s">
        <v>89</v>
      </c>
      <c r="D50" s="4">
        <v>0.44642771106924783</v>
      </c>
      <c r="E50" s="4">
        <v>1.362661958686247</v>
      </c>
    </row>
    <row r="51" spans="1:7">
      <c r="A51" s="2" t="s">
        <v>43</v>
      </c>
      <c r="B51" s="3" t="s">
        <v>419</v>
      </c>
      <c r="C51" s="7" t="s">
        <v>44</v>
      </c>
      <c r="D51" s="8">
        <v>0.97371330847972404</v>
      </c>
      <c r="E51" s="8">
        <v>1.9638888888888888</v>
      </c>
      <c r="F51" s="8"/>
      <c r="G51" s="8"/>
    </row>
    <row r="52" spans="1:7">
      <c r="A52" s="2" t="s">
        <v>64</v>
      </c>
      <c r="B52" s="3" t="s">
        <v>420</v>
      </c>
      <c r="C52" s="3" t="s">
        <v>65</v>
      </c>
      <c r="D52" s="4">
        <v>0.70046000800296482</v>
      </c>
      <c r="E52" s="4">
        <v>1.6250228539341023</v>
      </c>
    </row>
    <row r="53" spans="1:7">
      <c r="A53" s="2" t="s">
        <v>106</v>
      </c>
      <c r="B53" s="3" t="s">
        <v>420</v>
      </c>
      <c r="C53" s="3" t="s">
        <v>107</v>
      </c>
      <c r="D53" s="4">
        <v>0.55144765803450757</v>
      </c>
      <c r="E53" s="4">
        <v>1.4655555555555555</v>
      </c>
    </row>
    <row r="54" spans="1:7">
      <c r="A54" s="2" t="s">
        <v>73</v>
      </c>
      <c r="B54" s="3" t="s">
        <v>420</v>
      </c>
      <c r="C54" s="3" t="s">
        <v>74</v>
      </c>
      <c r="D54" s="4">
        <v>0.75785071121295222</v>
      </c>
      <c r="E54" s="4">
        <v>1.6909695856873821</v>
      </c>
    </row>
    <row r="55" spans="1:7">
      <c r="A55" s="2" t="s">
        <v>226</v>
      </c>
      <c r="B55" s="3" t="s">
        <v>420</v>
      </c>
      <c r="C55" s="3" t="s">
        <v>227</v>
      </c>
      <c r="D55" s="4">
        <v>0.14626173524021721</v>
      </c>
      <c r="E55" s="4">
        <v>1.1066981132075471</v>
      </c>
    </row>
    <row r="56" spans="1:7">
      <c r="A56" s="2" t="s">
        <v>113</v>
      </c>
      <c r="B56" s="3" t="s">
        <v>420</v>
      </c>
      <c r="C56" s="3" t="s">
        <v>114</v>
      </c>
      <c r="D56" s="4">
        <v>0.17305278439531108</v>
      </c>
      <c r="E56" s="4">
        <v>1.127441661498886</v>
      </c>
    </row>
    <row r="57" spans="1:7">
      <c r="A57" s="2" t="s">
        <v>138</v>
      </c>
      <c r="B57" s="3" t="s">
        <v>420</v>
      </c>
      <c r="C57" s="3" t="s">
        <v>139</v>
      </c>
      <c r="D57" s="4">
        <v>6.0734557033209607E-3</v>
      </c>
      <c r="E57" s="4">
        <v>1.0042186723472715</v>
      </c>
    </row>
    <row r="58" spans="1:7">
      <c r="A58" s="2" t="s">
        <v>311</v>
      </c>
      <c r="B58" s="3" t="s">
        <v>1724</v>
      </c>
      <c r="C58" s="3" t="s">
        <v>312</v>
      </c>
      <c r="D58" s="4">
        <v>-0.28916944739158373</v>
      </c>
      <c r="E58" s="4">
        <v>0.8183730564085987</v>
      </c>
    </row>
    <row r="59" spans="1:7">
      <c r="A59" s="2" t="s">
        <v>96</v>
      </c>
      <c r="B59" s="3" t="s">
        <v>1724</v>
      </c>
      <c r="C59" s="3" t="s">
        <v>97</v>
      </c>
      <c r="D59" s="4">
        <v>0.34796760222821449</v>
      </c>
      <c r="E59" s="4">
        <v>1.2727663531739226</v>
      </c>
    </row>
    <row r="60" spans="1:7">
      <c r="A60" s="2" t="s">
        <v>214</v>
      </c>
      <c r="B60" s="3" t="s">
        <v>1724</v>
      </c>
      <c r="C60" s="3" t="s">
        <v>215</v>
      </c>
      <c r="D60" s="4">
        <v>0.169038139910928</v>
      </c>
      <c r="E60" s="4">
        <v>1.1243086462519052</v>
      </c>
    </row>
    <row r="61" spans="1:7">
      <c r="A61" s="2" t="s">
        <v>388</v>
      </c>
      <c r="B61" s="3" t="s">
        <v>1724</v>
      </c>
      <c r="C61" s="5" t="s">
        <v>389</v>
      </c>
      <c r="D61" s="6">
        <v>-2.0819262739575359</v>
      </c>
      <c r="E61" s="6">
        <v>0.23619883040935671</v>
      </c>
      <c r="F61" s="6"/>
      <c r="G61" s="6"/>
    </row>
    <row r="62" spans="1:7">
      <c r="A62" s="2" t="s">
        <v>421</v>
      </c>
      <c r="B62" s="3" t="s">
        <v>1724</v>
      </c>
      <c r="C62" s="5" t="s">
        <v>422</v>
      </c>
      <c r="D62" s="6">
        <v>-3.5990951373717848</v>
      </c>
      <c r="E62" s="6">
        <v>8.2520985603543748E-2</v>
      </c>
      <c r="F62" s="6"/>
      <c r="G62" s="6"/>
    </row>
    <row r="63" spans="1:7">
      <c r="A63" s="2" t="s">
        <v>373</v>
      </c>
      <c r="B63" s="3" t="s">
        <v>1724</v>
      </c>
      <c r="C63" s="3" t="s">
        <v>374</v>
      </c>
      <c r="D63" s="4">
        <v>-0.70229439122998627</v>
      </c>
      <c r="E63" s="4">
        <v>0.61459400895856664</v>
      </c>
    </row>
    <row r="64" spans="1:7">
      <c r="A64" s="2" t="s">
        <v>18</v>
      </c>
      <c r="B64" s="3" t="s">
        <v>1724</v>
      </c>
      <c r="C64" s="3" t="s">
        <v>19</v>
      </c>
      <c r="D64" s="4">
        <v>1.5909612413425993</v>
      </c>
      <c r="E64" s="4">
        <v>3.0125000000000002</v>
      </c>
    </row>
    <row r="65" spans="1:7">
      <c r="A65" s="2" t="s">
        <v>152</v>
      </c>
      <c r="B65" s="3" t="s">
        <v>423</v>
      </c>
      <c r="C65" s="3" t="s">
        <v>153</v>
      </c>
      <c r="D65" s="4">
        <v>0.12839315029421239</v>
      </c>
      <c r="E65" s="4">
        <v>1.093075573654805</v>
      </c>
    </row>
    <row r="66" spans="1:7">
      <c r="A66" s="2" t="s">
        <v>370</v>
      </c>
      <c r="B66" s="3" t="s">
        <v>423</v>
      </c>
      <c r="C66" s="3" t="s">
        <v>371</v>
      </c>
      <c r="D66" s="4">
        <v>-0.69774435160056902</v>
      </c>
      <c r="E66" s="4">
        <v>0.61653540433925047</v>
      </c>
    </row>
    <row r="67" spans="1:7">
      <c r="A67" s="2" t="s">
        <v>362</v>
      </c>
      <c r="B67" s="3" t="s">
        <v>423</v>
      </c>
      <c r="C67" s="3" t="s">
        <v>363</v>
      </c>
      <c r="D67" s="4">
        <v>-0.76255965826352634</v>
      </c>
      <c r="E67" s="4">
        <v>0.58944958921826307</v>
      </c>
    </row>
    <row r="68" spans="1:7">
      <c r="A68" s="2" t="s">
        <v>376</v>
      </c>
      <c r="B68" s="3" t="s">
        <v>423</v>
      </c>
      <c r="C68" s="5" t="s">
        <v>377</v>
      </c>
      <c r="D68" s="6">
        <v>-0.90316271699727324</v>
      </c>
      <c r="E68" s="6">
        <v>0.5347132319322262</v>
      </c>
      <c r="F68" s="6"/>
      <c r="G68" s="6"/>
    </row>
    <row r="69" spans="1:7">
      <c r="A69" s="2" t="s">
        <v>394</v>
      </c>
      <c r="B69" s="3" t="s">
        <v>423</v>
      </c>
      <c r="C69" s="5" t="s">
        <v>395</v>
      </c>
      <c r="D69" s="6">
        <v>-2.4489827611729544</v>
      </c>
      <c r="E69" s="6">
        <v>0.18313979765890978</v>
      </c>
      <c r="F69" s="6"/>
      <c r="G69" s="6"/>
    </row>
    <row r="70" spans="1:7">
      <c r="A70" s="2" t="s">
        <v>286</v>
      </c>
      <c r="B70" s="3" t="s">
        <v>423</v>
      </c>
      <c r="C70" s="3" t="s">
        <v>287</v>
      </c>
      <c r="D70" s="4">
        <v>-0.14936167070695444</v>
      </c>
      <c r="E70" s="4">
        <v>0.90164931465123366</v>
      </c>
    </row>
    <row r="71" spans="1:7">
      <c r="A71" s="2" t="s">
        <v>91</v>
      </c>
      <c r="B71" s="3" t="s">
        <v>423</v>
      </c>
      <c r="C71" s="3" t="s">
        <v>92</v>
      </c>
      <c r="D71" s="4">
        <v>0.15923784442247435</v>
      </c>
      <c r="E71" s="4">
        <v>1.1166970468128896</v>
      </c>
    </row>
    <row r="72" spans="1:7">
      <c r="A72" s="2" t="s">
        <v>188</v>
      </c>
      <c r="B72" s="3" t="s">
        <v>423</v>
      </c>
      <c r="C72" s="3" t="s">
        <v>189</v>
      </c>
      <c r="D72" s="4">
        <v>0.24033711514509801</v>
      </c>
      <c r="E72" s="4">
        <v>1.1812686567164179</v>
      </c>
    </row>
    <row r="73" spans="1:7">
      <c r="A73" s="2" t="s">
        <v>164</v>
      </c>
      <c r="B73" s="3" t="s">
        <v>423</v>
      </c>
      <c r="C73" s="3" t="s">
        <v>165</v>
      </c>
      <c r="D73" s="4">
        <v>0.32679658670957473</v>
      </c>
      <c r="E73" s="4">
        <v>1.2542253521126763</v>
      </c>
    </row>
    <row r="74" spans="1:7">
      <c r="A74" s="2" t="s">
        <v>155</v>
      </c>
      <c r="B74" s="3" t="s">
        <v>423</v>
      </c>
      <c r="C74" s="3" t="s">
        <v>156</v>
      </c>
      <c r="D74" s="4">
        <v>0.37109415169124671</v>
      </c>
      <c r="E74" s="4">
        <v>1.2933333333333332</v>
      </c>
    </row>
    <row r="75" spans="1:7">
      <c r="A75" s="2" t="s">
        <v>181</v>
      </c>
      <c r="B75" s="3" t="s">
        <v>423</v>
      </c>
      <c r="C75" s="3" t="s">
        <v>182</v>
      </c>
      <c r="D75" s="4">
        <v>0.11476448413018749</v>
      </c>
      <c r="E75" s="4">
        <v>1.0827982673538197</v>
      </c>
    </row>
    <row r="76" spans="1:7">
      <c r="A76" s="2" t="s">
        <v>10</v>
      </c>
      <c r="B76" s="3" t="s">
        <v>423</v>
      </c>
      <c r="C76" s="7" t="s">
        <v>11</v>
      </c>
      <c r="D76" s="8">
        <v>1.3395263767961236</v>
      </c>
      <c r="E76" s="8">
        <v>2.5306822523881349</v>
      </c>
      <c r="F76" s="8"/>
      <c r="G76" s="8"/>
    </row>
    <row r="77" spans="1:7">
      <c r="A77" s="2" t="s">
        <v>13</v>
      </c>
      <c r="B77" s="3" t="s">
        <v>423</v>
      </c>
      <c r="C77" s="7" t="s">
        <v>14</v>
      </c>
      <c r="D77" s="8">
        <v>1.3854816873176379</v>
      </c>
      <c r="E77" s="8">
        <v>2.6125917212358392</v>
      </c>
      <c r="F77" s="8"/>
      <c r="G77" s="8"/>
    </row>
    <row r="78" spans="1:7">
      <c r="A78" s="2" t="s">
        <v>208</v>
      </c>
      <c r="B78" s="3" t="s">
        <v>423</v>
      </c>
      <c r="C78" s="3" t="s">
        <v>209</v>
      </c>
      <c r="D78" s="4">
        <v>0.1816769286300475</v>
      </c>
      <c r="E78" s="4">
        <v>1.1342014679448771</v>
      </c>
    </row>
    <row r="79" spans="1:7">
      <c r="A79" s="2" t="s">
        <v>354</v>
      </c>
      <c r="B79" s="3" t="s">
        <v>423</v>
      </c>
      <c r="C79" s="3" t="s">
        <v>355</v>
      </c>
      <c r="D79" s="4">
        <v>-0.56916189072725343</v>
      </c>
      <c r="E79" s="4">
        <v>0.67400822839729191</v>
      </c>
    </row>
    <row r="80" spans="1:7">
      <c r="A80" s="2" t="s">
        <v>27</v>
      </c>
      <c r="B80" s="3" t="s">
        <v>423</v>
      </c>
      <c r="C80" s="7" t="s">
        <v>28</v>
      </c>
      <c r="D80" s="8">
        <v>1.4258173380320864</v>
      </c>
      <c r="E80" s="8">
        <v>2.6866666666666665</v>
      </c>
      <c r="F80" s="8"/>
      <c r="G80" s="8"/>
    </row>
    <row r="81" spans="1:7">
      <c r="A81" s="2" t="s">
        <v>167</v>
      </c>
      <c r="B81" s="3" t="s">
        <v>423</v>
      </c>
      <c r="C81" s="3" t="s">
        <v>168</v>
      </c>
      <c r="D81" s="4">
        <v>0.30697758582814311</v>
      </c>
      <c r="E81" s="4">
        <v>1.2371132583503748</v>
      </c>
    </row>
    <row r="82" spans="1:7">
      <c r="A82" s="2" t="s">
        <v>334</v>
      </c>
      <c r="B82" s="3" t="s">
        <v>423</v>
      </c>
      <c r="C82" s="3" t="s">
        <v>335</v>
      </c>
      <c r="D82" s="4">
        <v>-0.36268013660226833</v>
      </c>
      <c r="E82" s="4">
        <v>0.77771844660194178</v>
      </c>
    </row>
    <row r="83" spans="1:7">
      <c r="A83" s="2" t="s">
        <v>61</v>
      </c>
      <c r="B83" s="3" t="s">
        <v>423</v>
      </c>
      <c r="C83" s="7" t="s">
        <v>62</v>
      </c>
      <c r="D83" s="8">
        <v>0.88068552526112465</v>
      </c>
      <c r="E83" s="8">
        <v>1.8412500000000001</v>
      </c>
      <c r="F83" s="8"/>
      <c r="G83" s="8"/>
    </row>
    <row r="84" spans="1:7">
      <c r="A84" s="2" t="s">
        <v>135</v>
      </c>
      <c r="B84" s="3" t="s">
        <v>423</v>
      </c>
      <c r="C84" s="3" t="s">
        <v>136</v>
      </c>
      <c r="D84" s="4">
        <v>0.43288620932378902</v>
      </c>
      <c r="E84" s="4">
        <v>1.3499315068493152</v>
      </c>
    </row>
    <row r="85" spans="1:7">
      <c r="A85" s="2" t="s">
        <v>198</v>
      </c>
      <c r="B85" s="3" t="s">
        <v>423</v>
      </c>
      <c r="C85" s="3" t="s">
        <v>199</v>
      </c>
      <c r="D85" s="4">
        <v>0.22630922959348443</v>
      </c>
      <c r="E85" s="4">
        <v>1.1698383822363203</v>
      </c>
    </row>
    <row r="86" spans="1:7">
      <c r="A86" s="2" t="s">
        <v>322</v>
      </c>
      <c r="B86" s="3" t="s">
        <v>423</v>
      </c>
      <c r="C86" s="3" t="s">
        <v>323</v>
      </c>
      <c r="D86" s="4">
        <v>-0.32789493664917585</v>
      </c>
      <c r="E86" s="4">
        <v>0.79669811320754713</v>
      </c>
    </row>
    <row r="87" spans="1:7">
      <c r="A87" s="2" t="s">
        <v>126</v>
      </c>
      <c r="B87" s="3" t="s">
        <v>423</v>
      </c>
      <c r="C87" s="3" t="s">
        <v>127</v>
      </c>
      <c r="D87" s="4">
        <v>0.25860612818830064</v>
      </c>
      <c r="E87" s="4">
        <v>1.1963223093302362</v>
      </c>
    </row>
    <row r="88" spans="1:7">
      <c r="A88" s="2" t="s">
        <v>272</v>
      </c>
      <c r="B88" s="3" t="s">
        <v>423</v>
      </c>
      <c r="C88" s="3" t="s">
        <v>273</v>
      </c>
      <c r="D88" s="4">
        <v>-5.7202778060241675E-2</v>
      </c>
      <c r="E88" s="4">
        <v>0.96112582781456957</v>
      </c>
    </row>
    <row r="89" spans="1:7">
      <c r="A89" s="2" t="s">
        <v>325</v>
      </c>
      <c r="B89" s="3" t="s">
        <v>423</v>
      </c>
      <c r="C89" s="3" t="s">
        <v>326</v>
      </c>
      <c r="D89" s="4">
        <v>-0.54444145374472219</v>
      </c>
      <c r="E89" s="4">
        <v>0.68565680640807969</v>
      </c>
    </row>
    <row r="90" spans="1:7">
      <c r="A90" s="2" t="s">
        <v>103</v>
      </c>
      <c r="B90" s="3" t="s">
        <v>423</v>
      </c>
      <c r="C90" s="3" t="s">
        <v>104</v>
      </c>
      <c r="D90" s="4">
        <v>0.32846909644597361</v>
      </c>
      <c r="E90" s="4">
        <v>1.2556802129480864</v>
      </c>
    </row>
    <row r="91" spans="1:7">
      <c r="A91" s="2" t="s">
        <v>116</v>
      </c>
      <c r="B91" s="3" t="s">
        <v>423</v>
      </c>
      <c r="C91" s="3" t="s">
        <v>117</v>
      </c>
      <c r="D91" s="4">
        <v>0.16307392264133785</v>
      </c>
      <c r="E91" s="4">
        <v>1.1196702582715863</v>
      </c>
    </row>
    <row r="92" spans="1:7">
      <c r="A92" s="2" t="s">
        <v>141</v>
      </c>
      <c r="B92" s="3" t="s">
        <v>423</v>
      </c>
      <c r="C92" s="3" t="s">
        <v>142</v>
      </c>
      <c r="D92" s="4">
        <v>0.41532003107444165</v>
      </c>
      <c r="E92" s="4">
        <v>1.333594473726242</v>
      </c>
    </row>
    <row r="93" spans="1:7">
      <c r="A93" s="2" t="s">
        <v>58</v>
      </c>
      <c r="B93" s="3" t="s">
        <v>423</v>
      </c>
      <c r="C93" s="7" t="s">
        <v>59</v>
      </c>
      <c r="D93" s="8">
        <v>0.90908731478571692</v>
      </c>
      <c r="E93" s="8">
        <v>1.8778571428571427</v>
      </c>
      <c r="F93" s="8"/>
      <c r="G93" s="8"/>
    </row>
    <row r="94" spans="1:7">
      <c r="A94" s="2" t="s">
        <v>238</v>
      </c>
      <c r="B94" s="3" t="s">
        <v>423</v>
      </c>
      <c r="C94" s="3" t="s">
        <v>239</v>
      </c>
      <c r="D94" s="4">
        <v>9.8997411652261641E-2</v>
      </c>
      <c r="E94" s="4">
        <v>1.0710289016504198</v>
      </c>
    </row>
    <row r="95" spans="1:7">
      <c r="A95" s="2" t="s">
        <v>400</v>
      </c>
      <c r="B95" s="3" t="s">
        <v>423</v>
      </c>
      <c r="C95" s="5" t="s">
        <v>401</v>
      </c>
      <c r="D95" s="6">
        <v>-5.3402310344688804</v>
      </c>
      <c r="E95" s="6">
        <v>2.4684837627306194E-2</v>
      </c>
      <c r="F95" s="6"/>
      <c r="G95" s="6"/>
    </row>
    <row r="96" spans="1:7">
      <c r="A96" s="2" t="s">
        <v>268</v>
      </c>
      <c r="B96" s="3" t="s">
        <v>423</v>
      </c>
      <c r="C96" s="3" t="s">
        <v>269</v>
      </c>
      <c r="D96" s="4">
        <v>-4.7509180198354949E-2</v>
      </c>
      <c r="E96" s="4">
        <v>0.96760546302799233</v>
      </c>
    </row>
    <row r="97" spans="1:12">
      <c r="A97" s="2" t="s">
        <v>84</v>
      </c>
      <c r="B97" s="3" t="s">
        <v>423</v>
      </c>
      <c r="C97" s="3" t="s">
        <v>85</v>
      </c>
      <c r="D97" s="4">
        <v>0.38182629172010868</v>
      </c>
      <c r="E97" s="4">
        <v>1.3029902528495052</v>
      </c>
    </row>
    <row r="98" spans="1:12">
      <c r="H98" s="2"/>
      <c r="I98" s="3"/>
      <c r="J98" s="7"/>
      <c r="K98" s="8"/>
      <c r="L98" s="8"/>
    </row>
    <row r="99" spans="1:12">
      <c r="B99" s="25" t="s">
        <v>1299</v>
      </c>
    </row>
    <row r="100" spans="1:12">
      <c r="B100" s="3" t="s">
        <v>419</v>
      </c>
      <c r="C100" s="3" t="s">
        <v>1725</v>
      </c>
      <c r="D100" s="4">
        <v>1.7851165500005859</v>
      </c>
      <c r="E100" s="4">
        <v>3.4464630546149166</v>
      </c>
    </row>
    <row r="101" spans="1:12">
      <c r="B101" s="43" t="s">
        <v>419</v>
      </c>
      <c r="C101" s="44" t="s">
        <v>424</v>
      </c>
      <c r="D101" s="45">
        <v>-0.29074840826903675</v>
      </c>
      <c r="E101" s="45">
        <v>0.81747787610619471</v>
      </c>
      <c r="F101" s="45"/>
      <c r="G101" s="45"/>
    </row>
    <row r="102" spans="1:12">
      <c r="B102" s="43" t="s">
        <v>419</v>
      </c>
      <c r="C102" s="44" t="s">
        <v>425</v>
      </c>
      <c r="D102" s="45">
        <v>0.9452152835637212</v>
      </c>
      <c r="E102" s="45">
        <v>1.9254761904761906</v>
      </c>
      <c r="F102" s="45"/>
      <c r="G102" s="45"/>
    </row>
    <row r="103" spans="1:12">
      <c r="B103" s="43" t="s">
        <v>419</v>
      </c>
      <c r="C103" s="44" t="s">
        <v>426</v>
      </c>
      <c r="D103" s="45">
        <v>1.5040425053375888</v>
      </c>
      <c r="E103" s="45">
        <v>2.8363636363636364</v>
      </c>
      <c r="F103" s="45"/>
      <c r="G103" s="45"/>
    </row>
    <row r="104" spans="1:12">
      <c r="B104" s="46" t="s">
        <v>406</v>
      </c>
      <c r="C104" s="44" t="s">
        <v>427</v>
      </c>
      <c r="D104" s="47">
        <v>0.42753367685886712</v>
      </c>
      <c r="E104" s="47">
        <v>1.3449324149845425</v>
      </c>
      <c r="F104" s="47"/>
      <c r="G104" s="47"/>
    </row>
    <row r="105" spans="1:12">
      <c r="B105" s="46" t="s">
        <v>406</v>
      </c>
      <c r="C105" s="44" t="s">
        <v>428</v>
      </c>
      <c r="D105" s="47">
        <v>0.12773331751954745</v>
      </c>
      <c r="E105" s="47">
        <v>1.0925757575757575</v>
      </c>
      <c r="F105" s="47"/>
      <c r="G105" s="47"/>
    </row>
    <row r="106" spans="1:12">
      <c r="B106" s="46" t="s">
        <v>406</v>
      </c>
      <c r="C106" s="44" t="s">
        <v>429</v>
      </c>
      <c r="D106" s="47">
        <v>0.14715041413972701</v>
      </c>
      <c r="E106" s="47">
        <v>1.1073800329523222</v>
      </c>
      <c r="F106" s="47"/>
      <c r="G106" s="47"/>
    </row>
    <row r="107" spans="1:12">
      <c r="B107" s="46" t="s">
        <v>406</v>
      </c>
      <c r="C107" s="44" t="s">
        <v>430</v>
      </c>
      <c r="D107" s="47">
        <v>-0.37224255953805729</v>
      </c>
      <c r="E107" s="47">
        <v>0.77258064516129032</v>
      </c>
      <c r="F107" s="47"/>
      <c r="G107" s="47"/>
    </row>
    <row r="108" spans="1:12">
      <c r="B108" s="46" t="s">
        <v>406</v>
      </c>
      <c r="C108" s="44" t="s">
        <v>431</v>
      </c>
      <c r="D108" s="47">
        <v>-2.0983452137989873E-2</v>
      </c>
      <c r="E108" s="47">
        <v>0.985560641357492</v>
      </c>
      <c r="F108" s="47"/>
      <c r="G108" s="47"/>
    </row>
    <row r="109" spans="1:12">
      <c r="B109" s="46" t="s">
        <v>406</v>
      </c>
      <c r="C109" s="44" t="s">
        <v>432</v>
      </c>
      <c r="D109" s="47">
        <v>0.14437850797615395</v>
      </c>
      <c r="E109" s="47">
        <v>1.1052544232336166</v>
      </c>
      <c r="F109" s="47"/>
      <c r="G109" s="47"/>
    </row>
    <row r="110" spans="1:12">
      <c r="B110" s="46" t="s">
        <v>406</v>
      </c>
      <c r="C110" s="44" t="s">
        <v>433</v>
      </c>
      <c r="D110" s="47">
        <v>-0.48131917342051966</v>
      </c>
      <c r="E110" s="47">
        <v>0.71632233268813417</v>
      </c>
      <c r="F110" s="47"/>
      <c r="G110" s="47"/>
    </row>
    <row r="111" spans="1:12">
      <c r="B111" s="46" t="s">
        <v>406</v>
      </c>
      <c r="C111" s="44" t="s">
        <v>434</v>
      </c>
      <c r="D111" s="47">
        <v>0.54872335728982902</v>
      </c>
      <c r="E111" s="47">
        <v>1.4627906976744187</v>
      </c>
      <c r="F111" s="47"/>
      <c r="G111" s="47"/>
    </row>
    <row r="112" spans="1:12">
      <c r="B112" s="46" t="s">
        <v>407</v>
      </c>
      <c r="C112" s="44" t="s">
        <v>435</v>
      </c>
      <c r="D112" s="47">
        <v>-0.3887952678785368</v>
      </c>
      <c r="E112" s="47">
        <v>0.7637671270958214</v>
      </c>
      <c r="F112" s="47"/>
      <c r="G112" s="47"/>
    </row>
    <row r="113" spans="2:7">
      <c r="B113" s="46" t="s">
        <v>408</v>
      </c>
      <c r="C113" s="44" t="s">
        <v>436</v>
      </c>
      <c r="D113" s="47">
        <v>-0.36790639907186157</v>
      </c>
      <c r="E113" s="47">
        <v>0.77490620463798909</v>
      </c>
      <c r="F113" s="47"/>
      <c r="G113" s="47"/>
    </row>
    <row r="114" spans="2:7">
      <c r="B114" s="46" t="s">
        <v>409</v>
      </c>
      <c r="C114" s="44" t="s">
        <v>437</v>
      </c>
      <c r="D114" s="47">
        <v>0.14896627570697102</v>
      </c>
      <c r="E114" s="47">
        <v>1.1087747246945643</v>
      </c>
      <c r="F114" s="47"/>
      <c r="G114" s="47"/>
    </row>
    <row r="115" spans="2:7">
      <c r="B115" s="46" t="s">
        <v>1724</v>
      </c>
      <c r="C115" s="44" t="s">
        <v>438</v>
      </c>
      <c r="D115" s="47">
        <v>0.19078180843046119</v>
      </c>
      <c r="E115" s="47">
        <v>1.1413820727362445</v>
      </c>
      <c r="F115" s="47"/>
      <c r="G115" s="47"/>
    </row>
    <row r="116" spans="2:7">
      <c r="B116" s="46" t="s">
        <v>1724</v>
      </c>
      <c r="C116" s="44" t="s">
        <v>439</v>
      </c>
      <c r="D116" s="47">
        <v>0.20163386116965043</v>
      </c>
      <c r="E116" s="47">
        <v>1.1499999999999999</v>
      </c>
      <c r="F116" s="47"/>
      <c r="G116" s="4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9"/>
  <sheetViews>
    <sheetView workbookViewId="0">
      <selection activeCell="C9" sqref="C9"/>
    </sheetView>
  </sheetViews>
  <sheetFormatPr defaultRowHeight="12.75"/>
  <cols>
    <col min="1" max="1" width="33" customWidth="1"/>
    <col min="2" max="2" width="9.06640625" style="64"/>
  </cols>
  <sheetData>
    <row r="1" spans="1:2" s="50" customFormat="1" ht="13.15">
      <c r="A1" s="50" t="s">
        <v>1720</v>
      </c>
      <c r="B1" s="63" t="s">
        <v>3</v>
      </c>
    </row>
    <row r="2" spans="1:2">
      <c r="A2" t="s">
        <v>1121</v>
      </c>
      <c r="B2" s="64">
        <v>67.89</v>
      </c>
    </row>
    <row r="3" spans="1:2">
      <c r="A3" t="s">
        <v>1319</v>
      </c>
      <c r="B3" s="64">
        <v>-23.84</v>
      </c>
    </row>
    <row r="4" spans="1:2">
      <c r="A4" t="s">
        <v>1320</v>
      </c>
      <c r="B4" s="64">
        <v>-21.62</v>
      </c>
    </row>
    <row r="5" spans="1:2">
      <c r="A5" t="s">
        <v>1321</v>
      </c>
      <c r="B5" s="64">
        <v>-21.02</v>
      </c>
    </row>
    <row r="6" spans="1:2">
      <c r="A6" t="s">
        <v>1322</v>
      </c>
      <c r="B6" s="64">
        <v>-20.190000000000001</v>
      </c>
    </row>
    <row r="7" spans="1:2">
      <c r="A7" t="s">
        <v>1323</v>
      </c>
      <c r="B7" s="64">
        <v>-19.260000000000002</v>
      </c>
    </row>
    <row r="8" spans="1:2">
      <c r="A8" t="s">
        <v>1324</v>
      </c>
      <c r="B8" s="64">
        <v>-17.059999999999999</v>
      </c>
    </row>
    <row r="9" spans="1:2">
      <c r="A9" t="s">
        <v>203</v>
      </c>
      <c r="B9" s="64">
        <v>-15.83</v>
      </c>
    </row>
    <row r="10" spans="1:2">
      <c r="A10" t="s">
        <v>1325</v>
      </c>
      <c r="B10" s="64">
        <v>-14.75</v>
      </c>
    </row>
    <row r="11" spans="1:2">
      <c r="A11" t="s">
        <v>105</v>
      </c>
      <c r="B11" s="64">
        <v>-14.73</v>
      </c>
    </row>
    <row r="12" spans="1:2">
      <c r="A12" t="s">
        <v>1326</v>
      </c>
      <c r="B12" s="64">
        <v>-14.06</v>
      </c>
    </row>
    <row r="13" spans="1:2">
      <c r="A13" t="s">
        <v>1327</v>
      </c>
      <c r="B13" s="64">
        <v>-14.04</v>
      </c>
    </row>
    <row r="14" spans="1:2">
      <c r="A14" t="s">
        <v>1328</v>
      </c>
      <c r="B14" s="64">
        <v>-13.9</v>
      </c>
    </row>
    <row r="15" spans="1:2">
      <c r="A15" t="s">
        <v>1329</v>
      </c>
      <c r="B15" s="64">
        <v>-12.22</v>
      </c>
    </row>
    <row r="16" spans="1:2">
      <c r="A16" t="s">
        <v>1330</v>
      </c>
      <c r="B16" s="64">
        <v>-12.1</v>
      </c>
    </row>
    <row r="17" spans="1:2">
      <c r="A17" t="s">
        <v>1331</v>
      </c>
      <c r="B17" s="64">
        <v>-11.64</v>
      </c>
    </row>
    <row r="18" spans="1:2">
      <c r="A18" t="s">
        <v>222</v>
      </c>
      <c r="B18" s="64">
        <v>-11.14</v>
      </c>
    </row>
    <row r="19" spans="1:2">
      <c r="A19" t="s">
        <v>1332</v>
      </c>
      <c r="B19" s="64">
        <v>-11.11</v>
      </c>
    </row>
    <row r="20" spans="1:2">
      <c r="A20" t="s">
        <v>327</v>
      </c>
      <c r="B20" s="64">
        <v>-9.77</v>
      </c>
    </row>
    <row r="21" spans="1:2">
      <c r="A21" t="s">
        <v>941</v>
      </c>
      <c r="B21" s="64">
        <v>-9.65</v>
      </c>
    </row>
    <row r="22" spans="1:2">
      <c r="A22" t="s">
        <v>737</v>
      </c>
      <c r="B22" s="64">
        <v>-9.2200000000000006</v>
      </c>
    </row>
    <row r="23" spans="1:2">
      <c r="A23" t="s">
        <v>1333</v>
      </c>
      <c r="B23" s="64">
        <v>-8.61</v>
      </c>
    </row>
    <row r="24" spans="1:2">
      <c r="A24" t="s">
        <v>1334</v>
      </c>
      <c r="B24" s="64">
        <v>-8.5500000000000007</v>
      </c>
    </row>
    <row r="25" spans="1:2">
      <c r="A25" t="s">
        <v>1335</v>
      </c>
      <c r="B25" s="64">
        <v>-8.44</v>
      </c>
    </row>
    <row r="26" spans="1:2">
      <c r="A26" t="s">
        <v>349</v>
      </c>
      <c r="B26" s="64">
        <v>-8.39</v>
      </c>
    </row>
    <row r="27" spans="1:2">
      <c r="A27" t="s">
        <v>1336</v>
      </c>
      <c r="B27" s="64">
        <v>-8.0299999999999994</v>
      </c>
    </row>
    <row r="28" spans="1:2">
      <c r="A28" t="s">
        <v>1337</v>
      </c>
      <c r="B28" s="64">
        <v>-7.44</v>
      </c>
    </row>
    <row r="29" spans="1:2">
      <c r="A29" t="s">
        <v>67</v>
      </c>
      <c r="B29" s="64">
        <v>-7.32</v>
      </c>
    </row>
    <row r="30" spans="1:2">
      <c r="A30" t="s">
        <v>1338</v>
      </c>
      <c r="B30" s="64">
        <v>-5.97</v>
      </c>
    </row>
    <row r="31" spans="1:2">
      <c r="A31" t="s">
        <v>176</v>
      </c>
      <c r="B31" s="64">
        <v>-5.94</v>
      </c>
    </row>
    <row r="32" spans="1:2">
      <c r="A32" t="s">
        <v>701</v>
      </c>
      <c r="B32" s="64">
        <v>-5.77</v>
      </c>
    </row>
    <row r="33" spans="1:2">
      <c r="A33" t="s">
        <v>700</v>
      </c>
      <c r="B33" s="64">
        <v>-5.7</v>
      </c>
    </row>
    <row r="34" spans="1:2">
      <c r="A34" t="s">
        <v>83</v>
      </c>
      <c r="B34" s="64">
        <v>-5.67</v>
      </c>
    </row>
    <row r="35" spans="1:2">
      <c r="A35" t="s">
        <v>275</v>
      </c>
      <c r="B35" s="64">
        <v>-5.4</v>
      </c>
    </row>
    <row r="36" spans="1:2">
      <c r="A36" t="s">
        <v>1339</v>
      </c>
      <c r="B36" s="64">
        <v>-5.15</v>
      </c>
    </row>
    <row r="37" spans="1:2">
      <c r="A37" t="s">
        <v>180</v>
      </c>
      <c r="B37" s="64">
        <v>-5.12</v>
      </c>
    </row>
    <row r="38" spans="1:2">
      <c r="A38" t="s">
        <v>1340</v>
      </c>
      <c r="B38" s="64">
        <v>-4.42</v>
      </c>
    </row>
    <row r="39" spans="1:2">
      <c r="A39" t="s">
        <v>339</v>
      </c>
      <c r="B39" s="64">
        <v>-4.2699999999999996</v>
      </c>
    </row>
    <row r="40" spans="1:2">
      <c r="A40" t="s">
        <v>1341</v>
      </c>
      <c r="B40" s="64">
        <v>-3.75</v>
      </c>
    </row>
    <row r="41" spans="1:2">
      <c r="A41" t="s">
        <v>1342</v>
      </c>
      <c r="B41" s="64">
        <v>-3.36</v>
      </c>
    </row>
    <row r="42" spans="1:2">
      <c r="A42" t="s">
        <v>1343</v>
      </c>
      <c r="B42" s="64">
        <v>-3.01</v>
      </c>
    </row>
    <row r="43" spans="1:2">
      <c r="A43" t="s">
        <v>1191</v>
      </c>
      <c r="B43" s="64">
        <v>-2.95</v>
      </c>
    </row>
    <row r="44" spans="1:2">
      <c r="A44" t="s">
        <v>1344</v>
      </c>
      <c r="B44" s="64">
        <v>-2.76</v>
      </c>
    </row>
    <row r="45" spans="1:2">
      <c r="A45" t="s">
        <v>131</v>
      </c>
      <c r="B45" s="64">
        <v>-2.2400000000000002</v>
      </c>
    </row>
    <row r="46" spans="1:2">
      <c r="A46" t="s">
        <v>1345</v>
      </c>
      <c r="B46" s="64">
        <v>-2.13</v>
      </c>
    </row>
    <row r="47" spans="1:2">
      <c r="A47" t="s">
        <v>266</v>
      </c>
      <c r="B47" s="64">
        <v>-1.69</v>
      </c>
    </row>
    <row r="48" spans="1:2">
      <c r="A48" t="s">
        <v>1346</v>
      </c>
      <c r="B48" s="64">
        <v>-1.53</v>
      </c>
    </row>
    <row r="49" spans="1:2">
      <c r="A49" t="s">
        <v>1232</v>
      </c>
      <c r="B49" s="64">
        <v>-1.1399999999999999</v>
      </c>
    </row>
    <row r="50" spans="1:2">
      <c r="A50" t="s">
        <v>95</v>
      </c>
      <c r="B50" s="64">
        <v>-0.87</v>
      </c>
    </row>
    <row r="51" spans="1:2">
      <c r="A51" t="s">
        <v>1347</v>
      </c>
      <c r="B51" s="64">
        <v>-0.73</v>
      </c>
    </row>
    <row r="52" spans="1:2">
      <c r="A52" t="s">
        <v>1348</v>
      </c>
      <c r="B52" s="64">
        <v>-0.53</v>
      </c>
    </row>
    <row r="53" spans="1:2">
      <c r="A53" t="s">
        <v>1084</v>
      </c>
      <c r="B53" s="64">
        <v>-0.48</v>
      </c>
    </row>
    <row r="54" spans="1:2">
      <c r="A54" t="s">
        <v>1349</v>
      </c>
      <c r="B54" s="64">
        <v>-0.43</v>
      </c>
    </row>
    <row r="55" spans="1:2">
      <c r="A55" t="s">
        <v>1215</v>
      </c>
      <c r="B55" s="64">
        <v>-0.41</v>
      </c>
    </row>
    <row r="56" spans="1:2">
      <c r="A56" t="s">
        <v>1350</v>
      </c>
      <c r="B56" s="64">
        <v>-0.4</v>
      </c>
    </row>
    <row r="57" spans="1:2">
      <c r="A57" t="s">
        <v>1126</v>
      </c>
      <c r="B57" s="64">
        <v>-0.3</v>
      </c>
    </row>
    <row r="58" spans="1:2">
      <c r="A58" t="s">
        <v>1351</v>
      </c>
      <c r="B58" s="64">
        <v>-0.02</v>
      </c>
    </row>
    <row r="59" spans="1:2">
      <c r="A59" t="s">
        <v>1352</v>
      </c>
      <c r="B59" s="64">
        <v>0.42</v>
      </c>
    </row>
    <row r="60" spans="1:2">
      <c r="A60" t="s">
        <v>1353</v>
      </c>
      <c r="B60" s="64">
        <v>0.46</v>
      </c>
    </row>
    <row r="61" spans="1:2">
      <c r="A61" t="s">
        <v>1116</v>
      </c>
      <c r="B61" s="64">
        <v>0.89</v>
      </c>
    </row>
    <row r="62" spans="1:2">
      <c r="A62" t="s">
        <v>1354</v>
      </c>
      <c r="B62" s="64">
        <v>0.94</v>
      </c>
    </row>
    <row r="63" spans="1:2">
      <c r="A63" t="s">
        <v>612</v>
      </c>
      <c r="B63" s="64">
        <v>1.1599999999999999</v>
      </c>
    </row>
    <row r="64" spans="1:2">
      <c r="A64" t="s">
        <v>1355</v>
      </c>
      <c r="B64" s="64">
        <v>1.19</v>
      </c>
    </row>
    <row r="65" spans="1:2">
      <c r="A65" t="s">
        <v>1356</v>
      </c>
      <c r="B65" s="64">
        <v>1.3</v>
      </c>
    </row>
    <row r="66" spans="1:2">
      <c r="A66" t="s">
        <v>94</v>
      </c>
      <c r="B66" s="64">
        <v>1.47</v>
      </c>
    </row>
    <row r="67" spans="1:2">
      <c r="A67" t="s">
        <v>1357</v>
      </c>
      <c r="B67" s="64">
        <v>1.67</v>
      </c>
    </row>
    <row r="68" spans="1:2">
      <c r="A68" t="s">
        <v>1358</v>
      </c>
      <c r="B68" s="64">
        <v>2.0099999999999998</v>
      </c>
    </row>
    <row r="69" spans="1:2">
      <c r="A69" t="s">
        <v>912</v>
      </c>
      <c r="B69" s="64">
        <v>2.2599999999999998</v>
      </c>
    </row>
    <row r="70" spans="1:2">
      <c r="A70" t="s">
        <v>1359</v>
      </c>
      <c r="B70" s="64">
        <v>2.4700000000000002</v>
      </c>
    </row>
    <row r="71" spans="1:2">
      <c r="A71" t="s">
        <v>1360</v>
      </c>
      <c r="B71" s="64">
        <v>2.77</v>
      </c>
    </row>
    <row r="72" spans="1:2">
      <c r="A72" t="s">
        <v>1361</v>
      </c>
      <c r="B72" s="64">
        <v>2.8</v>
      </c>
    </row>
    <row r="73" spans="1:2">
      <c r="A73" t="s">
        <v>583</v>
      </c>
      <c r="B73" s="64">
        <v>2.98</v>
      </c>
    </row>
    <row r="74" spans="1:2">
      <c r="A74" t="s">
        <v>1362</v>
      </c>
      <c r="B74" s="64">
        <v>3.22</v>
      </c>
    </row>
    <row r="75" spans="1:2">
      <c r="A75" t="s">
        <v>283</v>
      </c>
      <c r="B75" s="64">
        <v>3.25</v>
      </c>
    </row>
    <row r="76" spans="1:2">
      <c r="A76" t="s">
        <v>115</v>
      </c>
      <c r="B76" s="64">
        <v>3.28</v>
      </c>
    </row>
    <row r="77" spans="1:2">
      <c r="A77" t="s">
        <v>1363</v>
      </c>
      <c r="B77" s="64">
        <v>3.35</v>
      </c>
    </row>
    <row r="78" spans="1:2">
      <c r="A78" t="s">
        <v>1364</v>
      </c>
      <c r="B78" s="64">
        <v>3.38</v>
      </c>
    </row>
    <row r="79" spans="1:2">
      <c r="A79" t="s">
        <v>150</v>
      </c>
      <c r="B79" s="64">
        <v>3.55</v>
      </c>
    </row>
    <row r="80" spans="1:2">
      <c r="A80" t="s">
        <v>1153</v>
      </c>
      <c r="B80" s="64">
        <v>4.04</v>
      </c>
    </row>
    <row r="81" spans="1:2">
      <c r="A81" t="s">
        <v>1365</v>
      </c>
      <c r="B81" s="64">
        <v>4.47</v>
      </c>
    </row>
    <row r="82" spans="1:2">
      <c r="A82" t="s">
        <v>360</v>
      </c>
      <c r="B82" s="64">
        <v>5.03</v>
      </c>
    </row>
    <row r="83" spans="1:2">
      <c r="A83" t="s">
        <v>1366</v>
      </c>
      <c r="B83" s="64">
        <v>5.33</v>
      </c>
    </row>
    <row r="84" spans="1:2">
      <c r="A84" t="s">
        <v>1367</v>
      </c>
      <c r="B84" s="64">
        <v>5.41</v>
      </c>
    </row>
    <row r="85" spans="1:2">
      <c r="A85" t="s">
        <v>854</v>
      </c>
      <c r="B85" s="64">
        <v>5.56</v>
      </c>
    </row>
    <row r="86" spans="1:2">
      <c r="A86" t="s">
        <v>1235</v>
      </c>
      <c r="B86" s="64">
        <v>5.72</v>
      </c>
    </row>
    <row r="87" spans="1:2">
      <c r="A87" t="s">
        <v>557</v>
      </c>
      <c r="B87" s="64">
        <v>5.86</v>
      </c>
    </row>
    <row r="88" spans="1:2">
      <c r="A88" t="s">
        <v>1368</v>
      </c>
      <c r="B88" s="64">
        <v>5.99</v>
      </c>
    </row>
    <row r="89" spans="1:2">
      <c r="A89" t="s">
        <v>1226</v>
      </c>
      <c r="B89" s="64">
        <v>6.1</v>
      </c>
    </row>
    <row r="90" spans="1:2">
      <c r="A90" t="s">
        <v>1369</v>
      </c>
      <c r="B90" s="64">
        <v>6.24</v>
      </c>
    </row>
    <row r="91" spans="1:2">
      <c r="A91" t="s">
        <v>282</v>
      </c>
      <c r="B91" s="64">
        <v>6.27</v>
      </c>
    </row>
    <row r="92" spans="1:2">
      <c r="A92" t="s">
        <v>179</v>
      </c>
      <c r="B92" s="64">
        <v>6.3</v>
      </c>
    </row>
    <row r="93" spans="1:2">
      <c r="A93" t="s">
        <v>1080</v>
      </c>
      <c r="B93" s="64">
        <v>7.06</v>
      </c>
    </row>
    <row r="94" spans="1:2">
      <c r="A94" t="s">
        <v>907</v>
      </c>
      <c r="B94" s="64">
        <v>7.33</v>
      </c>
    </row>
    <row r="95" spans="1:2">
      <c r="A95" t="s">
        <v>1370</v>
      </c>
      <c r="B95" s="64">
        <v>7.37</v>
      </c>
    </row>
    <row r="96" spans="1:2">
      <c r="A96" t="s">
        <v>448</v>
      </c>
      <c r="B96" s="64">
        <v>7.61</v>
      </c>
    </row>
    <row r="97" spans="1:2">
      <c r="A97" t="s">
        <v>786</v>
      </c>
      <c r="B97" s="64">
        <v>7.74</v>
      </c>
    </row>
    <row r="98" spans="1:2">
      <c r="A98" t="s">
        <v>808</v>
      </c>
      <c r="B98" s="64">
        <v>8.07</v>
      </c>
    </row>
    <row r="99" spans="1:2">
      <c r="A99" t="s">
        <v>1202</v>
      </c>
      <c r="B99" s="64">
        <v>8.23</v>
      </c>
    </row>
    <row r="100" spans="1:2">
      <c r="A100" t="s">
        <v>963</v>
      </c>
      <c r="B100" s="64">
        <v>8.57</v>
      </c>
    </row>
    <row r="101" spans="1:2">
      <c r="A101" t="s">
        <v>975</v>
      </c>
      <c r="B101" s="64">
        <v>8.57</v>
      </c>
    </row>
    <row r="102" spans="1:2">
      <c r="A102" t="s">
        <v>1371</v>
      </c>
      <c r="B102" s="64">
        <v>8.61</v>
      </c>
    </row>
    <row r="103" spans="1:2">
      <c r="A103" t="s">
        <v>935</v>
      </c>
      <c r="B103" s="64">
        <v>8.7100000000000009</v>
      </c>
    </row>
    <row r="104" spans="1:2">
      <c r="A104" t="s">
        <v>538</v>
      </c>
      <c r="B104" s="64">
        <v>8.74</v>
      </c>
    </row>
    <row r="105" spans="1:2">
      <c r="A105" t="s">
        <v>1372</v>
      </c>
      <c r="B105" s="64">
        <v>8.76</v>
      </c>
    </row>
    <row r="106" spans="1:2">
      <c r="A106" t="s">
        <v>888</v>
      </c>
      <c r="B106" s="64">
        <v>9.1199999999999992</v>
      </c>
    </row>
    <row r="107" spans="1:2">
      <c r="A107" t="s">
        <v>1225</v>
      </c>
      <c r="B107" s="64">
        <v>9.15</v>
      </c>
    </row>
    <row r="108" spans="1:2">
      <c r="A108" t="s">
        <v>1373</v>
      </c>
      <c r="B108" s="64">
        <v>9.27</v>
      </c>
    </row>
    <row r="109" spans="1:2">
      <c r="A109" t="s">
        <v>1374</v>
      </c>
      <c r="B109" s="64">
        <v>9.2899999999999991</v>
      </c>
    </row>
    <row r="110" spans="1:2">
      <c r="A110" t="s">
        <v>246</v>
      </c>
      <c r="B110" s="64">
        <v>9.32</v>
      </c>
    </row>
    <row r="111" spans="1:2">
      <c r="A111" t="s">
        <v>1375</v>
      </c>
      <c r="B111" s="64">
        <v>9.6300000000000008</v>
      </c>
    </row>
    <row r="112" spans="1:2">
      <c r="A112" t="s">
        <v>1241</v>
      </c>
      <c r="B112" s="64">
        <v>9.8000000000000007</v>
      </c>
    </row>
    <row r="113" spans="1:2">
      <c r="A113" t="s">
        <v>749</v>
      </c>
      <c r="B113" s="64">
        <v>10</v>
      </c>
    </row>
    <row r="114" spans="1:2">
      <c r="A114" t="s">
        <v>256</v>
      </c>
      <c r="B114" s="64">
        <v>10.11</v>
      </c>
    </row>
    <row r="115" spans="1:2">
      <c r="A115" t="s">
        <v>575</v>
      </c>
      <c r="B115" s="64">
        <v>10.26</v>
      </c>
    </row>
    <row r="116" spans="1:2">
      <c r="A116" t="s">
        <v>1376</v>
      </c>
      <c r="B116" s="64">
        <v>10.63</v>
      </c>
    </row>
    <row r="117" spans="1:2">
      <c r="A117" t="s">
        <v>865</v>
      </c>
      <c r="B117" s="64">
        <v>10.9</v>
      </c>
    </row>
    <row r="118" spans="1:2">
      <c r="A118" t="s">
        <v>1377</v>
      </c>
      <c r="B118" s="64">
        <v>10.91</v>
      </c>
    </row>
    <row r="119" spans="1:2">
      <c r="A119" t="s">
        <v>1227</v>
      </c>
      <c r="B119" s="64">
        <v>10.93</v>
      </c>
    </row>
    <row r="120" spans="1:2">
      <c r="A120" t="s">
        <v>1206</v>
      </c>
      <c r="B120" s="64">
        <v>11.47</v>
      </c>
    </row>
    <row r="121" spans="1:2">
      <c r="A121" t="s">
        <v>1048</v>
      </c>
      <c r="B121" s="64">
        <v>11.48</v>
      </c>
    </row>
    <row r="122" spans="1:2">
      <c r="A122" t="s">
        <v>403</v>
      </c>
      <c r="B122" s="64">
        <v>11.48</v>
      </c>
    </row>
    <row r="123" spans="1:2">
      <c r="A123" t="s">
        <v>1178</v>
      </c>
      <c r="B123" s="64">
        <v>11.72</v>
      </c>
    </row>
    <row r="124" spans="1:2">
      <c r="A124" t="s">
        <v>1378</v>
      </c>
      <c r="B124" s="64">
        <v>11.94</v>
      </c>
    </row>
    <row r="125" spans="1:2">
      <c r="A125" t="s">
        <v>635</v>
      </c>
      <c r="B125" s="64">
        <v>12</v>
      </c>
    </row>
    <row r="126" spans="1:2">
      <c r="A126" t="s">
        <v>928</v>
      </c>
      <c r="B126" s="64">
        <v>12</v>
      </c>
    </row>
    <row r="127" spans="1:2">
      <c r="A127" t="s">
        <v>518</v>
      </c>
      <c r="B127" s="64">
        <v>12.03</v>
      </c>
    </row>
    <row r="128" spans="1:2">
      <c r="A128" t="s">
        <v>1195</v>
      </c>
      <c r="B128" s="64">
        <v>12.03</v>
      </c>
    </row>
    <row r="129" spans="1:2">
      <c r="A129" t="s">
        <v>1379</v>
      </c>
      <c r="B129" s="64">
        <v>12.2</v>
      </c>
    </row>
    <row r="130" spans="1:2">
      <c r="A130" t="s">
        <v>863</v>
      </c>
      <c r="B130" s="64">
        <v>12.31</v>
      </c>
    </row>
    <row r="131" spans="1:2">
      <c r="A131" t="s">
        <v>1380</v>
      </c>
      <c r="B131" s="64">
        <v>12.34</v>
      </c>
    </row>
    <row r="132" spans="1:2">
      <c r="A132" t="s">
        <v>1381</v>
      </c>
      <c r="B132" s="64">
        <v>12.65</v>
      </c>
    </row>
    <row r="133" spans="1:2">
      <c r="A133" t="s">
        <v>219</v>
      </c>
      <c r="B133" s="64">
        <v>12.72</v>
      </c>
    </row>
    <row r="134" spans="1:2">
      <c r="A134" t="s">
        <v>345</v>
      </c>
      <c r="B134" s="64">
        <v>12.75</v>
      </c>
    </row>
    <row r="135" spans="1:2">
      <c r="A135" t="s">
        <v>1083</v>
      </c>
      <c r="B135" s="64">
        <v>12.86</v>
      </c>
    </row>
    <row r="136" spans="1:2">
      <c r="A136" t="s">
        <v>1382</v>
      </c>
      <c r="B136" s="64">
        <v>12.96</v>
      </c>
    </row>
    <row r="137" spans="1:2">
      <c r="A137" t="s">
        <v>1383</v>
      </c>
      <c r="B137" s="64">
        <v>12.99</v>
      </c>
    </row>
    <row r="138" spans="1:2">
      <c r="A138" t="s">
        <v>1384</v>
      </c>
      <c r="B138" s="64">
        <v>13</v>
      </c>
    </row>
    <row r="139" spans="1:2">
      <c r="A139" t="s">
        <v>1385</v>
      </c>
      <c r="B139" s="64">
        <v>13.23</v>
      </c>
    </row>
    <row r="140" spans="1:2">
      <c r="A140" t="s">
        <v>1386</v>
      </c>
      <c r="B140" s="64">
        <v>13.4</v>
      </c>
    </row>
    <row r="141" spans="1:2">
      <c r="A141" t="s">
        <v>460</v>
      </c>
      <c r="B141" s="64">
        <v>13.44</v>
      </c>
    </row>
    <row r="142" spans="1:2">
      <c r="A142" t="s">
        <v>1387</v>
      </c>
      <c r="B142" s="64">
        <v>13.75</v>
      </c>
    </row>
    <row r="143" spans="1:2">
      <c r="A143" t="s">
        <v>1388</v>
      </c>
      <c r="B143" s="64">
        <v>13.9</v>
      </c>
    </row>
    <row r="144" spans="1:2">
      <c r="A144" t="s">
        <v>1389</v>
      </c>
      <c r="B144" s="64">
        <v>13.95</v>
      </c>
    </row>
    <row r="145" spans="1:2">
      <c r="A145" t="s">
        <v>958</v>
      </c>
      <c r="B145" s="64">
        <v>14.23</v>
      </c>
    </row>
    <row r="146" spans="1:2">
      <c r="A146" t="s">
        <v>237</v>
      </c>
      <c r="B146" s="64">
        <v>14.23</v>
      </c>
    </row>
    <row r="147" spans="1:2">
      <c r="A147" t="s">
        <v>546</v>
      </c>
      <c r="B147" s="64">
        <v>14.29</v>
      </c>
    </row>
    <row r="148" spans="1:2">
      <c r="A148" t="s">
        <v>1390</v>
      </c>
      <c r="B148" s="64">
        <v>14.29</v>
      </c>
    </row>
    <row r="149" spans="1:2">
      <c r="A149" t="s">
        <v>658</v>
      </c>
      <c r="B149" s="64">
        <v>14.33</v>
      </c>
    </row>
    <row r="150" spans="1:2">
      <c r="A150" t="s">
        <v>499</v>
      </c>
      <c r="B150" s="64">
        <v>14.35</v>
      </c>
    </row>
    <row r="151" spans="1:2">
      <c r="A151" t="s">
        <v>878</v>
      </c>
      <c r="B151" s="64">
        <v>14.6</v>
      </c>
    </row>
    <row r="152" spans="1:2">
      <c r="A152" t="s">
        <v>1391</v>
      </c>
      <c r="B152" s="64">
        <v>14.6</v>
      </c>
    </row>
    <row r="153" spans="1:2">
      <c r="A153" t="s">
        <v>134</v>
      </c>
      <c r="B153" s="64">
        <v>14.78</v>
      </c>
    </row>
    <row r="154" spans="1:2">
      <c r="A154" t="s">
        <v>653</v>
      </c>
      <c r="B154" s="64">
        <v>14.88</v>
      </c>
    </row>
    <row r="155" spans="1:2">
      <c r="A155" t="s">
        <v>78</v>
      </c>
      <c r="B155" s="64">
        <v>14.91</v>
      </c>
    </row>
    <row r="156" spans="1:2">
      <c r="A156" t="s">
        <v>937</v>
      </c>
      <c r="B156" s="64">
        <v>15.02</v>
      </c>
    </row>
    <row r="157" spans="1:2">
      <c r="A157" t="s">
        <v>1101</v>
      </c>
      <c r="B157" s="64">
        <v>15.02</v>
      </c>
    </row>
    <row r="158" spans="1:2">
      <c r="A158" t="s">
        <v>1392</v>
      </c>
      <c r="B158" s="64">
        <v>15.14</v>
      </c>
    </row>
    <row r="159" spans="1:2">
      <c r="A159" t="s">
        <v>993</v>
      </c>
      <c r="B159" s="64">
        <v>15.23</v>
      </c>
    </row>
    <row r="160" spans="1:2">
      <c r="A160" t="s">
        <v>784</v>
      </c>
      <c r="B160" s="64">
        <v>15.27</v>
      </c>
    </row>
    <row r="161" spans="1:2">
      <c r="A161" t="s">
        <v>753</v>
      </c>
      <c r="B161" s="64">
        <v>15.28</v>
      </c>
    </row>
    <row r="162" spans="1:2">
      <c r="A162" t="s">
        <v>60</v>
      </c>
      <c r="B162" s="64">
        <v>15.36</v>
      </c>
    </row>
    <row r="163" spans="1:2">
      <c r="A163" t="s">
        <v>551</v>
      </c>
      <c r="B163" s="64">
        <v>15.57</v>
      </c>
    </row>
    <row r="164" spans="1:2">
      <c r="A164" t="s">
        <v>578</v>
      </c>
      <c r="B164" s="64">
        <v>15.7</v>
      </c>
    </row>
    <row r="165" spans="1:2">
      <c r="A165" t="s">
        <v>288</v>
      </c>
      <c r="B165" s="64">
        <v>15.74</v>
      </c>
    </row>
    <row r="166" spans="1:2">
      <c r="A166" t="s">
        <v>1243</v>
      </c>
      <c r="B166" s="64">
        <v>15.88</v>
      </c>
    </row>
    <row r="167" spans="1:2">
      <c r="A167" t="s">
        <v>1393</v>
      </c>
      <c r="B167" s="64">
        <v>16.149999999999999</v>
      </c>
    </row>
    <row r="168" spans="1:2">
      <c r="A168" t="s">
        <v>361</v>
      </c>
      <c r="B168" s="64">
        <v>16.32</v>
      </c>
    </row>
    <row r="169" spans="1:2">
      <c r="A169" t="s">
        <v>1394</v>
      </c>
      <c r="B169" s="64">
        <v>16.41</v>
      </c>
    </row>
    <row r="170" spans="1:2">
      <c r="A170" t="s">
        <v>1395</v>
      </c>
      <c r="B170" s="64">
        <v>16.420000000000002</v>
      </c>
    </row>
    <row r="171" spans="1:2">
      <c r="A171" t="s">
        <v>319</v>
      </c>
      <c r="B171" s="64">
        <v>16.46</v>
      </c>
    </row>
    <row r="172" spans="1:2">
      <c r="A172" t="s">
        <v>1396</v>
      </c>
      <c r="B172" s="64">
        <v>16.940000000000001</v>
      </c>
    </row>
    <row r="173" spans="1:2">
      <c r="A173" t="s">
        <v>807</v>
      </c>
      <c r="B173" s="64">
        <v>16.940000000000001</v>
      </c>
    </row>
    <row r="174" spans="1:2">
      <c r="A174" t="s">
        <v>1196</v>
      </c>
      <c r="B174" s="64">
        <v>16.96</v>
      </c>
    </row>
    <row r="175" spans="1:2">
      <c r="A175" t="s">
        <v>1397</v>
      </c>
      <c r="B175" s="64">
        <v>17.07</v>
      </c>
    </row>
    <row r="176" spans="1:2">
      <c r="A176" t="s">
        <v>1398</v>
      </c>
      <c r="B176" s="64">
        <v>17.14</v>
      </c>
    </row>
    <row r="177" spans="1:2">
      <c r="A177" t="s">
        <v>279</v>
      </c>
      <c r="B177" s="64">
        <v>17.25</v>
      </c>
    </row>
    <row r="178" spans="1:2">
      <c r="A178" t="s">
        <v>1399</v>
      </c>
      <c r="B178" s="64">
        <v>17.420000000000002</v>
      </c>
    </row>
    <row r="179" spans="1:2">
      <c r="A179" t="s">
        <v>1400</v>
      </c>
      <c r="B179" s="64">
        <v>17.420000000000002</v>
      </c>
    </row>
    <row r="180" spans="1:2">
      <c r="A180" t="s">
        <v>1401</v>
      </c>
      <c r="B180" s="64">
        <v>17.55</v>
      </c>
    </row>
    <row r="181" spans="1:2">
      <c r="A181" t="s">
        <v>837</v>
      </c>
      <c r="B181" s="64">
        <v>17.62</v>
      </c>
    </row>
    <row r="182" spans="1:2">
      <c r="A182" t="s">
        <v>118</v>
      </c>
      <c r="B182" s="64">
        <v>17.760000000000002</v>
      </c>
    </row>
    <row r="183" spans="1:2">
      <c r="A183" t="s">
        <v>1174</v>
      </c>
      <c r="B183" s="64">
        <v>17.899999999999999</v>
      </c>
    </row>
    <row r="184" spans="1:2">
      <c r="A184" t="s">
        <v>1402</v>
      </c>
      <c r="B184" s="64">
        <v>17.93</v>
      </c>
    </row>
    <row r="185" spans="1:2">
      <c r="A185" t="s">
        <v>1403</v>
      </c>
      <c r="B185" s="64">
        <v>17.93</v>
      </c>
    </row>
    <row r="186" spans="1:2">
      <c r="A186" t="s">
        <v>444</v>
      </c>
      <c r="B186" s="64">
        <v>18.03</v>
      </c>
    </row>
    <row r="187" spans="1:2">
      <c r="A187" t="s">
        <v>1133</v>
      </c>
      <c r="B187" s="64">
        <v>18.03</v>
      </c>
    </row>
    <row r="188" spans="1:2">
      <c r="A188" t="s">
        <v>1404</v>
      </c>
      <c r="B188" s="64">
        <v>18.03</v>
      </c>
    </row>
    <row r="189" spans="1:2">
      <c r="A189" t="s">
        <v>108</v>
      </c>
      <c r="B189" s="64">
        <v>18.21</v>
      </c>
    </row>
    <row r="190" spans="1:2">
      <c r="A190" t="s">
        <v>1049</v>
      </c>
      <c r="B190" s="64">
        <v>18.21</v>
      </c>
    </row>
    <row r="191" spans="1:2">
      <c r="A191" t="s">
        <v>756</v>
      </c>
      <c r="B191" s="64">
        <v>18.309999999999999</v>
      </c>
    </row>
    <row r="192" spans="1:2">
      <c r="A192" t="s">
        <v>779</v>
      </c>
      <c r="B192" s="64">
        <v>18.36</v>
      </c>
    </row>
    <row r="193" spans="1:2">
      <c r="A193" t="s">
        <v>404</v>
      </c>
      <c r="B193" s="64">
        <v>18.38</v>
      </c>
    </row>
    <row r="194" spans="1:2">
      <c r="A194" t="s">
        <v>1405</v>
      </c>
      <c r="B194" s="64">
        <v>18.399999999999999</v>
      </c>
    </row>
    <row r="195" spans="1:2">
      <c r="A195" t="s">
        <v>1406</v>
      </c>
      <c r="B195" s="64">
        <v>18.579999999999998</v>
      </c>
    </row>
    <row r="196" spans="1:2">
      <c r="A196" t="s">
        <v>1207</v>
      </c>
      <c r="B196" s="64">
        <v>18.66</v>
      </c>
    </row>
    <row r="197" spans="1:2">
      <c r="A197" t="s">
        <v>1008</v>
      </c>
      <c r="B197" s="64">
        <v>18.86</v>
      </c>
    </row>
    <row r="198" spans="1:2">
      <c r="A198" t="s">
        <v>1407</v>
      </c>
      <c r="B198" s="64">
        <v>18.96</v>
      </c>
    </row>
    <row r="199" spans="1:2">
      <c r="A199" t="s">
        <v>1210</v>
      </c>
      <c r="B199" s="64">
        <v>19.07</v>
      </c>
    </row>
    <row r="200" spans="1:2">
      <c r="A200" t="s">
        <v>1408</v>
      </c>
      <c r="B200" s="64">
        <v>19.13</v>
      </c>
    </row>
    <row r="201" spans="1:2">
      <c r="A201" t="s">
        <v>1409</v>
      </c>
      <c r="B201" s="64">
        <v>19.329999999999998</v>
      </c>
    </row>
    <row r="202" spans="1:2">
      <c r="A202" t="s">
        <v>1410</v>
      </c>
      <c r="B202" s="64">
        <v>19.41</v>
      </c>
    </row>
    <row r="203" spans="1:2">
      <c r="A203" t="s">
        <v>885</v>
      </c>
      <c r="B203" s="64">
        <v>19.47</v>
      </c>
    </row>
    <row r="204" spans="1:2">
      <c r="A204" t="s">
        <v>1411</v>
      </c>
      <c r="B204" s="64">
        <v>19.48</v>
      </c>
    </row>
    <row r="205" spans="1:2">
      <c r="A205" t="s">
        <v>869</v>
      </c>
      <c r="B205" s="64">
        <v>19.600000000000001</v>
      </c>
    </row>
    <row r="206" spans="1:2">
      <c r="A206" t="s">
        <v>1412</v>
      </c>
      <c r="B206" s="64">
        <v>19.79</v>
      </c>
    </row>
    <row r="207" spans="1:2">
      <c r="A207" t="s">
        <v>1216</v>
      </c>
      <c r="B207" s="64">
        <v>20.03</v>
      </c>
    </row>
    <row r="208" spans="1:2">
      <c r="A208" t="s">
        <v>1413</v>
      </c>
      <c r="B208" s="64">
        <v>20.09</v>
      </c>
    </row>
    <row r="209" spans="1:2">
      <c r="A209" t="s">
        <v>1414</v>
      </c>
      <c r="B209" s="64">
        <v>20.09</v>
      </c>
    </row>
    <row r="210" spans="1:2">
      <c r="A210" t="s">
        <v>1171</v>
      </c>
      <c r="B210" s="64">
        <v>20.29</v>
      </c>
    </row>
    <row r="211" spans="1:2">
      <c r="A211" t="s">
        <v>351</v>
      </c>
      <c r="B211" s="64">
        <v>20.399999999999999</v>
      </c>
    </row>
    <row r="212" spans="1:2">
      <c r="A212" t="s">
        <v>1180</v>
      </c>
      <c r="B212" s="64">
        <v>20.399999999999999</v>
      </c>
    </row>
    <row r="213" spans="1:2">
      <c r="A213" t="s">
        <v>791</v>
      </c>
      <c r="B213" s="64">
        <v>20.5</v>
      </c>
    </row>
    <row r="214" spans="1:2">
      <c r="A214" t="s">
        <v>1415</v>
      </c>
      <c r="B214" s="64">
        <v>20.5</v>
      </c>
    </row>
    <row r="215" spans="1:2">
      <c r="A215" t="s">
        <v>1416</v>
      </c>
      <c r="B215" s="64">
        <v>20.55</v>
      </c>
    </row>
    <row r="216" spans="1:2">
      <c r="A216" t="s">
        <v>1417</v>
      </c>
      <c r="B216" s="64">
        <v>20.68</v>
      </c>
    </row>
    <row r="217" spans="1:2">
      <c r="A217" t="s">
        <v>1418</v>
      </c>
      <c r="B217" s="64">
        <v>20.8</v>
      </c>
    </row>
    <row r="218" spans="1:2">
      <c r="A218" t="s">
        <v>298</v>
      </c>
      <c r="B218" s="64">
        <v>20.82</v>
      </c>
    </row>
    <row r="219" spans="1:2">
      <c r="A219" t="s">
        <v>539</v>
      </c>
      <c r="B219" s="64">
        <v>21.22</v>
      </c>
    </row>
    <row r="220" spans="1:2">
      <c r="A220" t="s">
        <v>870</v>
      </c>
      <c r="B220" s="64">
        <v>21.51</v>
      </c>
    </row>
    <row r="221" spans="1:2">
      <c r="A221" t="s">
        <v>1419</v>
      </c>
      <c r="B221" s="64">
        <v>22.15</v>
      </c>
    </row>
    <row r="222" spans="1:2">
      <c r="A222" t="s">
        <v>1420</v>
      </c>
      <c r="B222" s="64">
        <v>22.15</v>
      </c>
    </row>
    <row r="223" spans="1:2">
      <c r="A223" t="s">
        <v>1421</v>
      </c>
      <c r="B223" s="64">
        <v>22.29</v>
      </c>
    </row>
    <row r="224" spans="1:2">
      <c r="A224" t="s">
        <v>1422</v>
      </c>
      <c r="B224" s="64">
        <v>22.34</v>
      </c>
    </row>
    <row r="225" spans="1:2">
      <c r="A225" t="s">
        <v>93</v>
      </c>
      <c r="B225" s="64">
        <v>22.64</v>
      </c>
    </row>
    <row r="226" spans="1:2">
      <c r="A226" t="s">
        <v>1423</v>
      </c>
      <c r="B226" s="64">
        <v>22.65</v>
      </c>
    </row>
    <row r="227" spans="1:2">
      <c r="A227" t="s">
        <v>1424</v>
      </c>
      <c r="B227" s="64">
        <v>22.84</v>
      </c>
    </row>
    <row r="228" spans="1:2">
      <c r="A228" t="s">
        <v>772</v>
      </c>
      <c r="B228" s="64">
        <v>22.97</v>
      </c>
    </row>
    <row r="229" spans="1:2">
      <c r="A229" t="s">
        <v>1425</v>
      </c>
      <c r="B229" s="64">
        <v>23</v>
      </c>
    </row>
    <row r="230" spans="1:2">
      <c r="A230" t="s">
        <v>887</v>
      </c>
      <c r="B230" s="64">
        <v>23.04</v>
      </c>
    </row>
    <row r="231" spans="1:2">
      <c r="A231" t="s">
        <v>1426</v>
      </c>
      <c r="B231" s="64">
        <v>23.08</v>
      </c>
    </row>
    <row r="232" spans="1:2">
      <c r="A232" t="s">
        <v>101</v>
      </c>
      <c r="B232" s="64">
        <v>23.15</v>
      </c>
    </row>
    <row r="233" spans="1:2">
      <c r="A233" t="s">
        <v>1427</v>
      </c>
      <c r="B233" s="64">
        <v>23.19</v>
      </c>
    </row>
    <row r="234" spans="1:2">
      <c r="A234" t="s">
        <v>1428</v>
      </c>
      <c r="B234" s="64">
        <v>23.2</v>
      </c>
    </row>
    <row r="235" spans="1:2">
      <c r="A235" t="s">
        <v>690</v>
      </c>
      <c r="B235" s="64">
        <v>23.25</v>
      </c>
    </row>
    <row r="236" spans="1:2">
      <c r="A236" t="s">
        <v>1429</v>
      </c>
      <c r="B236" s="64">
        <v>23.38</v>
      </c>
    </row>
    <row r="237" spans="1:2">
      <c r="A237" t="s">
        <v>17</v>
      </c>
      <c r="B237" s="64">
        <v>23.52</v>
      </c>
    </row>
    <row r="238" spans="1:2">
      <c r="A238" t="s">
        <v>895</v>
      </c>
      <c r="B238" s="64">
        <v>23.57</v>
      </c>
    </row>
    <row r="239" spans="1:2">
      <c r="A239" t="s">
        <v>333</v>
      </c>
      <c r="B239" s="64">
        <v>23.7</v>
      </c>
    </row>
    <row r="240" spans="1:2">
      <c r="A240" t="s">
        <v>771</v>
      </c>
      <c r="B240" s="64">
        <v>23.7</v>
      </c>
    </row>
    <row r="241" spans="1:2">
      <c r="A241" t="s">
        <v>1430</v>
      </c>
      <c r="B241" s="64">
        <v>23.74</v>
      </c>
    </row>
    <row r="242" spans="1:2">
      <c r="A242" t="s">
        <v>1431</v>
      </c>
      <c r="B242" s="64">
        <v>23.92</v>
      </c>
    </row>
    <row r="243" spans="1:2">
      <c r="A243" t="s">
        <v>197</v>
      </c>
      <c r="B243" s="64">
        <v>23.97</v>
      </c>
    </row>
    <row r="244" spans="1:2">
      <c r="A244" t="s">
        <v>1220</v>
      </c>
      <c r="B244" s="64">
        <v>24.38</v>
      </c>
    </row>
    <row r="245" spans="1:2">
      <c r="A245" t="s">
        <v>567</v>
      </c>
      <c r="B245" s="64">
        <v>24.46</v>
      </c>
    </row>
    <row r="246" spans="1:2">
      <c r="A246" t="s">
        <v>1432</v>
      </c>
      <c r="B246" s="64">
        <v>24.48</v>
      </c>
    </row>
    <row r="247" spans="1:2">
      <c r="A247" t="s">
        <v>1433</v>
      </c>
      <c r="B247" s="64">
        <v>24.62</v>
      </c>
    </row>
    <row r="248" spans="1:2">
      <c r="A248" t="s">
        <v>1434</v>
      </c>
      <c r="B248" s="64">
        <v>24.76</v>
      </c>
    </row>
    <row r="249" spans="1:2">
      <c r="A249" t="s">
        <v>1221</v>
      </c>
      <c r="B249" s="64">
        <v>24.76</v>
      </c>
    </row>
    <row r="250" spans="1:2">
      <c r="A250" t="s">
        <v>665</v>
      </c>
      <c r="B250" s="64">
        <v>24.92</v>
      </c>
    </row>
    <row r="251" spans="1:2">
      <c r="A251" t="s">
        <v>748</v>
      </c>
      <c r="B251" s="64">
        <v>25.03</v>
      </c>
    </row>
    <row r="252" spans="1:2">
      <c r="A252" t="s">
        <v>1435</v>
      </c>
      <c r="B252" s="64">
        <v>25.03</v>
      </c>
    </row>
    <row r="253" spans="1:2">
      <c r="A253" t="s">
        <v>655</v>
      </c>
      <c r="B253" s="64">
        <v>25.17</v>
      </c>
    </row>
    <row r="254" spans="1:2">
      <c r="A254" t="s">
        <v>132</v>
      </c>
      <c r="B254" s="64">
        <v>25.25</v>
      </c>
    </row>
    <row r="255" spans="1:2">
      <c r="A255" t="s">
        <v>533</v>
      </c>
      <c r="B255" s="64">
        <v>25.29</v>
      </c>
    </row>
    <row r="256" spans="1:2">
      <c r="A256" t="s">
        <v>1113</v>
      </c>
      <c r="B256" s="64">
        <v>25.3</v>
      </c>
    </row>
    <row r="257" spans="1:2">
      <c r="A257" t="s">
        <v>166</v>
      </c>
      <c r="B257" s="64">
        <v>25.34</v>
      </c>
    </row>
    <row r="258" spans="1:2">
      <c r="A258" t="s">
        <v>1027</v>
      </c>
      <c r="B258" s="64">
        <v>25.72</v>
      </c>
    </row>
    <row r="259" spans="1:2">
      <c r="A259" t="s">
        <v>1436</v>
      </c>
      <c r="B259" s="64">
        <v>25.85</v>
      </c>
    </row>
    <row r="260" spans="1:2">
      <c r="A260" t="s">
        <v>893</v>
      </c>
      <c r="B260" s="64">
        <v>25.9</v>
      </c>
    </row>
    <row r="261" spans="1:2">
      <c r="A261" t="s">
        <v>1437</v>
      </c>
      <c r="B261" s="64">
        <v>25.94</v>
      </c>
    </row>
    <row r="262" spans="1:2">
      <c r="A262" t="s">
        <v>841</v>
      </c>
      <c r="B262" s="64">
        <v>25.98</v>
      </c>
    </row>
    <row r="263" spans="1:2">
      <c r="A263" t="s">
        <v>1438</v>
      </c>
      <c r="B263" s="64">
        <v>26.13</v>
      </c>
    </row>
    <row r="264" spans="1:2">
      <c r="A264" t="s">
        <v>1439</v>
      </c>
      <c r="B264" s="64">
        <v>26.17</v>
      </c>
    </row>
    <row r="265" spans="1:2">
      <c r="A265" t="s">
        <v>1440</v>
      </c>
      <c r="B265" s="64">
        <v>26.3</v>
      </c>
    </row>
    <row r="266" spans="1:2">
      <c r="A266" t="s">
        <v>20</v>
      </c>
      <c r="B266" s="64">
        <v>26.44</v>
      </c>
    </row>
    <row r="267" spans="1:2">
      <c r="A267" t="s">
        <v>1441</v>
      </c>
      <c r="B267" s="64">
        <v>26.81</v>
      </c>
    </row>
    <row r="268" spans="1:2">
      <c r="A268" t="s">
        <v>200</v>
      </c>
      <c r="B268" s="64">
        <v>26.85</v>
      </c>
    </row>
    <row r="269" spans="1:2">
      <c r="A269" t="s">
        <v>276</v>
      </c>
      <c r="B269" s="64">
        <v>26.99</v>
      </c>
    </row>
    <row r="270" spans="1:2">
      <c r="A270" t="s">
        <v>381</v>
      </c>
      <c r="B270" s="64">
        <v>27.13</v>
      </c>
    </row>
    <row r="271" spans="1:2">
      <c r="A271" t="s">
        <v>1442</v>
      </c>
      <c r="B271" s="64">
        <v>27.26</v>
      </c>
    </row>
    <row r="272" spans="1:2">
      <c r="A272" t="s">
        <v>274</v>
      </c>
      <c r="B272" s="64">
        <v>27.4</v>
      </c>
    </row>
    <row r="273" spans="1:2">
      <c r="A273" t="s">
        <v>592</v>
      </c>
      <c r="B273" s="64">
        <v>27.54</v>
      </c>
    </row>
    <row r="274" spans="1:2">
      <c r="A274" t="s">
        <v>1443</v>
      </c>
      <c r="B274" s="64">
        <v>27.54</v>
      </c>
    </row>
    <row r="275" spans="1:2">
      <c r="A275" t="s">
        <v>886</v>
      </c>
      <c r="B275" s="64">
        <v>27.55</v>
      </c>
    </row>
    <row r="276" spans="1:2">
      <c r="A276" t="s">
        <v>1444</v>
      </c>
      <c r="B276" s="64">
        <v>27.76</v>
      </c>
    </row>
    <row r="277" spans="1:2">
      <c r="A277" t="s">
        <v>649</v>
      </c>
      <c r="B277" s="64">
        <v>27.77</v>
      </c>
    </row>
    <row r="278" spans="1:2">
      <c r="A278" t="s">
        <v>770</v>
      </c>
      <c r="B278" s="64">
        <v>27.77</v>
      </c>
    </row>
    <row r="279" spans="1:2">
      <c r="A279" t="s">
        <v>1445</v>
      </c>
      <c r="B279" s="64">
        <v>27.77</v>
      </c>
    </row>
    <row r="280" spans="1:2">
      <c r="A280" t="s">
        <v>1446</v>
      </c>
      <c r="B280" s="64">
        <v>27.95</v>
      </c>
    </row>
    <row r="281" spans="1:2">
      <c r="A281" t="s">
        <v>1447</v>
      </c>
      <c r="B281" s="64">
        <v>28.05</v>
      </c>
    </row>
    <row r="282" spans="1:2">
      <c r="A282" t="s">
        <v>207</v>
      </c>
      <c r="B282" s="64">
        <v>28.09</v>
      </c>
    </row>
    <row r="283" spans="1:2">
      <c r="A283" t="s">
        <v>1448</v>
      </c>
      <c r="B283" s="64">
        <v>28.36</v>
      </c>
    </row>
    <row r="284" spans="1:2">
      <c r="A284" t="s">
        <v>766</v>
      </c>
      <c r="B284" s="64">
        <v>28.36</v>
      </c>
    </row>
    <row r="285" spans="1:2">
      <c r="A285" t="s">
        <v>1449</v>
      </c>
      <c r="B285" s="64">
        <v>28.46</v>
      </c>
    </row>
    <row r="286" spans="1:2">
      <c r="A286" t="s">
        <v>654</v>
      </c>
      <c r="B286" s="64">
        <v>28.59</v>
      </c>
    </row>
    <row r="287" spans="1:2">
      <c r="A287" t="s">
        <v>1450</v>
      </c>
      <c r="B287" s="64">
        <v>28.68</v>
      </c>
    </row>
    <row r="288" spans="1:2">
      <c r="A288" t="s">
        <v>1451</v>
      </c>
      <c r="B288" s="64">
        <v>28.7</v>
      </c>
    </row>
    <row r="289" spans="1:2">
      <c r="A289" t="s">
        <v>1179</v>
      </c>
      <c r="B289" s="64">
        <v>28.73</v>
      </c>
    </row>
    <row r="290" spans="1:2">
      <c r="A290" t="s">
        <v>1452</v>
      </c>
      <c r="B290" s="64">
        <v>28.73</v>
      </c>
    </row>
    <row r="291" spans="1:2">
      <c r="A291" t="s">
        <v>75</v>
      </c>
      <c r="B291" s="64">
        <v>28.77</v>
      </c>
    </row>
    <row r="292" spans="1:2">
      <c r="A292" t="s">
        <v>1453</v>
      </c>
      <c r="B292" s="64">
        <v>28.77</v>
      </c>
    </row>
    <row r="293" spans="1:2">
      <c r="A293" t="s">
        <v>589</v>
      </c>
      <c r="B293" s="64">
        <v>28.88</v>
      </c>
    </row>
    <row r="294" spans="1:2">
      <c r="A294" t="s">
        <v>1454</v>
      </c>
      <c r="B294" s="64">
        <v>28.95</v>
      </c>
    </row>
    <row r="295" spans="1:2">
      <c r="A295" t="s">
        <v>1455</v>
      </c>
      <c r="B295" s="64">
        <v>29.05</v>
      </c>
    </row>
    <row r="296" spans="1:2">
      <c r="A296" t="s">
        <v>1456</v>
      </c>
      <c r="B296" s="64">
        <v>29.13</v>
      </c>
    </row>
    <row r="297" spans="1:2">
      <c r="A297" t="s">
        <v>664</v>
      </c>
      <c r="B297" s="64">
        <v>29.15</v>
      </c>
    </row>
    <row r="298" spans="1:2">
      <c r="A298" t="s">
        <v>359</v>
      </c>
      <c r="B298" s="64">
        <v>29.15</v>
      </c>
    </row>
    <row r="299" spans="1:2">
      <c r="A299" t="s">
        <v>1457</v>
      </c>
      <c r="B299" s="64">
        <v>29.23</v>
      </c>
    </row>
    <row r="300" spans="1:2">
      <c r="A300" t="s">
        <v>1458</v>
      </c>
      <c r="B300" s="64">
        <v>29.66</v>
      </c>
    </row>
    <row r="301" spans="1:2">
      <c r="A301" t="s">
        <v>364</v>
      </c>
      <c r="B301" s="64">
        <v>29.74</v>
      </c>
    </row>
    <row r="302" spans="1:2">
      <c r="A302" t="s">
        <v>1459</v>
      </c>
      <c r="B302" s="64">
        <v>29.84</v>
      </c>
    </row>
    <row r="303" spans="1:2">
      <c r="A303" t="s">
        <v>1460</v>
      </c>
      <c r="B303" s="64">
        <v>29.87</v>
      </c>
    </row>
    <row r="304" spans="1:2">
      <c r="A304" t="s">
        <v>68</v>
      </c>
      <c r="B304" s="64">
        <v>29.92</v>
      </c>
    </row>
    <row r="305" spans="1:2">
      <c r="A305" t="s">
        <v>1461</v>
      </c>
      <c r="B305" s="64">
        <v>29.97</v>
      </c>
    </row>
    <row r="306" spans="1:2">
      <c r="A306" t="s">
        <v>1198</v>
      </c>
      <c r="B306" s="64">
        <v>29.97</v>
      </c>
    </row>
    <row r="307" spans="1:2">
      <c r="A307" t="s">
        <v>151</v>
      </c>
      <c r="B307" s="64">
        <v>30.7</v>
      </c>
    </row>
    <row r="308" spans="1:2">
      <c r="A308" t="s">
        <v>1187</v>
      </c>
      <c r="B308" s="64">
        <v>30.83</v>
      </c>
    </row>
    <row r="309" spans="1:2">
      <c r="A309" t="s">
        <v>1462</v>
      </c>
      <c r="B309" s="64">
        <v>30.93</v>
      </c>
    </row>
    <row r="310" spans="1:2">
      <c r="A310" t="s">
        <v>1183</v>
      </c>
      <c r="B310" s="64">
        <v>31.01</v>
      </c>
    </row>
    <row r="311" spans="1:2">
      <c r="A311" t="s">
        <v>372</v>
      </c>
      <c r="B311" s="64">
        <v>31.11</v>
      </c>
    </row>
    <row r="312" spans="1:2">
      <c r="A312" t="s">
        <v>754</v>
      </c>
      <c r="B312" s="64">
        <v>31.2</v>
      </c>
    </row>
    <row r="313" spans="1:2">
      <c r="A313" t="s">
        <v>853</v>
      </c>
      <c r="B313" s="64">
        <v>31.48</v>
      </c>
    </row>
    <row r="314" spans="1:2">
      <c r="A314" t="s">
        <v>244</v>
      </c>
      <c r="B314" s="64">
        <v>31.66</v>
      </c>
    </row>
    <row r="315" spans="1:2">
      <c r="A315" t="s">
        <v>1463</v>
      </c>
      <c r="B315" s="64">
        <v>31.75</v>
      </c>
    </row>
    <row r="316" spans="1:2">
      <c r="A316" t="s">
        <v>908</v>
      </c>
      <c r="B316" s="64">
        <v>31.79</v>
      </c>
    </row>
    <row r="317" spans="1:2">
      <c r="A317" t="s">
        <v>1464</v>
      </c>
      <c r="B317" s="64">
        <v>31.87</v>
      </c>
    </row>
    <row r="318" spans="1:2">
      <c r="A318" t="s">
        <v>399</v>
      </c>
      <c r="B318" s="64">
        <v>31.89</v>
      </c>
    </row>
    <row r="319" spans="1:2">
      <c r="A319" t="s">
        <v>644</v>
      </c>
      <c r="B319" s="64">
        <v>32.159999999999997</v>
      </c>
    </row>
    <row r="320" spans="1:2">
      <c r="A320" t="s">
        <v>330</v>
      </c>
      <c r="B320" s="64">
        <v>32.159999999999997</v>
      </c>
    </row>
    <row r="321" spans="1:2">
      <c r="A321" t="s">
        <v>1465</v>
      </c>
      <c r="B321" s="64">
        <v>32.159999999999997</v>
      </c>
    </row>
    <row r="322" spans="1:2">
      <c r="A322" t="s">
        <v>187</v>
      </c>
      <c r="B322" s="64">
        <v>32.21</v>
      </c>
    </row>
    <row r="323" spans="1:2">
      <c r="A323" t="s">
        <v>1094</v>
      </c>
      <c r="B323" s="64">
        <v>32.44</v>
      </c>
    </row>
    <row r="324" spans="1:2">
      <c r="A324" t="s">
        <v>71</v>
      </c>
      <c r="B324" s="64">
        <v>32.479999999999997</v>
      </c>
    </row>
    <row r="325" spans="1:2">
      <c r="A325" t="s">
        <v>248</v>
      </c>
      <c r="B325" s="64">
        <v>32.53</v>
      </c>
    </row>
    <row r="326" spans="1:2">
      <c r="A326" t="s">
        <v>552</v>
      </c>
      <c r="B326" s="64">
        <v>32.57</v>
      </c>
    </row>
    <row r="327" spans="1:2">
      <c r="A327" t="s">
        <v>1466</v>
      </c>
      <c r="B327" s="64">
        <v>32.57</v>
      </c>
    </row>
    <row r="328" spans="1:2">
      <c r="A328" t="s">
        <v>1047</v>
      </c>
      <c r="B328" s="64">
        <v>32.99</v>
      </c>
    </row>
    <row r="329" spans="1:2">
      <c r="A329" t="s">
        <v>1467</v>
      </c>
      <c r="B329" s="64">
        <v>33.119999999999997</v>
      </c>
    </row>
    <row r="330" spans="1:2">
      <c r="A330" t="s">
        <v>1468</v>
      </c>
      <c r="B330" s="64">
        <v>33.17</v>
      </c>
    </row>
    <row r="331" spans="1:2">
      <c r="A331" t="s">
        <v>90</v>
      </c>
      <c r="B331" s="64">
        <v>33.299999999999997</v>
      </c>
    </row>
    <row r="332" spans="1:2">
      <c r="A332" t="s">
        <v>1469</v>
      </c>
      <c r="B332" s="64">
        <v>33.35</v>
      </c>
    </row>
    <row r="333" spans="1:2">
      <c r="A333" t="s">
        <v>924</v>
      </c>
      <c r="B333" s="64">
        <v>33.4</v>
      </c>
    </row>
    <row r="334" spans="1:2">
      <c r="A334" t="s">
        <v>1117</v>
      </c>
      <c r="B334" s="64">
        <v>33.67</v>
      </c>
    </row>
    <row r="335" spans="1:2">
      <c r="A335" t="s">
        <v>1470</v>
      </c>
      <c r="B335" s="64">
        <v>33.71</v>
      </c>
    </row>
    <row r="336" spans="1:2">
      <c r="A336" t="s">
        <v>705</v>
      </c>
      <c r="B336" s="64">
        <v>33.78</v>
      </c>
    </row>
    <row r="337" spans="1:2">
      <c r="A337" t="s">
        <v>1200</v>
      </c>
      <c r="B337" s="64">
        <v>33.81</v>
      </c>
    </row>
    <row r="338" spans="1:2">
      <c r="A338" t="s">
        <v>498</v>
      </c>
      <c r="B338" s="64">
        <v>34.4</v>
      </c>
    </row>
    <row r="339" spans="1:2">
      <c r="A339" t="s">
        <v>1236</v>
      </c>
      <c r="B339" s="64">
        <v>34.5</v>
      </c>
    </row>
    <row r="340" spans="1:2">
      <c r="A340" t="s">
        <v>397</v>
      </c>
      <c r="B340" s="64">
        <v>34.68</v>
      </c>
    </row>
    <row r="341" spans="1:2">
      <c r="A341" t="s">
        <v>1218</v>
      </c>
      <c r="B341" s="64">
        <v>34.770000000000003</v>
      </c>
    </row>
    <row r="342" spans="1:2">
      <c r="A342" t="s">
        <v>874</v>
      </c>
      <c r="B342" s="64">
        <v>34.840000000000003</v>
      </c>
    </row>
    <row r="343" spans="1:2">
      <c r="A343" t="s">
        <v>1268</v>
      </c>
      <c r="B343" s="64">
        <v>34.909999999999997</v>
      </c>
    </row>
    <row r="344" spans="1:2">
      <c r="A344" t="s">
        <v>1471</v>
      </c>
      <c r="B344" s="64">
        <v>34.94</v>
      </c>
    </row>
    <row r="345" spans="1:2">
      <c r="A345" t="s">
        <v>398</v>
      </c>
      <c r="B345" s="64">
        <v>34.950000000000003</v>
      </c>
    </row>
    <row r="346" spans="1:2">
      <c r="A346" t="s">
        <v>776</v>
      </c>
      <c r="B346" s="64">
        <v>34.950000000000003</v>
      </c>
    </row>
    <row r="347" spans="1:2">
      <c r="A347" t="s">
        <v>1472</v>
      </c>
      <c r="B347" s="64">
        <v>35.090000000000003</v>
      </c>
    </row>
    <row r="348" spans="1:2">
      <c r="A348" t="s">
        <v>497</v>
      </c>
      <c r="B348" s="64">
        <v>35.090000000000003</v>
      </c>
    </row>
    <row r="349" spans="1:2">
      <c r="A349" t="s">
        <v>72</v>
      </c>
      <c r="B349" s="64">
        <v>35.090000000000003</v>
      </c>
    </row>
    <row r="350" spans="1:2">
      <c r="A350" t="s">
        <v>1473</v>
      </c>
      <c r="B350" s="64">
        <v>35.19</v>
      </c>
    </row>
    <row r="351" spans="1:2">
      <c r="A351" t="s">
        <v>483</v>
      </c>
      <c r="B351" s="64">
        <v>35.4</v>
      </c>
    </row>
    <row r="352" spans="1:2">
      <c r="A352" t="s">
        <v>492</v>
      </c>
      <c r="B352" s="64">
        <v>35.46</v>
      </c>
    </row>
    <row r="353" spans="1:2">
      <c r="A353" t="s">
        <v>1474</v>
      </c>
      <c r="B353" s="64">
        <v>35.5</v>
      </c>
    </row>
    <row r="354" spans="1:2">
      <c r="A354" t="s">
        <v>723</v>
      </c>
      <c r="B354" s="64">
        <v>35.590000000000003</v>
      </c>
    </row>
    <row r="355" spans="1:2">
      <c r="A355" t="s">
        <v>797</v>
      </c>
      <c r="B355" s="64">
        <v>35.590000000000003</v>
      </c>
    </row>
    <row r="356" spans="1:2">
      <c r="A356" t="s">
        <v>598</v>
      </c>
      <c r="B356" s="64">
        <v>35.64</v>
      </c>
    </row>
    <row r="357" spans="1:2">
      <c r="A357" t="s">
        <v>607</v>
      </c>
      <c r="B357" s="64">
        <v>35.729999999999997</v>
      </c>
    </row>
    <row r="358" spans="1:2">
      <c r="A358" t="s">
        <v>1475</v>
      </c>
      <c r="B358" s="64">
        <v>35.729999999999997</v>
      </c>
    </row>
    <row r="359" spans="1:2">
      <c r="A359" t="s">
        <v>1476</v>
      </c>
      <c r="B359" s="64">
        <v>35.770000000000003</v>
      </c>
    </row>
    <row r="360" spans="1:2">
      <c r="A360" t="s">
        <v>1477</v>
      </c>
      <c r="B360" s="64">
        <v>35.869999999999997</v>
      </c>
    </row>
    <row r="361" spans="1:2">
      <c r="A361" t="s">
        <v>262</v>
      </c>
      <c r="B361" s="64">
        <v>35.909999999999997</v>
      </c>
    </row>
    <row r="362" spans="1:2">
      <c r="A362" t="s">
        <v>1478</v>
      </c>
      <c r="B362" s="64">
        <v>36.049999999999997</v>
      </c>
    </row>
    <row r="363" spans="1:2">
      <c r="A363" t="s">
        <v>1479</v>
      </c>
      <c r="B363" s="64">
        <v>36.130000000000003</v>
      </c>
    </row>
    <row r="364" spans="1:2">
      <c r="A364" t="s">
        <v>1480</v>
      </c>
      <c r="B364" s="64">
        <v>36.18</v>
      </c>
    </row>
    <row r="365" spans="1:2">
      <c r="A365" t="s">
        <v>1481</v>
      </c>
      <c r="B365" s="64">
        <v>36.270000000000003</v>
      </c>
    </row>
    <row r="366" spans="1:2">
      <c r="A366" t="s">
        <v>213</v>
      </c>
      <c r="B366" s="64">
        <v>36.42</v>
      </c>
    </row>
    <row r="367" spans="1:2">
      <c r="A367" t="s">
        <v>1482</v>
      </c>
      <c r="B367" s="64">
        <v>36.46</v>
      </c>
    </row>
    <row r="368" spans="1:2">
      <c r="A368" t="s">
        <v>1229</v>
      </c>
      <c r="B368" s="64">
        <v>36.46</v>
      </c>
    </row>
    <row r="369" spans="1:2">
      <c r="A369" t="s">
        <v>1483</v>
      </c>
      <c r="B369" s="64">
        <v>36.53</v>
      </c>
    </row>
    <row r="370" spans="1:2">
      <c r="A370" t="s">
        <v>1484</v>
      </c>
      <c r="B370" s="64">
        <v>36.549999999999997</v>
      </c>
    </row>
    <row r="371" spans="1:2">
      <c r="A371" t="s">
        <v>294</v>
      </c>
      <c r="B371" s="64">
        <v>36.69</v>
      </c>
    </row>
    <row r="372" spans="1:2">
      <c r="A372" t="s">
        <v>1485</v>
      </c>
      <c r="B372" s="64">
        <v>36.869999999999997</v>
      </c>
    </row>
    <row r="373" spans="1:2">
      <c r="A373" t="s">
        <v>240</v>
      </c>
      <c r="B373" s="64">
        <v>37.06</v>
      </c>
    </row>
    <row r="374" spans="1:2">
      <c r="A374" t="s">
        <v>1486</v>
      </c>
      <c r="B374" s="64">
        <v>37.1</v>
      </c>
    </row>
    <row r="375" spans="1:2">
      <c r="A375" t="s">
        <v>1149</v>
      </c>
      <c r="B375" s="64">
        <v>37.1</v>
      </c>
    </row>
    <row r="376" spans="1:2">
      <c r="A376" t="s">
        <v>270</v>
      </c>
      <c r="B376" s="64">
        <v>37.1</v>
      </c>
    </row>
    <row r="377" spans="1:2">
      <c r="A377" t="s">
        <v>1487</v>
      </c>
      <c r="B377" s="64">
        <v>37.21</v>
      </c>
    </row>
    <row r="378" spans="1:2">
      <c r="A378" t="s">
        <v>1013</v>
      </c>
      <c r="B378" s="64">
        <v>37.340000000000003</v>
      </c>
    </row>
    <row r="379" spans="1:2">
      <c r="A379" t="s">
        <v>1488</v>
      </c>
      <c r="B379" s="64">
        <v>37.5</v>
      </c>
    </row>
    <row r="380" spans="1:2">
      <c r="A380" t="s">
        <v>1489</v>
      </c>
      <c r="B380" s="64">
        <v>37.51</v>
      </c>
    </row>
    <row r="381" spans="1:2">
      <c r="A381" t="s">
        <v>656</v>
      </c>
      <c r="B381" s="64">
        <v>37.520000000000003</v>
      </c>
    </row>
    <row r="382" spans="1:2">
      <c r="A382" t="s">
        <v>1244</v>
      </c>
      <c r="B382" s="64">
        <v>37.79</v>
      </c>
    </row>
    <row r="383" spans="1:2">
      <c r="A383" t="s">
        <v>271</v>
      </c>
      <c r="B383" s="64">
        <v>37.92</v>
      </c>
    </row>
    <row r="384" spans="1:2">
      <c r="A384" t="s">
        <v>663</v>
      </c>
      <c r="B384" s="64">
        <v>38.06</v>
      </c>
    </row>
    <row r="385" spans="1:2">
      <c r="A385" t="s">
        <v>1490</v>
      </c>
      <c r="B385" s="64">
        <v>38.200000000000003</v>
      </c>
    </row>
    <row r="386" spans="1:2">
      <c r="A386" t="s">
        <v>36</v>
      </c>
      <c r="B386" s="64">
        <v>38.340000000000003</v>
      </c>
    </row>
    <row r="387" spans="1:2">
      <c r="A387" t="s">
        <v>682</v>
      </c>
      <c r="B387" s="64">
        <v>38.47</v>
      </c>
    </row>
    <row r="388" spans="1:2">
      <c r="A388" t="s">
        <v>595</v>
      </c>
      <c r="B388" s="64">
        <v>38.520000000000003</v>
      </c>
    </row>
    <row r="389" spans="1:2">
      <c r="A389" t="s">
        <v>1491</v>
      </c>
      <c r="B389" s="64">
        <v>38.61</v>
      </c>
    </row>
    <row r="390" spans="1:2">
      <c r="A390" t="s">
        <v>1492</v>
      </c>
      <c r="B390" s="64">
        <v>38.659999999999997</v>
      </c>
    </row>
    <row r="391" spans="1:2">
      <c r="A391" t="s">
        <v>1493</v>
      </c>
      <c r="B391" s="64">
        <v>38.68</v>
      </c>
    </row>
    <row r="392" spans="1:2">
      <c r="A392" t="s">
        <v>369</v>
      </c>
      <c r="B392" s="64">
        <v>38.75</v>
      </c>
    </row>
    <row r="393" spans="1:2">
      <c r="A393" t="s">
        <v>1494</v>
      </c>
      <c r="B393" s="64">
        <v>38.75</v>
      </c>
    </row>
    <row r="394" spans="1:2">
      <c r="A394" t="s">
        <v>1495</v>
      </c>
      <c r="B394" s="64">
        <v>38.81</v>
      </c>
    </row>
    <row r="395" spans="1:2">
      <c r="A395" t="s">
        <v>631</v>
      </c>
      <c r="B395" s="64">
        <v>38.93</v>
      </c>
    </row>
    <row r="396" spans="1:2">
      <c r="A396" t="s">
        <v>1496</v>
      </c>
      <c r="B396" s="64">
        <v>39.119999999999997</v>
      </c>
    </row>
    <row r="397" spans="1:2">
      <c r="A397" t="s">
        <v>616</v>
      </c>
      <c r="B397" s="64">
        <v>39.200000000000003</v>
      </c>
    </row>
    <row r="398" spans="1:2">
      <c r="A398" t="s">
        <v>669</v>
      </c>
      <c r="B398" s="64">
        <v>39.26</v>
      </c>
    </row>
    <row r="399" spans="1:2">
      <c r="A399" t="s">
        <v>1497</v>
      </c>
      <c r="B399" s="64">
        <v>39.340000000000003</v>
      </c>
    </row>
    <row r="400" spans="1:2">
      <c r="A400" t="s">
        <v>253</v>
      </c>
      <c r="B400" s="64">
        <v>39.39</v>
      </c>
    </row>
    <row r="401" spans="1:2">
      <c r="A401" t="s">
        <v>1242</v>
      </c>
      <c r="B401" s="64">
        <v>39.44</v>
      </c>
    </row>
    <row r="402" spans="1:2">
      <c r="A402" t="s">
        <v>1498</v>
      </c>
      <c r="B402" s="64">
        <v>39.47</v>
      </c>
    </row>
    <row r="403" spans="1:2">
      <c r="A403" t="s">
        <v>755</v>
      </c>
      <c r="B403" s="64">
        <v>39.71</v>
      </c>
    </row>
    <row r="404" spans="1:2">
      <c r="A404" t="s">
        <v>831</v>
      </c>
      <c r="B404" s="64">
        <v>39.71</v>
      </c>
    </row>
    <row r="405" spans="1:2">
      <c r="A405" t="s">
        <v>1499</v>
      </c>
      <c r="B405" s="64">
        <v>39.71</v>
      </c>
    </row>
    <row r="406" spans="1:2">
      <c r="A406" t="s">
        <v>1500</v>
      </c>
      <c r="B406" s="64">
        <v>39.729999999999997</v>
      </c>
    </row>
    <row r="407" spans="1:2">
      <c r="A407" t="s">
        <v>1501</v>
      </c>
      <c r="B407" s="64">
        <v>39.799999999999997</v>
      </c>
    </row>
    <row r="408" spans="1:2">
      <c r="A408" t="s">
        <v>1502</v>
      </c>
      <c r="B408" s="64">
        <v>39.82</v>
      </c>
    </row>
    <row r="409" spans="1:2">
      <c r="A409" t="s">
        <v>585</v>
      </c>
      <c r="B409" s="64">
        <v>39.840000000000003</v>
      </c>
    </row>
    <row r="410" spans="1:2">
      <c r="A410" t="s">
        <v>714</v>
      </c>
      <c r="B410" s="64">
        <v>39.840000000000003</v>
      </c>
    </row>
    <row r="411" spans="1:2">
      <c r="A411" t="s">
        <v>1503</v>
      </c>
      <c r="B411" s="64">
        <v>39.89</v>
      </c>
    </row>
    <row r="412" spans="1:2">
      <c r="A412" t="s">
        <v>1504</v>
      </c>
      <c r="B412" s="64">
        <v>39.89</v>
      </c>
    </row>
    <row r="413" spans="1:2">
      <c r="A413" t="s">
        <v>1505</v>
      </c>
      <c r="B413" s="64">
        <v>39.96</v>
      </c>
    </row>
    <row r="414" spans="1:2">
      <c r="A414" t="s">
        <v>927</v>
      </c>
      <c r="B414" s="64">
        <v>39.979999999999997</v>
      </c>
    </row>
    <row r="415" spans="1:2">
      <c r="A415" t="s">
        <v>1506</v>
      </c>
      <c r="B415" s="64">
        <v>40</v>
      </c>
    </row>
    <row r="416" spans="1:2">
      <c r="A416" t="s">
        <v>899</v>
      </c>
      <c r="B416" s="64">
        <v>40.06</v>
      </c>
    </row>
    <row r="417" spans="1:2">
      <c r="A417" t="s">
        <v>304</v>
      </c>
      <c r="B417" s="64">
        <v>40.44</v>
      </c>
    </row>
    <row r="418" spans="1:2">
      <c r="A418" t="s">
        <v>9</v>
      </c>
      <c r="B418" s="64">
        <v>40.44</v>
      </c>
    </row>
    <row r="419" spans="1:2">
      <c r="A419" t="s">
        <v>1507</v>
      </c>
      <c r="B419" s="64">
        <v>40.53</v>
      </c>
    </row>
    <row r="420" spans="1:2">
      <c r="A420" t="s">
        <v>489</v>
      </c>
      <c r="B420" s="64">
        <v>40.65</v>
      </c>
    </row>
    <row r="421" spans="1:2">
      <c r="A421" t="s">
        <v>892</v>
      </c>
      <c r="B421" s="64">
        <v>40.68</v>
      </c>
    </row>
    <row r="422" spans="1:2">
      <c r="A422" t="s">
        <v>1508</v>
      </c>
      <c r="B422" s="64">
        <v>40.68</v>
      </c>
    </row>
    <row r="423" spans="1:2">
      <c r="A423" t="s">
        <v>183</v>
      </c>
      <c r="B423" s="64">
        <v>40.71</v>
      </c>
    </row>
    <row r="424" spans="1:2">
      <c r="A424" t="s">
        <v>1509</v>
      </c>
      <c r="B424" s="64">
        <v>40.85</v>
      </c>
    </row>
    <row r="425" spans="1:2">
      <c r="A425" t="s">
        <v>109</v>
      </c>
      <c r="B425" s="64">
        <v>40.85</v>
      </c>
    </row>
    <row r="426" spans="1:2">
      <c r="A426" t="s">
        <v>858</v>
      </c>
      <c r="B426" s="64">
        <v>41.2</v>
      </c>
    </row>
    <row r="427" spans="1:2">
      <c r="A427" t="s">
        <v>553</v>
      </c>
      <c r="B427" s="64">
        <v>41.45</v>
      </c>
    </row>
    <row r="428" spans="1:2">
      <c r="A428" t="s">
        <v>801</v>
      </c>
      <c r="B428" s="64">
        <v>41.73</v>
      </c>
    </row>
    <row r="429" spans="1:2">
      <c r="A429" t="s">
        <v>173</v>
      </c>
      <c r="B429" s="64">
        <v>41.81</v>
      </c>
    </row>
    <row r="430" spans="1:2">
      <c r="A430" t="s">
        <v>1510</v>
      </c>
      <c r="B430" s="64">
        <v>41.95</v>
      </c>
    </row>
    <row r="431" spans="1:2">
      <c r="A431" t="s">
        <v>456</v>
      </c>
      <c r="B431" s="64">
        <v>42.09</v>
      </c>
    </row>
    <row r="432" spans="1:2">
      <c r="A432" t="s">
        <v>967</v>
      </c>
      <c r="B432" s="64">
        <v>42.18</v>
      </c>
    </row>
    <row r="433" spans="1:2">
      <c r="A433" t="s">
        <v>815</v>
      </c>
      <c r="B433" s="64">
        <v>42.45</v>
      </c>
    </row>
    <row r="434" spans="1:2">
      <c r="A434" t="s">
        <v>817</v>
      </c>
      <c r="B434" s="64">
        <v>42.5</v>
      </c>
    </row>
    <row r="435" spans="1:2">
      <c r="A435" t="s">
        <v>609</v>
      </c>
      <c r="B435" s="64">
        <v>42.59</v>
      </c>
    </row>
    <row r="436" spans="1:2">
      <c r="A436" t="s">
        <v>615</v>
      </c>
      <c r="B436" s="64">
        <v>42.63</v>
      </c>
    </row>
    <row r="437" spans="1:2">
      <c r="A437" t="s">
        <v>825</v>
      </c>
      <c r="B437" s="64">
        <v>42.77</v>
      </c>
    </row>
    <row r="438" spans="1:2">
      <c r="A438" t="s">
        <v>1511</v>
      </c>
      <c r="B438" s="64">
        <v>42.77</v>
      </c>
    </row>
    <row r="439" spans="1:2">
      <c r="A439" t="s">
        <v>1512</v>
      </c>
      <c r="B439" s="64">
        <v>42.78</v>
      </c>
    </row>
    <row r="440" spans="1:2">
      <c r="A440" t="s">
        <v>1513</v>
      </c>
      <c r="B440" s="64">
        <v>42.86</v>
      </c>
    </row>
    <row r="441" spans="1:2">
      <c r="A441" t="s">
        <v>577</v>
      </c>
      <c r="B441" s="64">
        <v>43</v>
      </c>
    </row>
    <row r="442" spans="1:2">
      <c r="A442" t="s">
        <v>727</v>
      </c>
      <c r="B442" s="64">
        <v>43</v>
      </c>
    </row>
    <row r="443" spans="1:2">
      <c r="A443" t="s">
        <v>387</v>
      </c>
      <c r="B443" s="64">
        <v>43.1</v>
      </c>
    </row>
    <row r="444" spans="1:2">
      <c r="A444" t="s">
        <v>1514</v>
      </c>
      <c r="B444" s="64">
        <v>43.18</v>
      </c>
    </row>
    <row r="445" spans="1:2">
      <c r="A445" t="s">
        <v>783</v>
      </c>
      <c r="B445" s="64">
        <v>43.2</v>
      </c>
    </row>
    <row r="446" spans="1:2">
      <c r="A446" t="s">
        <v>942</v>
      </c>
      <c r="B446" s="64">
        <v>43.32</v>
      </c>
    </row>
    <row r="447" spans="1:2">
      <c r="A447" t="s">
        <v>1515</v>
      </c>
      <c r="B447" s="64">
        <v>43.35</v>
      </c>
    </row>
    <row r="448" spans="1:2">
      <c r="A448" t="s">
        <v>1275</v>
      </c>
      <c r="B448" s="64">
        <v>43.41</v>
      </c>
    </row>
    <row r="449" spans="1:2">
      <c r="A449" t="s">
        <v>1208</v>
      </c>
      <c r="B449" s="64">
        <v>43.46</v>
      </c>
    </row>
    <row r="450" spans="1:2">
      <c r="A450" t="s">
        <v>569</v>
      </c>
      <c r="B450" s="64">
        <v>43.97</v>
      </c>
    </row>
    <row r="451" spans="1:2">
      <c r="A451" t="s">
        <v>1064</v>
      </c>
      <c r="B451" s="64">
        <v>44.1</v>
      </c>
    </row>
    <row r="452" spans="1:2">
      <c r="A452" t="s">
        <v>1516</v>
      </c>
      <c r="B452" s="64">
        <v>44.14</v>
      </c>
    </row>
    <row r="453" spans="1:2">
      <c r="A453" t="s">
        <v>1517</v>
      </c>
      <c r="B453" s="64">
        <v>44.14</v>
      </c>
    </row>
    <row r="454" spans="1:2">
      <c r="A454" t="s">
        <v>629</v>
      </c>
      <c r="B454" s="64">
        <v>44.23</v>
      </c>
    </row>
    <row r="455" spans="1:2">
      <c r="A455" t="s">
        <v>947</v>
      </c>
      <c r="B455" s="64">
        <v>44.23</v>
      </c>
    </row>
    <row r="456" spans="1:2">
      <c r="A456" t="s">
        <v>1518</v>
      </c>
      <c r="B456" s="64">
        <v>44.48</v>
      </c>
    </row>
    <row r="457" spans="1:2">
      <c r="A457" t="s">
        <v>984</v>
      </c>
      <c r="B457" s="64">
        <v>44.65</v>
      </c>
    </row>
    <row r="458" spans="1:2">
      <c r="A458" t="s">
        <v>1519</v>
      </c>
      <c r="B458" s="64">
        <v>45.06</v>
      </c>
    </row>
    <row r="459" spans="1:2">
      <c r="A459" t="s">
        <v>503</v>
      </c>
      <c r="B459" s="64">
        <v>45.2</v>
      </c>
    </row>
    <row r="460" spans="1:2">
      <c r="A460" t="s">
        <v>718</v>
      </c>
      <c r="B460" s="64">
        <v>45.33</v>
      </c>
    </row>
    <row r="461" spans="1:2">
      <c r="A461" t="s">
        <v>1520</v>
      </c>
      <c r="B461" s="64">
        <v>45.52</v>
      </c>
    </row>
    <row r="462" spans="1:2">
      <c r="A462" t="s">
        <v>1521</v>
      </c>
      <c r="B462" s="64">
        <v>45.74</v>
      </c>
    </row>
    <row r="463" spans="1:2">
      <c r="A463" t="s">
        <v>1522</v>
      </c>
      <c r="B463" s="64">
        <v>45.74</v>
      </c>
    </row>
    <row r="464" spans="1:2">
      <c r="A464" t="s">
        <v>385</v>
      </c>
      <c r="B464" s="64">
        <v>46.02</v>
      </c>
    </row>
    <row r="465" spans="1:2">
      <c r="A465" t="s">
        <v>299</v>
      </c>
      <c r="B465" s="64">
        <v>46.2</v>
      </c>
    </row>
    <row r="466" spans="1:2">
      <c r="A466" t="s">
        <v>857</v>
      </c>
      <c r="B466" s="64">
        <v>46.37</v>
      </c>
    </row>
    <row r="467" spans="1:2">
      <c r="A467" t="s">
        <v>1163</v>
      </c>
      <c r="B467" s="64">
        <v>46.57</v>
      </c>
    </row>
    <row r="468" spans="1:2">
      <c r="A468" t="s">
        <v>726</v>
      </c>
      <c r="B468" s="64">
        <v>46.62</v>
      </c>
    </row>
    <row r="469" spans="1:2">
      <c r="A469" t="s">
        <v>1523</v>
      </c>
      <c r="B469" s="64">
        <v>46.65</v>
      </c>
    </row>
    <row r="470" spans="1:2">
      <c r="A470" t="s">
        <v>559</v>
      </c>
      <c r="B470" s="64">
        <v>46.75</v>
      </c>
    </row>
    <row r="471" spans="1:2">
      <c r="A471" t="s">
        <v>724</v>
      </c>
      <c r="B471" s="64">
        <v>46.75</v>
      </c>
    </row>
    <row r="472" spans="1:2">
      <c r="A472" t="s">
        <v>1524</v>
      </c>
      <c r="B472" s="64">
        <v>47.12</v>
      </c>
    </row>
    <row r="473" spans="1:2">
      <c r="A473" t="s">
        <v>558</v>
      </c>
      <c r="B473" s="64">
        <v>47.25</v>
      </c>
    </row>
    <row r="474" spans="1:2">
      <c r="A474" t="s">
        <v>1525</v>
      </c>
      <c r="B474" s="64">
        <v>47.25</v>
      </c>
    </row>
    <row r="475" spans="1:2">
      <c r="A475" t="s">
        <v>1526</v>
      </c>
      <c r="B475" s="64">
        <v>47.3</v>
      </c>
    </row>
    <row r="476" spans="1:2">
      <c r="A476" t="s">
        <v>210</v>
      </c>
      <c r="B476" s="64">
        <v>47.35</v>
      </c>
    </row>
    <row r="477" spans="1:2">
      <c r="A477" t="s">
        <v>883</v>
      </c>
      <c r="B477" s="64">
        <v>47.8</v>
      </c>
    </row>
    <row r="478" spans="1:2">
      <c r="A478" t="s">
        <v>396</v>
      </c>
      <c r="B478" s="64">
        <v>47.85</v>
      </c>
    </row>
    <row r="479" spans="1:2">
      <c r="A479" t="s">
        <v>529</v>
      </c>
      <c r="B479" s="64">
        <v>48.07</v>
      </c>
    </row>
    <row r="480" spans="1:2">
      <c r="A480" t="s">
        <v>646</v>
      </c>
      <c r="B480" s="64">
        <v>48.08</v>
      </c>
    </row>
    <row r="481" spans="1:2">
      <c r="A481" t="s">
        <v>1264</v>
      </c>
      <c r="B481" s="64">
        <v>48.08</v>
      </c>
    </row>
    <row r="482" spans="1:2">
      <c r="A482" t="s">
        <v>627</v>
      </c>
      <c r="B482" s="64">
        <v>48.12</v>
      </c>
    </row>
    <row r="483" spans="1:2">
      <c r="A483" t="s">
        <v>621</v>
      </c>
      <c r="B483" s="64">
        <v>48.21</v>
      </c>
    </row>
    <row r="484" spans="1:2">
      <c r="A484" t="s">
        <v>713</v>
      </c>
      <c r="B484" s="64">
        <v>48.21</v>
      </c>
    </row>
    <row r="485" spans="1:2">
      <c r="A485" t="s">
        <v>581</v>
      </c>
      <c r="B485" s="64">
        <v>48.4</v>
      </c>
    </row>
    <row r="486" spans="1:2">
      <c r="A486" t="s">
        <v>1527</v>
      </c>
      <c r="B486" s="64">
        <v>48.59</v>
      </c>
    </row>
    <row r="487" spans="1:2">
      <c r="A487" t="s">
        <v>390</v>
      </c>
      <c r="B487" s="64">
        <v>48.59</v>
      </c>
    </row>
    <row r="488" spans="1:2">
      <c r="A488" t="s">
        <v>1528</v>
      </c>
      <c r="B488" s="64">
        <v>48.81</v>
      </c>
    </row>
    <row r="489" spans="1:2">
      <c r="A489" t="s">
        <v>561</v>
      </c>
      <c r="B489" s="64">
        <v>48.87</v>
      </c>
    </row>
    <row r="490" spans="1:2">
      <c r="A490" t="s">
        <v>966</v>
      </c>
      <c r="B490" s="64">
        <v>48.9</v>
      </c>
    </row>
    <row r="491" spans="1:2">
      <c r="A491" t="s">
        <v>1529</v>
      </c>
      <c r="B491" s="64">
        <v>48.95</v>
      </c>
    </row>
    <row r="492" spans="1:2">
      <c r="A492" t="s">
        <v>216</v>
      </c>
      <c r="B492" s="64">
        <v>48.95</v>
      </c>
    </row>
    <row r="493" spans="1:2">
      <c r="A493" t="s">
        <v>375</v>
      </c>
      <c r="B493" s="64">
        <v>49.08</v>
      </c>
    </row>
    <row r="494" spans="1:2">
      <c r="A494" t="s">
        <v>591</v>
      </c>
      <c r="B494" s="64">
        <v>49.31</v>
      </c>
    </row>
    <row r="495" spans="1:2">
      <c r="A495" t="s">
        <v>1530</v>
      </c>
      <c r="B495" s="64">
        <v>49.58</v>
      </c>
    </row>
    <row r="496" spans="1:2">
      <c r="A496" t="s">
        <v>1531</v>
      </c>
      <c r="B496" s="64">
        <v>49.86</v>
      </c>
    </row>
    <row r="497" spans="1:2">
      <c r="A497" t="s">
        <v>1532</v>
      </c>
      <c r="B497" s="64">
        <v>49.97</v>
      </c>
    </row>
    <row r="498" spans="1:2">
      <c r="A498" t="s">
        <v>1533</v>
      </c>
      <c r="B498" s="64">
        <v>50</v>
      </c>
    </row>
    <row r="499" spans="1:2">
      <c r="A499" t="s">
        <v>317</v>
      </c>
      <c r="B499" s="64">
        <v>50.32</v>
      </c>
    </row>
    <row r="500" spans="1:2">
      <c r="A500" t="s">
        <v>1534</v>
      </c>
      <c r="B500" s="64">
        <v>50.41</v>
      </c>
    </row>
    <row r="501" spans="1:2">
      <c r="A501" t="s">
        <v>452</v>
      </c>
      <c r="B501" s="64">
        <v>50.66</v>
      </c>
    </row>
    <row r="502" spans="1:2">
      <c r="A502" t="s">
        <v>1535</v>
      </c>
      <c r="B502" s="64">
        <v>50.7</v>
      </c>
    </row>
    <row r="503" spans="1:2">
      <c r="A503" t="s">
        <v>1536</v>
      </c>
      <c r="B503" s="64">
        <v>50.73</v>
      </c>
    </row>
    <row r="504" spans="1:2">
      <c r="A504" t="s">
        <v>495</v>
      </c>
      <c r="B504" s="64">
        <v>50.82</v>
      </c>
    </row>
    <row r="505" spans="1:2">
      <c r="A505" t="s">
        <v>1537</v>
      </c>
      <c r="B505" s="64">
        <v>50.94</v>
      </c>
    </row>
    <row r="506" spans="1:2">
      <c r="A506" t="s">
        <v>1060</v>
      </c>
      <c r="B506" s="64">
        <v>50.96</v>
      </c>
    </row>
    <row r="507" spans="1:2">
      <c r="A507" t="s">
        <v>1538</v>
      </c>
      <c r="B507" s="64">
        <v>51.01</v>
      </c>
    </row>
    <row r="508" spans="1:2">
      <c r="A508" t="s">
        <v>1539</v>
      </c>
      <c r="B508" s="64">
        <v>51.15</v>
      </c>
    </row>
    <row r="509" spans="1:2">
      <c r="A509" t="s">
        <v>1540</v>
      </c>
      <c r="B509" s="64">
        <v>51.34</v>
      </c>
    </row>
    <row r="510" spans="1:2">
      <c r="A510" t="s">
        <v>1541</v>
      </c>
      <c r="B510" s="64">
        <v>51.56</v>
      </c>
    </row>
    <row r="511" spans="1:2">
      <c r="A511" t="s">
        <v>1542</v>
      </c>
      <c r="B511" s="64">
        <v>51.57</v>
      </c>
    </row>
    <row r="512" spans="1:2">
      <c r="A512" t="s">
        <v>1543</v>
      </c>
      <c r="B512" s="64">
        <v>51.67</v>
      </c>
    </row>
    <row r="513" spans="1:2">
      <c r="A513" t="s">
        <v>1132</v>
      </c>
      <c r="B513" s="64">
        <v>51.78</v>
      </c>
    </row>
    <row r="514" spans="1:2">
      <c r="A514" t="s">
        <v>1155</v>
      </c>
      <c r="B514" s="64">
        <v>51.78</v>
      </c>
    </row>
    <row r="515" spans="1:2">
      <c r="A515" t="s">
        <v>1544</v>
      </c>
      <c r="B515" s="64">
        <v>52</v>
      </c>
    </row>
    <row r="516" spans="1:2">
      <c r="A516" t="s">
        <v>1545</v>
      </c>
      <c r="B516" s="64">
        <v>52.05</v>
      </c>
    </row>
    <row r="517" spans="1:2">
      <c r="A517" t="s">
        <v>1546</v>
      </c>
      <c r="B517" s="64">
        <v>52.11</v>
      </c>
    </row>
    <row r="518" spans="1:2">
      <c r="A518" t="s">
        <v>39</v>
      </c>
      <c r="B518" s="64">
        <v>52.16</v>
      </c>
    </row>
    <row r="519" spans="1:2">
      <c r="A519" t="s">
        <v>1547</v>
      </c>
      <c r="B519" s="64">
        <v>52.19</v>
      </c>
    </row>
    <row r="520" spans="1:2">
      <c r="A520" t="s">
        <v>995</v>
      </c>
      <c r="B520" s="64">
        <v>52.33</v>
      </c>
    </row>
    <row r="521" spans="1:2">
      <c r="A521" t="s">
        <v>1548</v>
      </c>
      <c r="B521" s="64">
        <v>52.33</v>
      </c>
    </row>
    <row r="522" spans="1:2">
      <c r="A522" t="s">
        <v>1172</v>
      </c>
      <c r="B522" s="64">
        <v>52.47</v>
      </c>
    </row>
    <row r="523" spans="1:2">
      <c r="A523" t="s">
        <v>1549</v>
      </c>
      <c r="B523" s="64">
        <v>52.6</v>
      </c>
    </row>
    <row r="524" spans="1:2">
      <c r="A524" t="s">
        <v>1550</v>
      </c>
      <c r="B524" s="64">
        <v>52.67</v>
      </c>
    </row>
    <row r="525" spans="1:2">
      <c r="A525" t="s">
        <v>1551</v>
      </c>
      <c r="B525" s="64">
        <v>52.78</v>
      </c>
    </row>
    <row r="526" spans="1:2">
      <c r="A526" t="s">
        <v>884</v>
      </c>
      <c r="B526" s="64">
        <v>52.79</v>
      </c>
    </row>
    <row r="527" spans="1:2">
      <c r="A527" t="s">
        <v>1552</v>
      </c>
      <c r="B527" s="64">
        <v>52.81</v>
      </c>
    </row>
    <row r="528" spans="1:2">
      <c r="A528" t="s">
        <v>479</v>
      </c>
      <c r="B528" s="64">
        <v>52.88</v>
      </c>
    </row>
    <row r="529" spans="1:2">
      <c r="A529" t="s">
        <v>289</v>
      </c>
      <c r="B529" s="64">
        <v>52.93</v>
      </c>
    </row>
    <row r="530" spans="1:2">
      <c r="A530" t="s">
        <v>1553</v>
      </c>
      <c r="B530" s="64">
        <v>52.93</v>
      </c>
    </row>
    <row r="531" spans="1:2">
      <c r="A531" t="s">
        <v>125</v>
      </c>
      <c r="B531" s="64">
        <v>53.06</v>
      </c>
    </row>
    <row r="532" spans="1:2">
      <c r="A532" t="s">
        <v>699</v>
      </c>
      <c r="B532" s="64">
        <v>53.14</v>
      </c>
    </row>
    <row r="533" spans="1:2">
      <c r="A533" t="s">
        <v>1554</v>
      </c>
      <c r="B533" s="64">
        <v>53.43</v>
      </c>
    </row>
    <row r="534" spans="1:2">
      <c r="A534" t="s">
        <v>845</v>
      </c>
      <c r="B534" s="64">
        <v>53.45</v>
      </c>
    </row>
    <row r="535" spans="1:2">
      <c r="A535" t="s">
        <v>1555</v>
      </c>
      <c r="B535" s="64">
        <v>53.7</v>
      </c>
    </row>
    <row r="536" spans="1:2">
      <c r="A536" t="s">
        <v>379</v>
      </c>
      <c r="B536" s="64">
        <v>53.89</v>
      </c>
    </row>
    <row r="537" spans="1:2">
      <c r="A537" t="s">
        <v>1556</v>
      </c>
      <c r="B537" s="64">
        <v>53.91</v>
      </c>
    </row>
    <row r="538" spans="1:2">
      <c r="A538" t="s">
        <v>1557</v>
      </c>
      <c r="B538" s="64">
        <v>54.23</v>
      </c>
    </row>
    <row r="539" spans="1:2">
      <c r="A539" t="s">
        <v>1558</v>
      </c>
      <c r="B539" s="64">
        <v>54.24</v>
      </c>
    </row>
    <row r="540" spans="1:2">
      <c r="A540" t="s">
        <v>1559</v>
      </c>
      <c r="B540" s="64">
        <v>54.66</v>
      </c>
    </row>
    <row r="541" spans="1:2">
      <c r="A541" t="s">
        <v>1560</v>
      </c>
      <c r="B541" s="64">
        <v>54.97</v>
      </c>
    </row>
    <row r="542" spans="1:2">
      <c r="A542" t="s">
        <v>1561</v>
      </c>
      <c r="B542" s="64">
        <v>54.99</v>
      </c>
    </row>
    <row r="543" spans="1:2">
      <c r="A543" t="s">
        <v>628</v>
      </c>
      <c r="B543" s="64">
        <v>55.07</v>
      </c>
    </row>
    <row r="544" spans="1:2">
      <c r="A544" t="s">
        <v>63</v>
      </c>
      <c r="B544" s="64">
        <v>55.12</v>
      </c>
    </row>
    <row r="545" spans="1:2">
      <c r="A545" t="s">
        <v>1562</v>
      </c>
      <c r="B545" s="64">
        <v>55.25</v>
      </c>
    </row>
    <row r="546" spans="1:2">
      <c r="A546" t="s">
        <v>1037</v>
      </c>
      <c r="B546" s="64">
        <v>55.35</v>
      </c>
    </row>
    <row r="547" spans="1:2">
      <c r="A547" t="s">
        <v>1563</v>
      </c>
      <c r="B547" s="64">
        <v>55.53</v>
      </c>
    </row>
    <row r="548" spans="1:2">
      <c r="A548" t="s">
        <v>741</v>
      </c>
      <c r="B548" s="64">
        <v>55.62</v>
      </c>
    </row>
    <row r="549" spans="1:2">
      <c r="A549" t="s">
        <v>1564</v>
      </c>
      <c r="B549" s="64">
        <v>55.89</v>
      </c>
    </row>
    <row r="550" spans="1:2">
      <c r="A550" t="s">
        <v>1565</v>
      </c>
      <c r="B550" s="64">
        <v>55.99</v>
      </c>
    </row>
    <row r="551" spans="1:2">
      <c r="A551" t="s">
        <v>803</v>
      </c>
      <c r="B551" s="64">
        <v>56.26</v>
      </c>
    </row>
    <row r="552" spans="1:2">
      <c r="A552" t="s">
        <v>1199</v>
      </c>
      <c r="B552" s="64">
        <v>56.36</v>
      </c>
    </row>
    <row r="553" spans="1:2">
      <c r="A553" t="s">
        <v>494</v>
      </c>
      <c r="B553" s="64">
        <v>56.58</v>
      </c>
    </row>
    <row r="554" spans="1:2">
      <c r="A554" t="s">
        <v>1566</v>
      </c>
      <c r="B554" s="64">
        <v>56.97</v>
      </c>
    </row>
    <row r="555" spans="1:2">
      <c r="A555" t="s">
        <v>1567</v>
      </c>
      <c r="B555" s="64">
        <v>57.1</v>
      </c>
    </row>
    <row r="556" spans="1:2">
      <c r="A556" t="s">
        <v>1211</v>
      </c>
      <c r="B556" s="64">
        <v>57.13</v>
      </c>
    </row>
    <row r="557" spans="1:2">
      <c r="A557" t="s">
        <v>206</v>
      </c>
      <c r="B557" s="64">
        <v>57.4</v>
      </c>
    </row>
    <row r="558" spans="1:2">
      <c r="A558" t="s">
        <v>87</v>
      </c>
      <c r="B558" s="64">
        <v>57.46</v>
      </c>
    </row>
    <row r="559" spans="1:2">
      <c r="A559" t="s">
        <v>547</v>
      </c>
      <c r="B559" s="64">
        <v>57.46</v>
      </c>
    </row>
    <row r="560" spans="1:2">
      <c r="A560" t="s">
        <v>613</v>
      </c>
      <c r="B560" s="64">
        <v>57.54</v>
      </c>
    </row>
    <row r="561" spans="1:2">
      <c r="A561" t="s">
        <v>1568</v>
      </c>
      <c r="B561" s="64">
        <v>57.59</v>
      </c>
    </row>
    <row r="562" spans="1:2">
      <c r="A562" t="s">
        <v>1569</v>
      </c>
      <c r="B562" s="64">
        <v>57.68</v>
      </c>
    </row>
    <row r="563" spans="1:2">
      <c r="A563" t="s">
        <v>30</v>
      </c>
      <c r="B563" s="64">
        <v>57.73</v>
      </c>
    </row>
    <row r="564" spans="1:2">
      <c r="A564" t="s">
        <v>82</v>
      </c>
      <c r="B564" s="64">
        <v>57.81</v>
      </c>
    </row>
    <row r="565" spans="1:2">
      <c r="A565" t="s">
        <v>1570</v>
      </c>
      <c r="B565" s="64">
        <v>58.1</v>
      </c>
    </row>
    <row r="566" spans="1:2">
      <c r="A566" t="s">
        <v>154</v>
      </c>
      <c r="B566" s="64">
        <v>58.42</v>
      </c>
    </row>
    <row r="567" spans="1:2">
      <c r="A567" t="s">
        <v>1571</v>
      </c>
      <c r="B567" s="64">
        <v>58.42</v>
      </c>
    </row>
    <row r="568" spans="1:2">
      <c r="A568" t="s">
        <v>793</v>
      </c>
      <c r="B568" s="64">
        <v>58.59</v>
      </c>
    </row>
    <row r="569" spans="1:2">
      <c r="A569" t="s">
        <v>119</v>
      </c>
      <c r="B569" s="64">
        <v>58.78</v>
      </c>
    </row>
    <row r="570" spans="1:2">
      <c r="A570" t="s">
        <v>33</v>
      </c>
      <c r="B570" s="64">
        <v>58.83</v>
      </c>
    </row>
    <row r="571" spans="1:2">
      <c r="A571" t="s">
        <v>674</v>
      </c>
      <c r="B571" s="64">
        <v>58.92</v>
      </c>
    </row>
    <row r="572" spans="1:2">
      <c r="A572" t="s">
        <v>608</v>
      </c>
      <c r="B572" s="64">
        <v>59.05</v>
      </c>
    </row>
    <row r="573" spans="1:2">
      <c r="A573" t="s">
        <v>603</v>
      </c>
      <c r="B573" s="64">
        <v>59.32</v>
      </c>
    </row>
    <row r="574" spans="1:2">
      <c r="A574" t="s">
        <v>15</v>
      </c>
      <c r="B574" s="64">
        <v>59.38</v>
      </c>
    </row>
    <row r="575" spans="1:2">
      <c r="A575" t="s">
        <v>974</v>
      </c>
      <c r="B575" s="64">
        <v>59.46</v>
      </c>
    </row>
    <row r="576" spans="1:2">
      <c r="A576" t="s">
        <v>1572</v>
      </c>
      <c r="B576" s="64">
        <v>59.51</v>
      </c>
    </row>
    <row r="577" spans="1:2">
      <c r="A577" t="s">
        <v>1573</v>
      </c>
      <c r="B577" s="64">
        <v>59.6</v>
      </c>
    </row>
    <row r="578" spans="1:2">
      <c r="A578" t="s">
        <v>1574</v>
      </c>
      <c r="B578" s="64">
        <v>59.66</v>
      </c>
    </row>
    <row r="579" spans="1:2">
      <c r="A579" t="s">
        <v>593</v>
      </c>
      <c r="B579" s="64">
        <v>59.74</v>
      </c>
    </row>
    <row r="580" spans="1:2">
      <c r="A580" t="s">
        <v>1099</v>
      </c>
      <c r="B580" s="64">
        <v>59.77</v>
      </c>
    </row>
    <row r="581" spans="1:2">
      <c r="A581" t="s">
        <v>1575</v>
      </c>
      <c r="B581" s="64">
        <v>59.83</v>
      </c>
    </row>
    <row r="582" spans="1:2">
      <c r="A582" t="s">
        <v>243</v>
      </c>
      <c r="B582" s="64">
        <v>59.87</v>
      </c>
    </row>
    <row r="583" spans="1:2">
      <c r="A583" t="s">
        <v>1098</v>
      </c>
      <c r="B583" s="64">
        <v>60.01</v>
      </c>
    </row>
    <row r="584" spans="1:2">
      <c r="A584" t="s">
        <v>1576</v>
      </c>
      <c r="B584" s="64">
        <v>60.06</v>
      </c>
    </row>
    <row r="585" spans="1:2">
      <c r="A585" t="s">
        <v>1577</v>
      </c>
      <c r="B585" s="64">
        <v>60.19</v>
      </c>
    </row>
    <row r="586" spans="1:2">
      <c r="A586" t="s">
        <v>1578</v>
      </c>
      <c r="B586" s="64">
        <v>60.27</v>
      </c>
    </row>
    <row r="587" spans="1:2">
      <c r="A587" t="s">
        <v>488</v>
      </c>
      <c r="B587" s="64">
        <v>60.41</v>
      </c>
    </row>
    <row r="588" spans="1:2">
      <c r="A588" t="s">
        <v>1579</v>
      </c>
      <c r="B588" s="64">
        <v>60.56</v>
      </c>
    </row>
    <row r="589" spans="1:2">
      <c r="A589" t="s">
        <v>81</v>
      </c>
      <c r="B589" s="64">
        <v>60.83</v>
      </c>
    </row>
    <row r="590" spans="1:2">
      <c r="A590" t="s">
        <v>1580</v>
      </c>
      <c r="B590" s="64">
        <v>60.89</v>
      </c>
    </row>
    <row r="591" spans="1:2">
      <c r="A591" t="s">
        <v>787</v>
      </c>
      <c r="B591" s="64">
        <v>60.97</v>
      </c>
    </row>
    <row r="592" spans="1:2">
      <c r="A592" t="s">
        <v>1581</v>
      </c>
      <c r="B592" s="64">
        <v>60.98</v>
      </c>
    </row>
    <row r="593" spans="1:2">
      <c r="A593" t="s">
        <v>1582</v>
      </c>
      <c r="B593" s="64">
        <v>61.03</v>
      </c>
    </row>
    <row r="594" spans="1:2">
      <c r="A594" t="s">
        <v>545</v>
      </c>
      <c r="B594" s="64">
        <v>61.04</v>
      </c>
    </row>
    <row r="595" spans="1:2">
      <c r="A595" t="s">
        <v>284</v>
      </c>
      <c r="B595" s="64">
        <v>61.08</v>
      </c>
    </row>
    <row r="596" spans="1:2">
      <c r="A596" t="s">
        <v>1583</v>
      </c>
      <c r="B596" s="64">
        <v>61.16</v>
      </c>
    </row>
    <row r="597" spans="1:2">
      <c r="A597" t="s">
        <v>1584</v>
      </c>
      <c r="B597" s="64">
        <v>61.3</v>
      </c>
    </row>
    <row r="598" spans="1:2">
      <c r="A598" t="s">
        <v>1585</v>
      </c>
      <c r="B598" s="64">
        <v>61.38</v>
      </c>
    </row>
    <row r="599" spans="1:2">
      <c r="A599" t="s">
        <v>512</v>
      </c>
      <c r="B599" s="64">
        <v>61.52</v>
      </c>
    </row>
    <row r="600" spans="1:2">
      <c r="A600" t="s">
        <v>324</v>
      </c>
      <c r="B600" s="64">
        <v>61.52</v>
      </c>
    </row>
    <row r="601" spans="1:2">
      <c r="A601" t="s">
        <v>1586</v>
      </c>
      <c r="B601" s="64">
        <v>61.53</v>
      </c>
    </row>
    <row r="602" spans="1:2">
      <c r="A602" t="s">
        <v>917</v>
      </c>
      <c r="B602" s="64">
        <v>61.98</v>
      </c>
    </row>
    <row r="603" spans="1:2">
      <c r="A603" t="s">
        <v>1587</v>
      </c>
      <c r="B603" s="64">
        <v>62.07</v>
      </c>
    </row>
    <row r="604" spans="1:2">
      <c r="A604" t="s">
        <v>458</v>
      </c>
      <c r="B604" s="64">
        <v>62.46</v>
      </c>
    </row>
    <row r="605" spans="1:2">
      <c r="A605" t="s">
        <v>959</v>
      </c>
      <c r="B605" s="64">
        <v>62.48</v>
      </c>
    </row>
    <row r="606" spans="1:2">
      <c r="A606" t="s">
        <v>1114</v>
      </c>
      <c r="B606" s="64">
        <v>62.62</v>
      </c>
    </row>
    <row r="607" spans="1:2">
      <c r="A607" t="s">
        <v>191</v>
      </c>
      <c r="B607" s="64">
        <v>62.62</v>
      </c>
    </row>
    <row r="608" spans="1:2">
      <c r="A608" t="s">
        <v>1588</v>
      </c>
      <c r="B608" s="64">
        <v>62.8</v>
      </c>
    </row>
    <row r="609" spans="1:2">
      <c r="A609" t="s">
        <v>1589</v>
      </c>
      <c r="B609" s="64">
        <v>62.87</v>
      </c>
    </row>
    <row r="610" spans="1:2">
      <c r="A610" t="s">
        <v>1590</v>
      </c>
      <c r="B610" s="64">
        <v>62.89</v>
      </c>
    </row>
    <row r="611" spans="1:2">
      <c r="A611" t="s">
        <v>1591</v>
      </c>
      <c r="B611" s="64">
        <v>63.42</v>
      </c>
    </row>
    <row r="612" spans="1:2">
      <c r="A612" t="s">
        <v>759</v>
      </c>
      <c r="B612" s="64">
        <v>63.63</v>
      </c>
    </row>
    <row r="613" spans="1:2">
      <c r="A613" t="s">
        <v>1592</v>
      </c>
      <c r="B613" s="64">
        <v>63.63</v>
      </c>
    </row>
    <row r="614" spans="1:2">
      <c r="A614" t="s">
        <v>584</v>
      </c>
      <c r="B614" s="64">
        <v>63.77</v>
      </c>
    </row>
    <row r="615" spans="1:2">
      <c r="A615" t="s">
        <v>1593</v>
      </c>
      <c r="B615" s="64">
        <v>64.260000000000005</v>
      </c>
    </row>
    <row r="616" spans="1:2">
      <c r="A616" t="s">
        <v>378</v>
      </c>
      <c r="B616" s="64">
        <v>64.52</v>
      </c>
    </row>
    <row r="617" spans="1:2">
      <c r="A617" t="s">
        <v>1594</v>
      </c>
      <c r="B617" s="64">
        <v>64.53</v>
      </c>
    </row>
    <row r="618" spans="1:2">
      <c r="A618" t="s">
        <v>636</v>
      </c>
      <c r="B618" s="64">
        <v>64.59</v>
      </c>
    </row>
    <row r="619" spans="1:2">
      <c r="A619" t="s">
        <v>1595</v>
      </c>
      <c r="B619" s="64">
        <v>65</v>
      </c>
    </row>
    <row r="620" spans="1:2">
      <c r="A620" t="s">
        <v>809</v>
      </c>
      <c r="B620" s="64">
        <v>65</v>
      </c>
    </row>
    <row r="621" spans="1:2">
      <c r="A621" t="s">
        <v>260</v>
      </c>
      <c r="B621" s="64">
        <v>65.14</v>
      </c>
    </row>
    <row r="622" spans="1:2">
      <c r="A622" t="s">
        <v>1074</v>
      </c>
      <c r="B622" s="64">
        <v>65.28</v>
      </c>
    </row>
    <row r="623" spans="1:2">
      <c r="A623" t="s">
        <v>1596</v>
      </c>
      <c r="B623" s="64">
        <v>65.28</v>
      </c>
    </row>
    <row r="624" spans="1:2">
      <c r="A624" t="s">
        <v>1597</v>
      </c>
      <c r="B624" s="64">
        <v>65.36</v>
      </c>
    </row>
    <row r="625" spans="1:2">
      <c r="A625" t="s">
        <v>144</v>
      </c>
      <c r="B625" s="64">
        <v>65.55</v>
      </c>
    </row>
    <row r="626" spans="1:2">
      <c r="A626" t="s">
        <v>1598</v>
      </c>
      <c r="B626" s="64">
        <v>65.62</v>
      </c>
    </row>
    <row r="627" spans="1:2">
      <c r="A627" t="s">
        <v>1599</v>
      </c>
      <c r="B627" s="64">
        <v>65.69</v>
      </c>
    </row>
    <row r="628" spans="1:2">
      <c r="A628" t="s">
        <v>717</v>
      </c>
      <c r="B628" s="64">
        <v>65.91</v>
      </c>
    </row>
    <row r="629" spans="1:2">
      <c r="A629" t="s">
        <v>715</v>
      </c>
      <c r="B629" s="64">
        <v>66.05</v>
      </c>
    </row>
    <row r="630" spans="1:2">
      <c r="A630" t="s">
        <v>140</v>
      </c>
      <c r="B630" s="64">
        <v>66.180000000000007</v>
      </c>
    </row>
    <row r="631" spans="1:2">
      <c r="A631" t="s">
        <v>251</v>
      </c>
      <c r="B631" s="64">
        <v>66.180000000000007</v>
      </c>
    </row>
    <row r="632" spans="1:2">
      <c r="A632" t="s">
        <v>147</v>
      </c>
      <c r="B632" s="64">
        <v>66.180000000000007</v>
      </c>
    </row>
    <row r="633" spans="1:2">
      <c r="A633" t="s">
        <v>1600</v>
      </c>
      <c r="B633" s="64">
        <v>66.239999999999995</v>
      </c>
    </row>
    <row r="634" spans="1:2">
      <c r="A634" t="s">
        <v>913</v>
      </c>
      <c r="B634" s="64">
        <v>66.319999999999993</v>
      </c>
    </row>
    <row r="635" spans="1:2">
      <c r="A635" t="s">
        <v>1601</v>
      </c>
      <c r="B635" s="64">
        <v>66.319999999999993</v>
      </c>
    </row>
    <row r="636" spans="1:2">
      <c r="A636" t="s">
        <v>45</v>
      </c>
      <c r="B636" s="64">
        <v>66.59</v>
      </c>
    </row>
    <row r="637" spans="1:2">
      <c r="A637" t="s">
        <v>620</v>
      </c>
      <c r="B637" s="64">
        <v>66.73</v>
      </c>
    </row>
    <row r="638" spans="1:2">
      <c r="A638" t="s">
        <v>1602</v>
      </c>
      <c r="B638" s="64">
        <v>66.790000000000006</v>
      </c>
    </row>
    <row r="639" spans="1:2">
      <c r="A639" t="s">
        <v>637</v>
      </c>
      <c r="B639" s="64">
        <v>66.92</v>
      </c>
    </row>
    <row r="640" spans="1:2">
      <c r="A640" t="s">
        <v>1603</v>
      </c>
      <c r="B640" s="64">
        <v>66.98</v>
      </c>
    </row>
    <row r="641" spans="1:2">
      <c r="A641" t="s">
        <v>1254</v>
      </c>
      <c r="B641" s="64">
        <v>67.010000000000005</v>
      </c>
    </row>
    <row r="642" spans="1:2">
      <c r="A642" t="s">
        <v>1604</v>
      </c>
      <c r="B642" s="64">
        <v>67.28</v>
      </c>
    </row>
    <row r="643" spans="1:2">
      <c r="A643" t="s">
        <v>133</v>
      </c>
      <c r="B643" s="64">
        <v>67.34</v>
      </c>
    </row>
    <row r="644" spans="1:2">
      <c r="A644" t="s">
        <v>864</v>
      </c>
      <c r="B644" s="64">
        <v>67.75</v>
      </c>
    </row>
    <row r="645" spans="1:2">
      <c r="A645" t="s">
        <v>1605</v>
      </c>
      <c r="B645" s="64">
        <v>67.81</v>
      </c>
    </row>
    <row r="646" spans="1:2">
      <c r="A646" t="s">
        <v>1606</v>
      </c>
      <c r="B646" s="64">
        <v>67.89</v>
      </c>
    </row>
    <row r="647" spans="1:2">
      <c r="A647" t="s">
        <v>1607</v>
      </c>
      <c r="B647" s="64">
        <v>68.02</v>
      </c>
    </row>
    <row r="648" spans="1:2">
      <c r="A648" t="s">
        <v>1608</v>
      </c>
      <c r="B648" s="64">
        <v>68.17</v>
      </c>
    </row>
    <row r="649" spans="1:2">
      <c r="A649" t="s">
        <v>26</v>
      </c>
      <c r="B649" s="64">
        <v>68.3</v>
      </c>
    </row>
    <row r="650" spans="1:2">
      <c r="A650" t="s">
        <v>1609</v>
      </c>
      <c r="B650" s="64">
        <v>68.39</v>
      </c>
    </row>
    <row r="651" spans="1:2">
      <c r="A651" t="s">
        <v>1610</v>
      </c>
      <c r="B651" s="64">
        <v>68.510000000000005</v>
      </c>
    </row>
    <row r="652" spans="1:2">
      <c r="A652" t="s">
        <v>172</v>
      </c>
      <c r="B652" s="64">
        <v>68.650000000000006</v>
      </c>
    </row>
    <row r="653" spans="1:2">
      <c r="A653" t="s">
        <v>320</v>
      </c>
      <c r="B653" s="64">
        <v>68.650000000000006</v>
      </c>
    </row>
    <row r="654" spans="1:2">
      <c r="A654" t="s">
        <v>1611</v>
      </c>
      <c r="B654" s="64">
        <v>68.709999999999994</v>
      </c>
    </row>
    <row r="655" spans="1:2">
      <c r="A655" t="s">
        <v>1612</v>
      </c>
      <c r="B655" s="64">
        <v>68.86</v>
      </c>
    </row>
    <row r="656" spans="1:2">
      <c r="A656" t="s">
        <v>1613</v>
      </c>
      <c r="B656" s="64">
        <v>68.98</v>
      </c>
    </row>
    <row r="657" spans="1:2">
      <c r="A657" t="s">
        <v>1075</v>
      </c>
      <c r="B657" s="64">
        <v>68.98</v>
      </c>
    </row>
    <row r="658" spans="1:2">
      <c r="A658" t="s">
        <v>1614</v>
      </c>
      <c r="B658" s="64">
        <v>69.08</v>
      </c>
    </row>
    <row r="659" spans="1:2">
      <c r="A659" t="s">
        <v>904</v>
      </c>
      <c r="B659" s="64">
        <v>69.239999999999995</v>
      </c>
    </row>
    <row r="660" spans="1:2">
      <c r="A660" t="s">
        <v>285</v>
      </c>
      <c r="B660" s="64">
        <v>69.260000000000005</v>
      </c>
    </row>
    <row r="661" spans="1:2">
      <c r="A661" t="s">
        <v>747</v>
      </c>
      <c r="B661" s="64">
        <v>69.400000000000006</v>
      </c>
    </row>
    <row r="662" spans="1:2">
      <c r="A662" t="s">
        <v>1615</v>
      </c>
      <c r="B662" s="64">
        <v>69.48</v>
      </c>
    </row>
    <row r="663" spans="1:2">
      <c r="A663" t="s">
        <v>1616</v>
      </c>
      <c r="B663" s="64">
        <v>69.94</v>
      </c>
    </row>
    <row r="664" spans="1:2">
      <c r="A664" t="s">
        <v>743</v>
      </c>
      <c r="B664" s="64">
        <v>69.94</v>
      </c>
    </row>
    <row r="665" spans="1:2">
      <c r="A665" t="s">
        <v>1617</v>
      </c>
      <c r="B665" s="64">
        <v>70.489999999999995</v>
      </c>
    </row>
    <row r="666" spans="1:2">
      <c r="A666" t="s">
        <v>525</v>
      </c>
      <c r="B666" s="64">
        <v>70.63</v>
      </c>
    </row>
    <row r="667" spans="1:2">
      <c r="A667" t="s">
        <v>824</v>
      </c>
      <c r="B667" s="64">
        <v>70.63</v>
      </c>
    </row>
    <row r="668" spans="1:2">
      <c r="A668" t="s">
        <v>1043</v>
      </c>
      <c r="B668" s="64">
        <v>70.709999999999994</v>
      </c>
    </row>
    <row r="669" spans="1:2">
      <c r="A669" t="s">
        <v>228</v>
      </c>
      <c r="B669" s="64">
        <v>70.849999999999994</v>
      </c>
    </row>
    <row r="670" spans="1:2">
      <c r="A670" t="s">
        <v>231</v>
      </c>
      <c r="B670" s="64">
        <v>70.97</v>
      </c>
    </row>
    <row r="671" spans="1:2">
      <c r="A671" t="s">
        <v>638</v>
      </c>
      <c r="B671" s="64">
        <v>71.180000000000007</v>
      </c>
    </row>
    <row r="672" spans="1:2">
      <c r="A672" t="s">
        <v>1240</v>
      </c>
      <c r="B672" s="64">
        <v>71.290000000000006</v>
      </c>
    </row>
    <row r="673" spans="1:2">
      <c r="A673" t="s">
        <v>482</v>
      </c>
      <c r="B673" s="64">
        <v>71.400000000000006</v>
      </c>
    </row>
    <row r="674" spans="1:2">
      <c r="A674" t="s">
        <v>1618</v>
      </c>
      <c r="B674" s="64">
        <v>71.459999999999994</v>
      </c>
    </row>
    <row r="675" spans="1:2">
      <c r="A675" t="s">
        <v>1619</v>
      </c>
      <c r="B675" s="64">
        <v>71.930000000000007</v>
      </c>
    </row>
    <row r="676" spans="1:2">
      <c r="A676" t="s">
        <v>838</v>
      </c>
      <c r="B676" s="64">
        <v>72.22</v>
      </c>
    </row>
    <row r="677" spans="1:2">
      <c r="A677" t="s">
        <v>490</v>
      </c>
      <c r="B677" s="64">
        <v>72.77</v>
      </c>
    </row>
    <row r="678" spans="1:2">
      <c r="A678" t="s">
        <v>856</v>
      </c>
      <c r="B678" s="64">
        <v>72.94</v>
      </c>
    </row>
    <row r="679" spans="1:2">
      <c r="A679" t="s">
        <v>23</v>
      </c>
      <c r="B679" s="64">
        <v>73.099999999999994</v>
      </c>
    </row>
    <row r="680" spans="1:2">
      <c r="A680" t="s">
        <v>514</v>
      </c>
      <c r="B680" s="64">
        <v>73.650000000000006</v>
      </c>
    </row>
    <row r="681" spans="1:2">
      <c r="A681" t="s">
        <v>1620</v>
      </c>
      <c r="B681" s="64">
        <v>73.67</v>
      </c>
    </row>
    <row r="682" spans="1:2">
      <c r="A682" t="s">
        <v>1621</v>
      </c>
      <c r="B682" s="64">
        <v>73.73</v>
      </c>
    </row>
    <row r="683" spans="1:2">
      <c r="A683" t="s">
        <v>844</v>
      </c>
      <c r="B683" s="64">
        <v>74</v>
      </c>
    </row>
    <row r="684" spans="1:2">
      <c r="A684" t="s">
        <v>1622</v>
      </c>
      <c r="B684" s="64">
        <v>74.040000000000006</v>
      </c>
    </row>
    <row r="685" spans="1:2">
      <c r="A685" t="s">
        <v>645</v>
      </c>
      <c r="B685" s="64">
        <v>74.14</v>
      </c>
    </row>
    <row r="686" spans="1:2">
      <c r="A686" t="s">
        <v>1623</v>
      </c>
      <c r="B686" s="64">
        <v>74.180000000000007</v>
      </c>
    </row>
    <row r="687" spans="1:2">
      <c r="A687" t="s">
        <v>695</v>
      </c>
      <c r="B687" s="64">
        <v>74.2</v>
      </c>
    </row>
    <row r="688" spans="1:2">
      <c r="A688" t="s">
        <v>1624</v>
      </c>
      <c r="B688" s="64">
        <v>74.55</v>
      </c>
    </row>
    <row r="689" spans="1:2">
      <c r="A689" t="s">
        <v>1625</v>
      </c>
      <c r="B689" s="64">
        <v>74.87</v>
      </c>
    </row>
    <row r="690" spans="1:2">
      <c r="A690" t="s">
        <v>454</v>
      </c>
      <c r="B690" s="64">
        <v>75.180000000000007</v>
      </c>
    </row>
    <row r="691" spans="1:2">
      <c r="A691" t="s">
        <v>1626</v>
      </c>
      <c r="B691" s="64">
        <v>75.37</v>
      </c>
    </row>
    <row r="692" spans="1:2">
      <c r="A692" t="s">
        <v>1627</v>
      </c>
      <c r="B692" s="64">
        <v>75.489999999999995</v>
      </c>
    </row>
    <row r="693" spans="1:2">
      <c r="A693" t="s">
        <v>1628</v>
      </c>
      <c r="B693" s="64">
        <v>75.489999999999995</v>
      </c>
    </row>
    <row r="694" spans="1:2">
      <c r="A694" t="s">
        <v>1629</v>
      </c>
      <c r="B694" s="64">
        <v>75.510000000000005</v>
      </c>
    </row>
    <row r="695" spans="1:2">
      <c r="A695" t="s">
        <v>98</v>
      </c>
      <c r="B695" s="64">
        <v>75.510000000000005</v>
      </c>
    </row>
    <row r="696" spans="1:2">
      <c r="A696" t="s">
        <v>1277</v>
      </c>
      <c r="B696" s="64">
        <v>75.510000000000005</v>
      </c>
    </row>
    <row r="697" spans="1:2">
      <c r="A697" t="s">
        <v>540</v>
      </c>
      <c r="B697" s="64">
        <v>75.67</v>
      </c>
    </row>
    <row r="698" spans="1:2">
      <c r="A698" t="s">
        <v>1630</v>
      </c>
      <c r="B698" s="64">
        <v>75.98</v>
      </c>
    </row>
    <row r="699" spans="1:2">
      <c r="A699" t="s">
        <v>1631</v>
      </c>
      <c r="B699" s="64">
        <v>76.12</v>
      </c>
    </row>
    <row r="700" spans="1:2">
      <c r="A700" t="s">
        <v>1632</v>
      </c>
      <c r="B700" s="64">
        <v>76.13</v>
      </c>
    </row>
    <row r="701" spans="1:2">
      <c r="A701" t="s">
        <v>511</v>
      </c>
      <c r="B701" s="64">
        <v>76.33</v>
      </c>
    </row>
    <row r="702" spans="1:2">
      <c r="A702" t="s">
        <v>383</v>
      </c>
      <c r="B702" s="64">
        <v>76.39</v>
      </c>
    </row>
    <row r="703" spans="1:2">
      <c r="A703" t="s">
        <v>348</v>
      </c>
      <c r="B703" s="64">
        <v>76.39</v>
      </c>
    </row>
    <row r="704" spans="1:2">
      <c r="A704" t="s">
        <v>1633</v>
      </c>
      <c r="B704" s="64">
        <v>76.52</v>
      </c>
    </row>
    <row r="705" spans="1:2">
      <c r="A705" t="s">
        <v>1634</v>
      </c>
      <c r="B705" s="64">
        <v>76.91</v>
      </c>
    </row>
    <row r="706" spans="1:2">
      <c r="A706" t="s">
        <v>1635</v>
      </c>
      <c r="B706" s="64">
        <v>76.94</v>
      </c>
    </row>
    <row r="707" spans="1:2">
      <c r="A707" t="s">
        <v>1636</v>
      </c>
      <c r="B707" s="64">
        <v>77.2</v>
      </c>
    </row>
    <row r="708" spans="1:2">
      <c r="A708" t="s">
        <v>1637</v>
      </c>
      <c r="B708" s="64">
        <v>77.22</v>
      </c>
    </row>
    <row r="709" spans="1:2">
      <c r="A709" t="s">
        <v>1638</v>
      </c>
      <c r="B709" s="64">
        <v>77.260000000000005</v>
      </c>
    </row>
    <row r="710" spans="1:2">
      <c r="A710" t="s">
        <v>157</v>
      </c>
      <c r="B710" s="64">
        <v>77.290000000000006</v>
      </c>
    </row>
    <row r="711" spans="1:2">
      <c r="A711" t="s">
        <v>1639</v>
      </c>
      <c r="B711" s="64">
        <v>77.47</v>
      </c>
    </row>
    <row r="712" spans="1:2">
      <c r="A712" t="s">
        <v>1143</v>
      </c>
      <c r="B712" s="64">
        <v>77.8</v>
      </c>
    </row>
    <row r="713" spans="1:2">
      <c r="A713" t="s">
        <v>1640</v>
      </c>
      <c r="B713" s="64">
        <v>77.84</v>
      </c>
    </row>
    <row r="714" spans="1:2">
      <c r="A714" t="s">
        <v>521</v>
      </c>
      <c r="B714" s="64">
        <v>77.900000000000006</v>
      </c>
    </row>
    <row r="715" spans="1:2">
      <c r="A715" t="s">
        <v>775</v>
      </c>
      <c r="B715" s="64">
        <v>77.98</v>
      </c>
    </row>
    <row r="716" spans="1:2">
      <c r="A716" t="s">
        <v>1641</v>
      </c>
      <c r="B716" s="64">
        <v>78.040000000000006</v>
      </c>
    </row>
    <row r="717" spans="1:2">
      <c r="A717" t="s">
        <v>1061</v>
      </c>
      <c r="B717" s="64">
        <v>78.11</v>
      </c>
    </row>
    <row r="718" spans="1:2">
      <c r="A718" t="s">
        <v>1642</v>
      </c>
      <c r="B718" s="64">
        <v>78.180000000000007</v>
      </c>
    </row>
    <row r="719" spans="1:2">
      <c r="A719" t="s">
        <v>1643</v>
      </c>
      <c r="B719" s="64">
        <v>78.5</v>
      </c>
    </row>
    <row r="720" spans="1:2">
      <c r="A720" t="s">
        <v>1644</v>
      </c>
      <c r="B720" s="64">
        <v>78.53</v>
      </c>
    </row>
    <row r="721" spans="1:2">
      <c r="A721" t="s">
        <v>1645</v>
      </c>
      <c r="B721" s="64">
        <v>78.53</v>
      </c>
    </row>
    <row r="722" spans="1:2">
      <c r="A722" t="s">
        <v>568</v>
      </c>
      <c r="B722" s="64">
        <v>78.94</v>
      </c>
    </row>
    <row r="723" spans="1:2">
      <c r="A723" t="s">
        <v>259</v>
      </c>
      <c r="B723" s="64">
        <v>78.94</v>
      </c>
    </row>
    <row r="724" spans="1:2">
      <c r="A724" t="s">
        <v>1157</v>
      </c>
      <c r="B724" s="64">
        <v>78.94</v>
      </c>
    </row>
    <row r="725" spans="1:2">
      <c r="A725" t="s">
        <v>955</v>
      </c>
      <c r="B725" s="64">
        <v>79.430000000000007</v>
      </c>
    </row>
    <row r="726" spans="1:2">
      <c r="A726" t="s">
        <v>190</v>
      </c>
      <c r="B726" s="64">
        <v>79.55</v>
      </c>
    </row>
    <row r="727" spans="1:2">
      <c r="A727" t="s">
        <v>316</v>
      </c>
      <c r="B727" s="64">
        <v>79.69</v>
      </c>
    </row>
    <row r="728" spans="1:2">
      <c r="A728" t="s">
        <v>1646</v>
      </c>
      <c r="B728" s="64">
        <v>79.760000000000005</v>
      </c>
    </row>
    <row r="729" spans="1:2">
      <c r="A729" t="s">
        <v>1647</v>
      </c>
      <c r="B729" s="64">
        <v>79.83</v>
      </c>
    </row>
    <row r="730" spans="1:2">
      <c r="A730" t="s">
        <v>1162</v>
      </c>
      <c r="B730" s="64">
        <v>79.900000000000006</v>
      </c>
    </row>
    <row r="731" spans="1:2">
      <c r="A731" t="s">
        <v>998</v>
      </c>
      <c r="B731" s="64">
        <v>80.45</v>
      </c>
    </row>
    <row r="732" spans="1:2">
      <c r="A732" t="s">
        <v>368</v>
      </c>
      <c r="B732" s="64">
        <v>80.650000000000006</v>
      </c>
    </row>
    <row r="733" spans="1:2">
      <c r="A733" t="s">
        <v>1648</v>
      </c>
      <c r="B733" s="64">
        <v>80.72</v>
      </c>
    </row>
    <row r="734" spans="1:2">
      <c r="A734" t="s">
        <v>1649</v>
      </c>
      <c r="B734" s="64">
        <v>80.72</v>
      </c>
    </row>
    <row r="735" spans="1:2">
      <c r="A735" t="s">
        <v>402</v>
      </c>
      <c r="B735" s="64">
        <v>80.78</v>
      </c>
    </row>
    <row r="736" spans="1:2">
      <c r="A736" t="s">
        <v>336</v>
      </c>
      <c r="B736" s="64">
        <v>80.92</v>
      </c>
    </row>
    <row r="737" spans="1:2">
      <c r="A737" t="s">
        <v>51</v>
      </c>
      <c r="B737" s="64">
        <v>81.06</v>
      </c>
    </row>
    <row r="738" spans="1:2">
      <c r="A738" t="s">
        <v>1650</v>
      </c>
      <c r="B738" s="64">
        <v>81.27</v>
      </c>
    </row>
    <row r="739" spans="1:2">
      <c r="A739" t="s">
        <v>1651</v>
      </c>
      <c r="B739" s="64">
        <v>81.319999999999993</v>
      </c>
    </row>
    <row r="740" spans="1:2">
      <c r="A740" t="s">
        <v>57</v>
      </c>
      <c r="B740" s="64">
        <v>81.33</v>
      </c>
    </row>
    <row r="741" spans="1:2">
      <c r="A741" t="s">
        <v>1652</v>
      </c>
      <c r="B741" s="64">
        <v>82.07</v>
      </c>
    </row>
    <row r="742" spans="1:2">
      <c r="A742" t="s">
        <v>1653</v>
      </c>
      <c r="B742" s="64">
        <v>82.17</v>
      </c>
    </row>
    <row r="743" spans="1:2">
      <c r="A743" t="s">
        <v>1654</v>
      </c>
      <c r="B743" s="64">
        <v>82.86</v>
      </c>
    </row>
    <row r="744" spans="1:2">
      <c r="A744" t="s">
        <v>827</v>
      </c>
      <c r="B744" s="64">
        <v>83.05</v>
      </c>
    </row>
    <row r="745" spans="1:2">
      <c r="A745" t="s">
        <v>1655</v>
      </c>
      <c r="B745" s="64">
        <v>83.26</v>
      </c>
    </row>
    <row r="746" spans="1:2">
      <c r="A746" t="s">
        <v>1656</v>
      </c>
      <c r="B746" s="64">
        <v>83.88</v>
      </c>
    </row>
    <row r="747" spans="1:2">
      <c r="A747" t="s">
        <v>225</v>
      </c>
      <c r="B747" s="64">
        <v>83.94</v>
      </c>
    </row>
    <row r="748" spans="1:2">
      <c r="A748" t="s">
        <v>1657</v>
      </c>
      <c r="B748" s="64">
        <v>83.98</v>
      </c>
    </row>
    <row r="749" spans="1:2">
      <c r="A749" t="s">
        <v>1658</v>
      </c>
      <c r="B749" s="64">
        <v>84.12</v>
      </c>
    </row>
    <row r="750" spans="1:2">
      <c r="A750" t="s">
        <v>42</v>
      </c>
      <c r="B750" s="64">
        <v>84.56</v>
      </c>
    </row>
    <row r="751" spans="1:2">
      <c r="A751" t="s">
        <v>1659</v>
      </c>
      <c r="B751" s="64">
        <v>85.2</v>
      </c>
    </row>
    <row r="752" spans="1:2">
      <c r="A752" t="s">
        <v>1660</v>
      </c>
      <c r="B752" s="64">
        <v>85.25</v>
      </c>
    </row>
    <row r="753" spans="1:2">
      <c r="A753" t="s">
        <v>1661</v>
      </c>
      <c r="B753" s="64">
        <v>85.31</v>
      </c>
    </row>
    <row r="754" spans="1:2">
      <c r="A754" t="s">
        <v>1662</v>
      </c>
      <c r="B754" s="64">
        <v>85.68</v>
      </c>
    </row>
    <row r="755" spans="1:2">
      <c r="A755" t="s">
        <v>1663</v>
      </c>
      <c r="B755" s="64">
        <v>85.77</v>
      </c>
    </row>
    <row r="756" spans="1:2">
      <c r="A756" t="s">
        <v>1137</v>
      </c>
      <c r="B756" s="64">
        <v>85.89</v>
      </c>
    </row>
    <row r="757" spans="1:2">
      <c r="A757" t="s">
        <v>342</v>
      </c>
      <c r="B757" s="64">
        <v>85.94</v>
      </c>
    </row>
    <row r="758" spans="1:2">
      <c r="A758" t="s">
        <v>1039</v>
      </c>
      <c r="B758" s="64">
        <v>86.17</v>
      </c>
    </row>
    <row r="759" spans="1:2">
      <c r="A759" t="s">
        <v>1664</v>
      </c>
      <c r="B759" s="64">
        <v>86.35</v>
      </c>
    </row>
    <row r="760" spans="1:2">
      <c r="A760" t="s">
        <v>1665</v>
      </c>
      <c r="B760" s="64">
        <v>86.48</v>
      </c>
    </row>
    <row r="761" spans="1:2">
      <c r="A761" t="s">
        <v>1666</v>
      </c>
      <c r="B761" s="64">
        <v>86.73</v>
      </c>
    </row>
    <row r="762" spans="1:2">
      <c r="A762" t="s">
        <v>1667</v>
      </c>
      <c r="B762" s="64">
        <v>87.01</v>
      </c>
    </row>
    <row r="763" spans="1:2">
      <c r="A763" t="s">
        <v>1668</v>
      </c>
      <c r="B763" s="64">
        <v>87.39</v>
      </c>
    </row>
    <row r="764" spans="1:2">
      <c r="A764" t="s">
        <v>764</v>
      </c>
      <c r="B764" s="64">
        <v>87.44</v>
      </c>
    </row>
    <row r="765" spans="1:2">
      <c r="A765" t="s">
        <v>366</v>
      </c>
      <c r="B765" s="64">
        <v>87.58</v>
      </c>
    </row>
    <row r="766" spans="1:2">
      <c r="A766" t="s">
        <v>1669</v>
      </c>
      <c r="B766" s="64">
        <v>87.72</v>
      </c>
    </row>
    <row r="767" spans="1:2">
      <c r="A767" t="s">
        <v>905</v>
      </c>
      <c r="B767" s="64">
        <v>87.79</v>
      </c>
    </row>
    <row r="768" spans="1:2">
      <c r="A768" t="s">
        <v>481</v>
      </c>
      <c r="B768" s="64">
        <v>88.03</v>
      </c>
    </row>
    <row r="769" spans="1:2">
      <c r="A769" t="s">
        <v>516</v>
      </c>
      <c r="B769" s="64">
        <v>88.13</v>
      </c>
    </row>
    <row r="770" spans="1:2">
      <c r="A770" t="s">
        <v>1670</v>
      </c>
      <c r="B770" s="64">
        <v>88.56</v>
      </c>
    </row>
    <row r="771" spans="1:2">
      <c r="A771" t="s">
        <v>1671</v>
      </c>
      <c r="B771" s="64">
        <v>88.86</v>
      </c>
    </row>
    <row r="772" spans="1:2">
      <c r="A772" t="s">
        <v>252</v>
      </c>
      <c r="B772" s="64">
        <v>88.95</v>
      </c>
    </row>
    <row r="773" spans="1:2">
      <c r="A773" t="s">
        <v>622</v>
      </c>
      <c r="B773" s="64">
        <v>89.24</v>
      </c>
    </row>
    <row r="774" spans="1:2">
      <c r="A774" t="s">
        <v>1672</v>
      </c>
      <c r="B774" s="64">
        <v>89.82</v>
      </c>
    </row>
    <row r="775" spans="1:2">
      <c r="A775" t="s">
        <v>1673</v>
      </c>
      <c r="B775" s="64">
        <v>90.01</v>
      </c>
    </row>
    <row r="776" spans="1:2">
      <c r="A776" t="s">
        <v>1674</v>
      </c>
      <c r="B776" s="64">
        <v>90.05</v>
      </c>
    </row>
    <row r="777" spans="1:2">
      <c r="A777" t="s">
        <v>1675</v>
      </c>
      <c r="B777" s="64">
        <v>90.6</v>
      </c>
    </row>
    <row r="778" spans="1:2">
      <c r="A778" t="s">
        <v>1145</v>
      </c>
      <c r="B778" s="64">
        <v>90.68</v>
      </c>
    </row>
    <row r="779" spans="1:2">
      <c r="A779" t="s">
        <v>102</v>
      </c>
      <c r="B779" s="64">
        <v>91.08</v>
      </c>
    </row>
    <row r="780" spans="1:2">
      <c r="A780" t="s">
        <v>735</v>
      </c>
      <c r="B780" s="64">
        <v>91.25</v>
      </c>
    </row>
    <row r="781" spans="1:2">
      <c r="A781" t="s">
        <v>443</v>
      </c>
      <c r="B781" s="64">
        <v>91.35</v>
      </c>
    </row>
    <row r="782" spans="1:2">
      <c r="A782" t="s">
        <v>250</v>
      </c>
      <c r="B782" s="64">
        <v>91.49</v>
      </c>
    </row>
    <row r="783" spans="1:2">
      <c r="A783" t="s">
        <v>1025</v>
      </c>
      <c r="B783" s="64">
        <v>91.7</v>
      </c>
    </row>
    <row r="784" spans="1:2">
      <c r="A784" t="s">
        <v>1676</v>
      </c>
      <c r="B784" s="64">
        <v>92.11</v>
      </c>
    </row>
    <row r="785" spans="1:2">
      <c r="A785" t="s">
        <v>1069</v>
      </c>
      <c r="B785" s="64">
        <v>92.18</v>
      </c>
    </row>
    <row r="786" spans="1:2">
      <c r="A786" t="s">
        <v>465</v>
      </c>
      <c r="B786" s="64">
        <v>92.31</v>
      </c>
    </row>
    <row r="787" spans="1:2">
      <c r="A787" t="s">
        <v>1677</v>
      </c>
      <c r="B787" s="64">
        <v>93.26</v>
      </c>
    </row>
    <row r="788" spans="1:2">
      <c r="A788" t="s">
        <v>519</v>
      </c>
      <c r="B788" s="64">
        <v>93.75</v>
      </c>
    </row>
    <row r="789" spans="1:2">
      <c r="A789" t="s">
        <v>1678</v>
      </c>
      <c r="B789" s="64">
        <v>93.88</v>
      </c>
    </row>
    <row r="790" spans="1:2">
      <c r="A790" t="s">
        <v>1679</v>
      </c>
      <c r="B790" s="64">
        <v>94.91</v>
      </c>
    </row>
    <row r="791" spans="1:2">
      <c r="A791" t="s">
        <v>1680</v>
      </c>
      <c r="B791" s="64">
        <v>95.22</v>
      </c>
    </row>
    <row r="792" spans="1:2">
      <c r="A792" t="s">
        <v>1681</v>
      </c>
      <c r="B792" s="64">
        <v>95.48</v>
      </c>
    </row>
    <row r="793" spans="1:2">
      <c r="A793" t="s">
        <v>840</v>
      </c>
      <c r="B793" s="64">
        <v>96.09</v>
      </c>
    </row>
    <row r="794" spans="1:2">
      <c r="A794" t="s">
        <v>1682</v>
      </c>
      <c r="B794" s="64">
        <v>96.09</v>
      </c>
    </row>
    <row r="795" spans="1:2">
      <c r="A795" t="s">
        <v>1261</v>
      </c>
      <c r="B795" s="64">
        <v>96.24</v>
      </c>
    </row>
    <row r="796" spans="1:2">
      <c r="A796" t="s">
        <v>1683</v>
      </c>
      <c r="B796" s="64">
        <v>96.26</v>
      </c>
    </row>
    <row r="797" spans="1:2">
      <c r="A797" t="s">
        <v>1684</v>
      </c>
      <c r="B797" s="64">
        <v>96.42</v>
      </c>
    </row>
    <row r="798" spans="1:2">
      <c r="A798" t="s">
        <v>1685</v>
      </c>
      <c r="B798" s="64">
        <v>96.49</v>
      </c>
    </row>
    <row r="799" spans="1:2">
      <c r="A799" t="s">
        <v>1686</v>
      </c>
      <c r="B799" s="64">
        <v>96.64</v>
      </c>
    </row>
    <row r="800" spans="1:2">
      <c r="A800" t="s">
        <v>1687</v>
      </c>
      <c r="B800" s="64">
        <v>96.93</v>
      </c>
    </row>
    <row r="801" spans="1:2">
      <c r="A801" t="s">
        <v>356</v>
      </c>
      <c r="B801" s="64">
        <v>97.66</v>
      </c>
    </row>
    <row r="802" spans="1:2">
      <c r="A802" t="s">
        <v>1688</v>
      </c>
      <c r="B802" s="64">
        <v>97.89</v>
      </c>
    </row>
    <row r="803" spans="1:2">
      <c r="A803" t="s">
        <v>365</v>
      </c>
      <c r="B803" s="64">
        <v>98.28</v>
      </c>
    </row>
    <row r="804" spans="1:2">
      <c r="A804" t="s">
        <v>1689</v>
      </c>
      <c r="B804" s="64">
        <v>98.34</v>
      </c>
    </row>
    <row r="805" spans="1:2">
      <c r="A805" t="s">
        <v>1690</v>
      </c>
      <c r="B805" s="64">
        <v>98.48</v>
      </c>
    </row>
    <row r="806" spans="1:2">
      <c r="A806" t="s">
        <v>990</v>
      </c>
      <c r="B806" s="64">
        <v>98.49</v>
      </c>
    </row>
    <row r="807" spans="1:2">
      <c r="A807" t="s">
        <v>760</v>
      </c>
      <c r="B807" s="64">
        <v>98.52</v>
      </c>
    </row>
    <row r="808" spans="1:2">
      <c r="A808" t="s">
        <v>657</v>
      </c>
      <c r="B808" s="64">
        <v>99.07</v>
      </c>
    </row>
    <row r="809" spans="1:2">
      <c r="A809" t="s">
        <v>1691</v>
      </c>
      <c r="B809" s="64">
        <v>99.33</v>
      </c>
    </row>
    <row r="810" spans="1:2">
      <c r="A810" t="s">
        <v>1692</v>
      </c>
      <c r="B810" s="64">
        <v>99.4</v>
      </c>
    </row>
    <row r="811" spans="1:2">
      <c r="A811" t="s">
        <v>1693</v>
      </c>
      <c r="B811" s="64">
        <v>99.66</v>
      </c>
    </row>
    <row r="812" spans="1:2">
      <c r="A812" t="s">
        <v>859</v>
      </c>
      <c r="B812" s="64">
        <v>99.67</v>
      </c>
    </row>
    <row r="813" spans="1:2">
      <c r="A813" t="s">
        <v>1694</v>
      </c>
      <c r="B813" s="64">
        <v>100.1</v>
      </c>
    </row>
    <row r="814" spans="1:2">
      <c r="A814" t="s">
        <v>796</v>
      </c>
      <c r="B814" s="64">
        <v>100.37</v>
      </c>
    </row>
    <row r="815" spans="1:2">
      <c r="A815" t="s">
        <v>1695</v>
      </c>
      <c r="B815" s="64">
        <v>100.46</v>
      </c>
    </row>
    <row r="816" spans="1:2">
      <c r="A816" t="s">
        <v>1696</v>
      </c>
      <c r="B816" s="64">
        <v>100.55</v>
      </c>
    </row>
    <row r="817" spans="1:2">
      <c r="A817" t="s">
        <v>480</v>
      </c>
      <c r="B817" s="64">
        <v>101.58</v>
      </c>
    </row>
    <row r="818" spans="1:2">
      <c r="A818" t="s">
        <v>1697</v>
      </c>
      <c r="B818" s="64">
        <v>101.73</v>
      </c>
    </row>
    <row r="819" spans="1:2">
      <c r="A819" t="s">
        <v>728</v>
      </c>
      <c r="B819" s="64">
        <v>101.92</v>
      </c>
    </row>
    <row r="820" spans="1:2">
      <c r="A820" t="s">
        <v>957</v>
      </c>
      <c r="B820" s="64">
        <v>102.37</v>
      </c>
    </row>
    <row r="821" spans="1:2">
      <c r="A821" t="s">
        <v>1698</v>
      </c>
      <c r="B821" s="64">
        <v>102.67</v>
      </c>
    </row>
    <row r="822" spans="1:2">
      <c r="A822" t="s">
        <v>1699</v>
      </c>
      <c r="B822" s="64">
        <v>105.28</v>
      </c>
    </row>
    <row r="823" spans="1:2">
      <c r="A823" t="s">
        <v>979</v>
      </c>
      <c r="B823" s="64">
        <v>106.02</v>
      </c>
    </row>
    <row r="824" spans="1:2">
      <c r="A824" t="s">
        <v>510</v>
      </c>
      <c r="B824" s="64">
        <v>106.83</v>
      </c>
    </row>
    <row r="825" spans="1:2">
      <c r="A825" t="s">
        <v>1700</v>
      </c>
      <c r="B825" s="64">
        <v>107.14</v>
      </c>
    </row>
    <row r="826" spans="1:2">
      <c r="A826" t="s">
        <v>160</v>
      </c>
      <c r="B826" s="64">
        <v>107.2</v>
      </c>
    </row>
    <row r="827" spans="1:2">
      <c r="A827" t="s">
        <v>1701</v>
      </c>
      <c r="B827" s="64">
        <v>107.2</v>
      </c>
    </row>
    <row r="828" spans="1:2">
      <c r="A828" t="s">
        <v>1702</v>
      </c>
      <c r="B828" s="64">
        <v>107.22</v>
      </c>
    </row>
    <row r="829" spans="1:2">
      <c r="A829" t="s">
        <v>1703</v>
      </c>
      <c r="B829" s="64">
        <v>107.94</v>
      </c>
    </row>
    <row r="830" spans="1:2">
      <c r="A830" t="s">
        <v>1704</v>
      </c>
      <c r="B830" s="64">
        <v>108.12</v>
      </c>
    </row>
    <row r="831" spans="1:2">
      <c r="A831" t="s">
        <v>1291</v>
      </c>
      <c r="B831" s="64">
        <v>108.5</v>
      </c>
    </row>
    <row r="832" spans="1:2">
      <c r="A832" t="s">
        <v>1705</v>
      </c>
      <c r="B832" s="64">
        <v>108.61</v>
      </c>
    </row>
    <row r="833" spans="1:2">
      <c r="A833" t="s">
        <v>1706</v>
      </c>
      <c r="B833" s="64">
        <v>108.71</v>
      </c>
    </row>
    <row r="834" spans="1:2">
      <c r="A834" t="s">
        <v>774</v>
      </c>
      <c r="B834" s="64">
        <v>108.72</v>
      </c>
    </row>
    <row r="835" spans="1:2">
      <c r="A835" t="s">
        <v>1707</v>
      </c>
      <c r="B835" s="64">
        <v>109.35</v>
      </c>
    </row>
    <row r="836" spans="1:2">
      <c r="A836" t="s">
        <v>792</v>
      </c>
      <c r="B836" s="64">
        <v>111.11</v>
      </c>
    </row>
    <row r="837" spans="1:2">
      <c r="A837" t="s">
        <v>520</v>
      </c>
      <c r="B837" s="64">
        <v>112.63</v>
      </c>
    </row>
    <row r="838" spans="1:2">
      <c r="A838" t="s">
        <v>1708</v>
      </c>
      <c r="B838" s="64">
        <v>113.92</v>
      </c>
    </row>
    <row r="839" spans="1:2">
      <c r="A839" t="s">
        <v>849</v>
      </c>
      <c r="B839" s="64">
        <v>115.97</v>
      </c>
    </row>
    <row r="840" spans="1:2">
      <c r="A840" t="s">
        <v>1709</v>
      </c>
      <c r="B840" s="64">
        <v>116.12</v>
      </c>
    </row>
    <row r="841" spans="1:2">
      <c r="A841" t="s">
        <v>1710</v>
      </c>
      <c r="B841" s="64">
        <v>116.79</v>
      </c>
    </row>
    <row r="842" spans="1:2">
      <c r="A842" t="s">
        <v>1092</v>
      </c>
      <c r="B842" s="64">
        <v>117.07</v>
      </c>
    </row>
    <row r="843" spans="1:2">
      <c r="A843" t="s">
        <v>1711</v>
      </c>
      <c r="B843" s="64">
        <v>117.1</v>
      </c>
    </row>
    <row r="844" spans="1:2">
      <c r="A844" t="s">
        <v>1712</v>
      </c>
      <c r="B844" s="64">
        <v>117.28</v>
      </c>
    </row>
    <row r="845" spans="1:2">
      <c r="A845" t="s">
        <v>1713</v>
      </c>
      <c r="B845" s="64">
        <v>117.54</v>
      </c>
    </row>
    <row r="846" spans="1:2">
      <c r="A846" t="s">
        <v>470</v>
      </c>
      <c r="B846" s="64">
        <v>117.8</v>
      </c>
    </row>
    <row r="847" spans="1:2">
      <c r="A847" t="s">
        <v>1714</v>
      </c>
      <c r="B847" s="64">
        <v>118.07</v>
      </c>
    </row>
    <row r="848" spans="1:2">
      <c r="A848" t="s">
        <v>785</v>
      </c>
      <c r="B848" s="64">
        <v>118.17</v>
      </c>
    </row>
    <row r="849" spans="1:2">
      <c r="A849" t="s">
        <v>1715</v>
      </c>
      <c r="B849" s="64">
        <v>118.38</v>
      </c>
    </row>
    <row r="850" spans="1:2">
      <c r="A850" t="s">
        <v>1026</v>
      </c>
      <c r="B850" s="64">
        <v>118.38</v>
      </c>
    </row>
    <row r="851" spans="1:2">
      <c r="A851" t="s">
        <v>534</v>
      </c>
      <c r="B851" s="64">
        <v>118.63</v>
      </c>
    </row>
    <row r="852" spans="1:2">
      <c r="A852" t="s">
        <v>1716</v>
      </c>
      <c r="B852" s="64">
        <v>119.14</v>
      </c>
    </row>
    <row r="853" spans="1:2">
      <c r="A853" t="s">
        <v>1056</v>
      </c>
      <c r="B853" s="64">
        <v>119.23</v>
      </c>
    </row>
    <row r="854" spans="1:2">
      <c r="A854" t="s">
        <v>1717</v>
      </c>
      <c r="B854" s="64">
        <v>119.32</v>
      </c>
    </row>
    <row r="855" spans="1:2">
      <c r="A855" t="s">
        <v>1122</v>
      </c>
      <c r="B855" s="64">
        <v>119.61</v>
      </c>
    </row>
    <row r="856" spans="1:2">
      <c r="A856" t="s">
        <v>1718</v>
      </c>
      <c r="B856" s="64">
        <v>120.41</v>
      </c>
    </row>
    <row r="857" spans="1:2">
      <c r="A857" t="s">
        <v>1719</v>
      </c>
      <c r="B857" s="64">
        <v>120.83</v>
      </c>
    </row>
    <row r="858" spans="1:2">
      <c r="A858" t="s">
        <v>597</v>
      </c>
      <c r="B858" s="64">
        <v>121.19</v>
      </c>
    </row>
    <row r="859" spans="1:2">
      <c r="A859" t="s">
        <v>1248</v>
      </c>
      <c r="B859" s="64">
        <v>123.38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C17" sqref="C17"/>
    </sheetView>
  </sheetViews>
  <sheetFormatPr defaultRowHeight="12.75"/>
  <cols>
    <col min="1" max="1" width="19.1328125" customWidth="1"/>
    <col min="2" max="2" width="9.73046875" style="64" customWidth="1"/>
    <col min="3" max="3" width="10" style="64" customWidth="1"/>
  </cols>
  <sheetData>
    <row r="1" spans="1:3" s="50" customFormat="1" ht="13.15">
      <c r="A1" s="50" t="s">
        <v>1317</v>
      </c>
      <c r="B1" s="63" t="s">
        <v>3</v>
      </c>
      <c r="C1" s="63" t="s">
        <v>1318</v>
      </c>
    </row>
    <row r="2" spans="1:3">
      <c r="A2" t="s">
        <v>1307</v>
      </c>
      <c r="B2" s="64">
        <v>0</v>
      </c>
      <c r="C2" s="64">
        <v>48</v>
      </c>
    </row>
    <row r="3" spans="1:3">
      <c r="A3" t="s">
        <v>1308</v>
      </c>
      <c r="B3" s="64">
        <v>100</v>
      </c>
      <c r="C3" s="64">
        <v>119</v>
      </c>
    </row>
    <row r="4" spans="1:3">
      <c r="A4" t="s">
        <v>1309</v>
      </c>
      <c r="B4" s="64">
        <v>-11.06</v>
      </c>
      <c r="C4" s="64">
        <v>38.5</v>
      </c>
    </row>
    <row r="5" spans="1:3">
      <c r="A5" t="s">
        <v>1310</v>
      </c>
      <c r="B5" s="64">
        <v>13.76</v>
      </c>
      <c r="C5" s="64">
        <v>58.7</v>
      </c>
    </row>
    <row r="6" spans="1:3">
      <c r="A6" t="s">
        <v>1311</v>
      </c>
      <c r="B6" s="64">
        <v>58.51</v>
      </c>
      <c r="C6" s="64">
        <v>93.1</v>
      </c>
    </row>
    <row r="7" spans="1:3">
      <c r="A7" t="s">
        <v>1312</v>
      </c>
      <c r="B7" s="64">
        <v>-4.9000000000000004</v>
      </c>
      <c r="C7" s="64">
        <v>42.1</v>
      </c>
    </row>
    <row r="8" spans="1:3">
      <c r="A8" t="s">
        <v>1313</v>
      </c>
      <c r="B8" s="64">
        <v>50.95</v>
      </c>
      <c r="C8" s="64">
        <v>88.9</v>
      </c>
    </row>
    <row r="9" spans="1:3">
      <c r="A9" t="s">
        <v>1314</v>
      </c>
      <c r="B9" s="64">
        <v>38.44</v>
      </c>
      <c r="C9" s="64">
        <v>79</v>
      </c>
    </row>
    <row r="10" spans="1:3">
      <c r="A10" t="s">
        <v>1315</v>
      </c>
      <c r="B10" s="64">
        <v>16.96</v>
      </c>
      <c r="C10" s="64">
        <v>63.3</v>
      </c>
    </row>
    <row r="11" spans="1:3">
      <c r="A11" t="s">
        <v>1316</v>
      </c>
      <c r="B11" s="64">
        <v>-13.05</v>
      </c>
      <c r="C11" s="64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targeted peptides</vt:lpstr>
      <vt:lpstr>quantified peptides</vt:lpstr>
      <vt:lpstr>quantified proteins</vt:lpstr>
      <vt:lpstr>iRT for all peptides</vt:lpstr>
      <vt:lpstr>iRT calibration (BSA)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</dc:creator>
  <cp:lastModifiedBy>Yinsheng Wang</cp:lastModifiedBy>
  <dcterms:created xsi:type="dcterms:W3CDTF">2018-08-09T00:52:47Z</dcterms:created>
  <dcterms:modified xsi:type="dcterms:W3CDTF">2018-10-21T17:53:14Z</dcterms:modified>
</cp:coreProperties>
</file>