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JPR20180122\"/>
    </mc:Choice>
  </mc:AlternateContent>
  <bookViews>
    <workbookView xWindow="0" yWindow="0" windowWidth="20490" windowHeight="705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<sst xmlns="http://schemas.openxmlformats.org/spreadsheetml/2006/main" count="228" uniqueCount="228">
  <si>
    <t>Gene name</t>
  </si>
  <si>
    <t>ACACA</t>
  </si>
  <si>
    <t>ACTN4</t>
  </si>
  <si>
    <t>ACTR1A</t>
  </si>
  <si>
    <t>ADH5</t>
  </si>
  <si>
    <t>ANP32E</t>
  </si>
  <si>
    <t>ANXA7</t>
  </si>
  <si>
    <t>ARHGAP18</t>
  </si>
  <si>
    <t>ARPC1A</t>
  </si>
  <si>
    <t>ARPC2</t>
  </si>
  <si>
    <t>ATIC</t>
  </si>
  <si>
    <t>ATP6V1A</t>
  </si>
  <si>
    <t>C10orf118</t>
  </si>
  <si>
    <t>CACYBP</t>
  </si>
  <si>
    <t>CALU</t>
  </si>
  <si>
    <t>CCDC88A</t>
  </si>
  <si>
    <t>CCT6A</t>
  </si>
  <si>
    <t>CDK6</t>
  </si>
  <si>
    <t>CFDP1</t>
  </si>
  <si>
    <t>COTL1</t>
  </si>
  <si>
    <t>CSDE1</t>
  </si>
  <si>
    <t>DENR</t>
  </si>
  <si>
    <t>DFFA</t>
  </si>
  <si>
    <t>DICER1</t>
  </si>
  <si>
    <t>DPP3</t>
  </si>
  <si>
    <t>DSTN</t>
  </si>
  <si>
    <t>DYNC1I2</t>
  </si>
  <si>
    <t>EDC3</t>
  </si>
  <si>
    <t>EIF2AK2</t>
  </si>
  <si>
    <t>EIF5A</t>
  </si>
  <si>
    <t>ENSA</t>
  </si>
  <si>
    <t>ETF1</t>
  </si>
  <si>
    <t>EXOC5</t>
  </si>
  <si>
    <t>FBXL18</t>
  </si>
  <si>
    <t>FKBP5</t>
  </si>
  <si>
    <t>FLNB</t>
  </si>
  <si>
    <t>GALNT2</t>
  </si>
  <si>
    <t>GFPT1</t>
  </si>
  <si>
    <t>GLG1</t>
  </si>
  <si>
    <t>GLO1</t>
  </si>
  <si>
    <t>GMPS</t>
  </si>
  <si>
    <t>GRB2</t>
  </si>
  <si>
    <t>GSR</t>
  </si>
  <si>
    <t>HBS1L</t>
  </si>
  <si>
    <t>HERC4</t>
  </si>
  <si>
    <t>HSPA1A</t>
  </si>
  <si>
    <t>ISOC1</t>
  </si>
  <si>
    <t>ITGAV</t>
  </si>
  <si>
    <t>IWS1</t>
  </si>
  <si>
    <t>KPNA6</t>
  </si>
  <si>
    <t>LDHA</t>
  </si>
  <si>
    <t>MAP2K1</t>
  </si>
  <si>
    <t>MPHOSPH8</t>
  </si>
  <si>
    <t>MYH9</t>
  </si>
  <si>
    <t>MYO6</t>
  </si>
  <si>
    <t>NAP1L4</t>
  </si>
  <si>
    <t>NARS</t>
  </si>
  <si>
    <t>NME1</t>
  </si>
  <si>
    <t>NOLC1</t>
  </si>
  <si>
    <t>NUCKS1</t>
  </si>
  <si>
    <t>OSBPL3</t>
  </si>
  <si>
    <t>OTUB1</t>
  </si>
  <si>
    <t>P4HA1</t>
  </si>
  <si>
    <t>PAFAH1B1</t>
  </si>
  <si>
    <t>PANK4</t>
  </si>
  <si>
    <t>PARVA</t>
  </si>
  <si>
    <t>PDIA3</t>
  </si>
  <si>
    <t>PEA15</t>
  </si>
  <si>
    <t>PEX19</t>
  </si>
  <si>
    <t>PGAM1</t>
  </si>
  <si>
    <t>PGK1</t>
  </si>
  <si>
    <t>PHKB</t>
  </si>
  <si>
    <t>PIK3C2A</t>
  </si>
  <si>
    <t>PITPNB</t>
  </si>
  <si>
    <t>PLCG1</t>
  </si>
  <si>
    <t>PLIN3</t>
  </si>
  <si>
    <t>PPP6C</t>
  </si>
  <si>
    <t>PRKCI</t>
  </si>
  <si>
    <t>PSMB2</t>
  </si>
  <si>
    <t>PSME4</t>
  </si>
  <si>
    <t>QPRT</t>
  </si>
  <si>
    <t>RALB</t>
  </si>
  <si>
    <t>RAN</t>
  </si>
  <si>
    <t>RNF213</t>
  </si>
  <si>
    <t>RWDD1</t>
  </si>
  <si>
    <t>SCRN1</t>
  </si>
  <si>
    <t>SEPHS1</t>
  </si>
  <si>
    <t>SLK</t>
  </si>
  <si>
    <t>SPAG9</t>
  </si>
  <si>
    <t>STRN3</t>
  </si>
  <si>
    <t>SYAP1</t>
  </si>
  <si>
    <t>TBCA</t>
  </si>
  <si>
    <t>TGOLN2</t>
  </si>
  <si>
    <t>TMOD3</t>
  </si>
  <si>
    <t>TPD52</t>
  </si>
  <si>
    <t>TPT1</t>
  </si>
  <si>
    <t>TXNDC5</t>
  </si>
  <si>
    <t>TXNRD1</t>
  </si>
  <si>
    <t>TYMS</t>
  </si>
  <si>
    <t>UBA2</t>
  </si>
  <si>
    <t>UCHL1</t>
  </si>
  <si>
    <t>UCHL5</t>
  </si>
  <si>
    <t>USP14</t>
  </si>
  <si>
    <t>VAT1</t>
  </si>
  <si>
    <t>VTA1</t>
  </si>
  <si>
    <t>YWHAG</t>
  </si>
  <si>
    <t>ZRANB2</t>
  </si>
  <si>
    <t>Protein Descriptions</t>
  </si>
  <si>
    <t xml:space="preserve">acetyl-CoA carboxylase alpha </t>
  </si>
  <si>
    <t xml:space="preserve">actinin, alpha 4 </t>
  </si>
  <si>
    <t xml:space="preserve">ARP1 actin-related protein 1 homolog A, centractin alpha (yeast) </t>
  </si>
  <si>
    <t xml:space="preserve">alcohol dehydrogenase 5 (class III), chi polypeptide </t>
  </si>
  <si>
    <t xml:space="preserve">acidic (leucine-rich) nuclear phosphoprotein 32 family, member E </t>
  </si>
  <si>
    <t xml:space="preserve">annexin A7 </t>
  </si>
  <si>
    <t xml:space="preserve">Rho GTPase activating protein 18 </t>
  </si>
  <si>
    <t xml:space="preserve">actin related protein 2/3 complex, subunit 1A, 41kDa </t>
  </si>
  <si>
    <t xml:space="preserve">actin related protein 2/3 complex, subunit 2, 34kDa </t>
  </si>
  <si>
    <t xml:space="preserve">5-aminoimidazole-4-carboxamide ribonucleotide formyltransferase/IMP cyclohydrolase </t>
  </si>
  <si>
    <t xml:space="preserve">ATPase, H+ transporting, lysosomal 70kDa, V1 subunit A </t>
  </si>
  <si>
    <t xml:space="preserve">chromosome 10 open reading frame 118 </t>
  </si>
  <si>
    <t xml:space="preserve">calcyclin binding protein </t>
  </si>
  <si>
    <t xml:space="preserve">calumenin </t>
  </si>
  <si>
    <t xml:space="preserve">coiled-coil domain containing 88A </t>
  </si>
  <si>
    <t xml:space="preserve">chaperonin containing TCP1, subunit 6A (zeta 1) </t>
  </si>
  <si>
    <t xml:space="preserve">cyclin-dependent kinase 6 </t>
  </si>
  <si>
    <t xml:space="preserve">craniofacial development protein 1 </t>
  </si>
  <si>
    <t xml:space="preserve">coactosin-like 1 (Dictyostelium) </t>
  </si>
  <si>
    <t xml:space="preserve">cold shock domain containing E1, RNA-binding </t>
  </si>
  <si>
    <t xml:space="preserve">density-regulated protein </t>
  </si>
  <si>
    <t xml:space="preserve">DNA fragmentation factor, 45kDa, alpha polypeptide </t>
  </si>
  <si>
    <t xml:space="preserve">dicer 1, ribonuclease type III </t>
  </si>
  <si>
    <t xml:space="preserve">dipeptidyl-peptidase 3 </t>
  </si>
  <si>
    <t xml:space="preserve">destrin (actin depolymerizing factor) </t>
  </si>
  <si>
    <t xml:space="preserve">dynein, cytoplasmic 1, intermediate chain 2 </t>
  </si>
  <si>
    <t xml:space="preserve">enhancer of mRNA decapping 3 </t>
  </si>
  <si>
    <t xml:space="preserve">eukaryotic translation initiation factor 2-alpha kinase 2 </t>
  </si>
  <si>
    <t xml:space="preserve">eukaryotic translation initiation factor 5A </t>
  </si>
  <si>
    <t xml:space="preserve">endosulfine alpha </t>
  </si>
  <si>
    <t xml:space="preserve">eukaryotic translation termination factor 1 </t>
  </si>
  <si>
    <t xml:space="preserve">exocyst complex component 5 </t>
  </si>
  <si>
    <t xml:space="preserve">F-box and leucine-rich repeat protein 18 </t>
  </si>
  <si>
    <t xml:space="preserve">FK506 binding protein 5 </t>
  </si>
  <si>
    <t xml:space="preserve">filamin B, beta </t>
  </si>
  <si>
    <t xml:space="preserve">UDP-N-acetyl-alpha-D-galactosamine:polypeptide N-acetylgalactosaminyltransferase 2 (GalNAc-T2) </t>
  </si>
  <si>
    <t xml:space="preserve">glutamine--fructose-6-phosphate transaminase 1 </t>
  </si>
  <si>
    <t xml:space="preserve">golgi glycoprotein 1 </t>
  </si>
  <si>
    <t xml:space="preserve">glyoxalase I </t>
  </si>
  <si>
    <t xml:space="preserve">guanine monphosphate synthase </t>
  </si>
  <si>
    <t xml:space="preserve">growth factor receptor-bound protein 2 </t>
  </si>
  <si>
    <t xml:space="preserve">glutathione reductase </t>
  </si>
  <si>
    <t xml:space="preserve">HBS1-like (S. cerevisiae) </t>
  </si>
  <si>
    <t xml:space="preserve">HECT and RLD domain containing E3 ubiquitin protein ligase 4 </t>
  </si>
  <si>
    <t xml:space="preserve">heat shock 70kDa protein 1A </t>
  </si>
  <si>
    <t xml:space="preserve">isochorismatase domain containing 1 </t>
  </si>
  <si>
    <t xml:space="preserve">integrin, alpha V </t>
  </si>
  <si>
    <t xml:space="preserve">IWS1 homolog (S. cerevisiae) </t>
  </si>
  <si>
    <t xml:space="preserve">karyopherin alpha 6 (importin alpha 7) </t>
  </si>
  <si>
    <t xml:space="preserve">lactate dehydrogenase A </t>
  </si>
  <si>
    <t xml:space="preserve">mitogen-activated protein kinase kinase 1 </t>
  </si>
  <si>
    <t xml:space="preserve">M-phase phosphoprotein 8 </t>
  </si>
  <si>
    <t xml:space="preserve">myosin, heavy chain 9, non-muscle </t>
  </si>
  <si>
    <t xml:space="preserve">myosin VI </t>
  </si>
  <si>
    <t xml:space="preserve">nucleosome assembly protein 1-like 4 </t>
  </si>
  <si>
    <t xml:space="preserve">asparaginyl-tRNA synthetase </t>
  </si>
  <si>
    <t xml:space="preserve">NME/NM23 nucleoside diphosphate kinase 1 </t>
  </si>
  <si>
    <t xml:space="preserve">nucleolar and coiled-body phosphoprotein 1 </t>
  </si>
  <si>
    <t xml:space="preserve">nuclear casein kinase and cyclin-dependent kinase substrate 1 </t>
  </si>
  <si>
    <t xml:space="preserve">oxysterol binding protein-like 3 </t>
  </si>
  <si>
    <t xml:space="preserve">OTU domain, ubiquitin aldehyde binding 1 </t>
  </si>
  <si>
    <t xml:space="preserve">prolyl 4-hydroxylase, alpha polypeptide I </t>
  </si>
  <si>
    <t xml:space="preserve">platelet-activating factor acetylhydrolase 1b, regulatory subunit 1 (45kDa) </t>
  </si>
  <si>
    <t xml:space="preserve">pantothenate kinase 4 </t>
  </si>
  <si>
    <t xml:space="preserve">parvin, alpha </t>
  </si>
  <si>
    <t xml:space="preserve">protein disulfide isomerase family A, member 3 </t>
  </si>
  <si>
    <t xml:space="preserve">phosphoprotein enriched in astrocytes 15 </t>
  </si>
  <si>
    <t xml:space="preserve">peroxisomal biogenesis factor 19 </t>
  </si>
  <si>
    <t xml:space="preserve">phosphoglycerate mutase 1 (brain) </t>
  </si>
  <si>
    <t xml:space="preserve">phosphoglycerate kinase 1 </t>
  </si>
  <si>
    <t xml:space="preserve">phosphorylase kinase, beta </t>
  </si>
  <si>
    <t xml:space="preserve">phosphatidylinositol-4-phosphate 3-kinase, catalytic subunit type 2 alpha </t>
  </si>
  <si>
    <t xml:space="preserve">phosphatidylinositol transfer protein, beta </t>
  </si>
  <si>
    <t xml:space="preserve">phospholipase C, gamma 1 </t>
  </si>
  <si>
    <t xml:space="preserve">perilipin 3 </t>
  </si>
  <si>
    <t xml:space="preserve">protein phosphatase 6, catalytic subunit </t>
  </si>
  <si>
    <t xml:space="preserve">protein kinase C, iota </t>
  </si>
  <si>
    <t xml:space="preserve">proteasome (prosome, macropain) subunit, beta type, 2 </t>
  </si>
  <si>
    <t xml:space="preserve">proteasome (prosome, macropain) activator subunit 4 </t>
  </si>
  <si>
    <t xml:space="preserve">quinolinate phosphoribosyltransferase </t>
  </si>
  <si>
    <t xml:space="preserve">v-ral simian leukemia viral oncogene homolog B </t>
  </si>
  <si>
    <t xml:space="preserve">RAN, member RAS oncogene family </t>
  </si>
  <si>
    <t xml:space="preserve">ring finger protein 213 </t>
  </si>
  <si>
    <t xml:space="preserve">RWD domain containing 1 </t>
  </si>
  <si>
    <t xml:space="preserve">secernin 1 </t>
  </si>
  <si>
    <t xml:space="preserve">selenophosphate synthetase 1 </t>
  </si>
  <si>
    <t xml:space="preserve">STE20-like kinase </t>
  </si>
  <si>
    <t xml:space="preserve">sperm associated antigen 9 </t>
  </si>
  <si>
    <t xml:space="preserve">striatin, calmodulin binding protein 3 </t>
  </si>
  <si>
    <t xml:space="preserve">synapse associated protein 1 </t>
  </si>
  <si>
    <t xml:space="preserve">tubulin folding cofactor A </t>
  </si>
  <si>
    <t xml:space="preserve">trans-golgi network protein 2 </t>
  </si>
  <si>
    <t xml:space="preserve">tropomodulin 3 (ubiquitous) </t>
  </si>
  <si>
    <t xml:space="preserve">tumor protein D52 </t>
  </si>
  <si>
    <t xml:space="preserve">tumor protein, translationally-controlled 1 </t>
  </si>
  <si>
    <t xml:space="preserve">thioredoxin domain containing 5 (endoplasmic reticulum) </t>
  </si>
  <si>
    <t xml:space="preserve">thioredoxin reductase 1 </t>
  </si>
  <si>
    <t xml:space="preserve">thymidylate synthetase </t>
  </si>
  <si>
    <t xml:space="preserve">ubiquitin-like modifier activating enzyme 2 </t>
  </si>
  <si>
    <t xml:space="preserve">ubiquitin carboxyl-terminal esterase L1 (ubiquitin thiolesterase) </t>
  </si>
  <si>
    <t xml:space="preserve">ubiquitin carboxyl-terminal hydrolase L5 </t>
  </si>
  <si>
    <t xml:space="preserve">ubiquitin specific peptidase 14 (tRNA-guanine transglycosylase) </t>
  </si>
  <si>
    <t xml:space="preserve">vesicle amine transport 1 </t>
  </si>
  <si>
    <t xml:space="preserve">vesicle (multivesicular body) trafficking 1 </t>
  </si>
  <si>
    <t xml:space="preserve">tyrosine 3-monooxygenase/tryptophan 5-monooxygenase activation protein, gamma polypeptide </t>
  </si>
  <si>
    <t xml:space="preserve">zinc finger, RAN-binding domain containing 2 </t>
  </si>
  <si>
    <t>Average  protein fold change of three replicates</t>
    <phoneticPr fontId="1" type="noConversion"/>
  </si>
  <si>
    <t>S.D. protein fold change of three replicates</t>
    <phoneticPr fontId="1" type="noConversion"/>
  </si>
  <si>
    <t>Repression fold (miR-197mimic/Lipo, log2)</t>
  </si>
  <si>
    <t>Targetscan prediction sites (context scores)</t>
  </si>
  <si>
    <t>1*</t>
  </si>
  <si>
    <t>* includes non-canonical sites (centered and/or 3' compensatory)</t>
  </si>
  <si>
    <t>Total sites</t>
  </si>
  <si>
    <t>8mer sites</t>
  </si>
  <si>
    <t>7mer-m8 sites</t>
  </si>
  <si>
    <t>7mer-A1 sites</t>
  </si>
  <si>
    <t>6mer sites</t>
  </si>
  <si>
    <t>Biological replicate 1</t>
  </si>
  <si>
    <t>Biological replicate 2</t>
  </si>
  <si>
    <t>Biological replicate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</si>
</sst>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_);[Red]\(0.000\)"/>
    <numFmt numFmtId="177" formatCode="0.000"/>
  </numFmts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4"/>
      <color rgb="FF000000"/>
      <name val="Helvetic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/>
    <xf numFmtId="176" fontId="2" fillId="0" borderId="0" xfId="0" applyNumberFormat="1" applyFont="1" applyFill="1">
      <alignment vertical="center"/>
    </xf>
    <xf numFmtId="176" fontId="2" fillId="0" borderId="0" xfId="0" applyNumberFormat="1" applyFont="1">
      <alignment vertical="center"/>
    </xf>
    <xf numFmtId="0" fontId="2" fillId="0" borderId="0" xfId="0" applyNumberFormat="1" applyFont="1" applyFill="1">
      <alignment vertical="center"/>
    </xf>
    <xf numFmtId="0" fontId="2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</cellXfs>
  <cellStyles count="1">
    <cellStyle name="一般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tabSelected="1" topLeftCell="A91" workbookViewId="0">
      <selection activeCell="B20" sqref="B20"/>
    </sheetView>
  </sheetViews>
  <sheetFormatPr defaultRowHeight="15" x14ac:dyDescent="0.25"/>
  <cols>
    <col min="1" max="1" width="15.625" style="2" customWidth="1"/>
    <col min="2" max="2" width="87" style="2" customWidth="1"/>
    <col min="3" max="5" width="20.625" style="2" customWidth="1"/>
    <col min="6" max="7" width="15.625" style="6" customWidth="1"/>
    <col min="8" max="8" width="15.625" style="8" customWidth="1"/>
    <col min="9" max="18" width="15.625" style="2" customWidth="1"/>
    <col min="19" max="16384" width="9" style="2"/>
  </cols>
  <sheetData>
    <row r="1" spans="1:14" x14ac:dyDescent="0.25">
      <c r="A1" s="2" t="s">
        <v>0</v>
      </c>
      <c r="B1" s="1" t="s">
        <v>107</v>
      </c>
      <c r="C1" s="1" t="s">
        <v>225</v>
      </c>
      <c r="D1" s="1" t="s">
        <v>226</v>
      </c>
      <c r="E1" s="1" t="s">
        <v>227</v>
      </c>
      <c r="F1" s="5" t="s">
        <v>214</v>
      </c>
      <c r="G1" s="5" t="s">
        <v>215</v>
      </c>
      <c r="H1" s="7" t="s">
        <v>216</v>
      </c>
      <c r="I1" s="1" t="s">
        <v>220</v>
      </c>
      <c r="J1" s="1" t="s">
        <v>221</v>
      </c>
      <c r="K1" s="1" t="s">
        <v>222</v>
      </c>
      <c r="L1" s="1" t="s">
        <v>223</v>
      </c>
      <c r="M1" s="2" t="s">
        <v>224</v>
      </c>
      <c r="N1" s="10" t="s">
        <v>217</v>
      </c>
    </row>
    <row r="2" spans="1:14" x14ac:dyDescent="0.2">
      <c r="A2" s="3" t="s">
        <v>1</v>
      </c>
      <c r="B2" s="4" t="s">
        <v>108</v>
      </c>
      <c r="C2" s="4">
        <v>1.3233999999999999</v>
      </c>
      <c r="D2" s="4">
        <v>1.3842000000000001</v>
      </c>
      <c r="E2" s="4">
        <v>1.2161999999999999</v>
      </c>
      <c r="F2" s="6">
        <v>1.3079333333333334</v>
      </c>
      <c r="G2" s="6">
        <v>8.5061232846305165E-2</v>
      </c>
      <c r="H2" s="9">
        <v>-0.38728900710469755</v>
      </c>
      <c r="I2" s="2">
        <v>1</v>
      </c>
      <c r="J2" s="2">
        <v>1</v>
      </c>
      <c r="K2" s="2">
        <v>0</v>
      </c>
      <c r="L2" s="2">
        <v>0</v>
      </c>
      <c r="M2" s="2">
        <v>1</v>
      </c>
      <c r="N2" s="2">
        <v>-0.03</v>
      </c>
    </row>
    <row r="3" spans="1:14" x14ac:dyDescent="0.2">
      <c r="A3" s="3" t="s">
        <v>2</v>
      </c>
      <c r="B3" s="4" t="s">
        <v>109</v>
      </c>
      <c r="C3" s="4">
        <v>1.3883000000000001</v>
      </c>
      <c r="D3" s="4">
        <v>1.3365</v>
      </c>
      <c r="E3" s="4">
        <v>1.3764000000000001</v>
      </c>
      <c r="F3" s="6">
        <v>1.3670666666666669</v>
      </c>
      <c r="G3" s="6">
        <v>2.7131961472280901E-2</v>
      </c>
      <c r="H3" s="9">
        <v>-0.45108359943570342</v>
      </c>
      <c r="I3" s="12" t="s">
        <v>218</v>
      </c>
      <c r="J3" s="2">
        <v>0</v>
      </c>
      <c r="K3" s="2">
        <v>0</v>
      </c>
      <c r="L3" s="2">
        <v>0</v>
      </c>
      <c r="M3" s="2">
        <v>1</v>
      </c>
      <c r="N3" s="2">
        <v>0</v>
      </c>
    </row>
    <row r="4" spans="1:14" x14ac:dyDescent="0.2">
      <c r="A4" s="3" t="s">
        <v>3</v>
      </c>
      <c r="B4" s="4" t="s">
        <v>110</v>
      </c>
      <c r="C4" s="4">
        <v>1.2439</v>
      </c>
      <c r="D4" s="4">
        <v>1.2906</v>
      </c>
      <c r="E4" s="4">
        <v>1.2196</v>
      </c>
      <c r="F4" s="6">
        <v>1.2513666666666667</v>
      </c>
      <c r="G4" s="6">
        <v>3.6084114695158195E-2</v>
      </c>
      <c r="H4" s="9">
        <v>-0.32350457981059844</v>
      </c>
      <c r="I4" s="2">
        <v>2</v>
      </c>
      <c r="J4" s="2">
        <v>0</v>
      </c>
      <c r="K4" s="2">
        <v>2</v>
      </c>
      <c r="L4" s="2">
        <v>0</v>
      </c>
      <c r="M4" s="2">
        <v>2</v>
      </c>
      <c r="N4" s="2">
        <v>-0.15</v>
      </c>
    </row>
    <row r="5" spans="1:14" x14ac:dyDescent="0.2">
      <c r="A5" s="3" t="s">
        <v>4</v>
      </c>
      <c r="B5" s="4" t="s">
        <v>111</v>
      </c>
      <c r="C5" s="4">
        <v>1.2484999999999999</v>
      </c>
      <c r="D5" s="4">
        <v>1.3363</v>
      </c>
      <c r="E5" s="4">
        <v>1.1826000000000001</v>
      </c>
      <c r="F5" s="6">
        <v>1.2558</v>
      </c>
      <c r="G5" s="6">
        <v>7.7109597327440355E-2</v>
      </c>
      <c r="H5" s="9">
        <v>-0.32860671742741593</v>
      </c>
      <c r="I5" s="2">
        <v>1</v>
      </c>
      <c r="J5" s="2">
        <v>0</v>
      </c>
      <c r="K5" s="2">
        <v>0</v>
      </c>
      <c r="L5" s="2">
        <v>1</v>
      </c>
      <c r="M5" s="2">
        <v>1</v>
      </c>
      <c r="N5" s="2">
        <v>-0.09</v>
      </c>
    </row>
    <row r="6" spans="1:14" x14ac:dyDescent="0.2">
      <c r="A6" s="3" t="s">
        <v>5</v>
      </c>
      <c r="B6" s="4" t="s">
        <v>112</v>
      </c>
      <c r="C6" s="4">
        <v>1.1356999999999999</v>
      </c>
      <c r="D6" s="4">
        <v>1.3724000000000001</v>
      </c>
      <c r="E6" s="4">
        <v>1.2595000000000001</v>
      </c>
      <c r="F6" s="6">
        <v>1.2558666666666667</v>
      </c>
      <c r="G6" s="6">
        <v>0.11839182122652456</v>
      </c>
      <c r="H6" s="9">
        <v>-0.32868330376006238</v>
      </c>
      <c r="I6" s="2">
        <v>1</v>
      </c>
      <c r="J6" s="2">
        <v>0</v>
      </c>
      <c r="K6" s="2">
        <v>1</v>
      </c>
      <c r="L6" s="2">
        <v>0</v>
      </c>
      <c r="M6" s="2">
        <v>0</v>
      </c>
      <c r="N6" s="2">
        <v>-0.31</v>
      </c>
    </row>
    <row r="7" spans="1:14" x14ac:dyDescent="0.2">
      <c r="A7" s="3" t="s">
        <v>6</v>
      </c>
      <c r="B7" s="4" t="s">
        <v>113</v>
      </c>
      <c r="C7" s="4">
        <v>1.4308000000000001</v>
      </c>
      <c r="D7" s="4">
        <v>1.091</v>
      </c>
      <c r="E7" s="4">
        <v>1.6616</v>
      </c>
      <c r="F7" s="6">
        <v>1.3944666666666665</v>
      </c>
      <c r="G7" s="6">
        <v>0.28702991713989245</v>
      </c>
      <c r="H7" s="9">
        <v>-0.47971344859393272</v>
      </c>
      <c r="I7" s="2">
        <v>1</v>
      </c>
      <c r="J7" s="2">
        <v>1</v>
      </c>
      <c r="K7" s="2">
        <v>0</v>
      </c>
      <c r="L7" s="2">
        <v>0</v>
      </c>
      <c r="M7" s="2">
        <v>0</v>
      </c>
      <c r="N7" s="2">
        <v>-0.34</v>
      </c>
    </row>
    <row r="8" spans="1:14" x14ac:dyDescent="0.2">
      <c r="A8" s="3" t="s">
        <v>7</v>
      </c>
      <c r="B8" s="4" t="s">
        <v>114</v>
      </c>
      <c r="C8" s="4">
        <v>1.6324000000000001</v>
      </c>
      <c r="D8" s="4">
        <v>1.5134000000000001</v>
      </c>
      <c r="E8" s="4">
        <v>1.4893000000000001</v>
      </c>
      <c r="F8" s="6">
        <v>1.5450333333333335</v>
      </c>
      <c r="G8" s="6">
        <v>7.6615294382605711E-2</v>
      </c>
      <c r="H8" s="9">
        <v>-0.62763796390048199</v>
      </c>
      <c r="I8" s="2">
        <v>1</v>
      </c>
      <c r="J8" s="2">
        <v>0</v>
      </c>
      <c r="K8" s="2">
        <v>1</v>
      </c>
      <c r="L8" s="2">
        <v>0</v>
      </c>
      <c r="M8" s="2">
        <v>1</v>
      </c>
      <c r="N8" s="2">
        <v>-0.17</v>
      </c>
    </row>
    <row r="9" spans="1:14" x14ac:dyDescent="0.2">
      <c r="A9" s="3" t="s">
        <v>8</v>
      </c>
      <c r="B9" s="4" t="s">
        <v>115</v>
      </c>
      <c r="C9" s="4">
        <v>1.3609</v>
      </c>
      <c r="D9" s="4">
        <v>1.3658999999999999</v>
      </c>
      <c r="E9" s="4">
        <v>1.2837000000000001</v>
      </c>
      <c r="F9" s="6">
        <v>1.3368333333333335</v>
      </c>
      <c r="G9" s="6">
        <v>4.6082679320253582E-2</v>
      </c>
      <c r="H9" s="9">
        <v>-0.41881961190726713</v>
      </c>
      <c r="I9" s="2">
        <v>1</v>
      </c>
      <c r="J9" s="2">
        <v>0</v>
      </c>
      <c r="K9" s="2">
        <v>0</v>
      </c>
      <c r="L9" s="2">
        <v>1</v>
      </c>
      <c r="M9" s="2">
        <v>0</v>
      </c>
      <c r="N9" s="2">
        <v>-0.19</v>
      </c>
    </row>
    <row r="10" spans="1:14" x14ac:dyDescent="0.2">
      <c r="A10" s="3" t="s">
        <v>9</v>
      </c>
      <c r="B10" s="4" t="s">
        <v>116</v>
      </c>
      <c r="C10" s="4">
        <v>1.3595999999999999</v>
      </c>
      <c r="D10" s="4">
        <v>1.2814000000000001</v>
      </c>
      <c r="E10" s="4">
        <v>1.4850000000000001</v>
      </c>
      <c r="F10" s="6">
        <v>1.3753333333333335</v>
      </c>
      <c r="G10" s="6">
        <v>0.10270780561054421</v>
      </c>
      <c r="H10" s="9">
        <v>-0.45978132050324177</v>
      </c>
      <c r="I10" s="2">
        <v>1</v>
      </c>
      <c r="J10" s="2">
        <v>0</v>
      </c>
      <c r="K10" s="2">
        <v>0</v>
      </c>
      <c r="L10" s="2">
        <v>1</v>
      </c>
      <c r="M10" s="2">
        <v>0</v>
      </c>
      <c r="N10" s="2">
        <v>-0.04</v>
      </c>
    </row>
    <row r="11" spans="1:14" x14ac:dyDescent="0.2">
      <c r="A11" s="3" t="s">
        <v>10</v>
      </c>
      <c r="B11" s="4" t="s">
        <v>117</v>
      </c>
      <c r="C11" s="4">
        <v>1.2614000000000001</v>
      </c>
      <c r="D11" s="4">
        <v>1.2572000000000001</v>
      </c>
      <c r="E11" s="4">
        <v>1.2503</v>
      </c>
      <c r="F11" s="6">
        <v>1.2563000000000002</v>
      </c>
      <c r="G11" s="6">
        <v>5.6044625076808819E-3</v>
      </c>
      <c r="H11" s="9">
        <v>-0.32918101584704118</v>
      </c>
      <c r="I11" s="2">
        <v>1</v>
      </c>
      <c r="J11" s="2">
        <v>0</v>
      </c>
      <c r="K11" s="2">
        <v>1</v>
      </c>
      <c r="L11" s="2">
        <v>0</v>
      </c>
      <c r="M11" s="2">
        <v>0</v>
      </c>
      <c r="N11" s="2">
        <v>-0.21</v>
      </c>
    </row>
    <row r="12" spans="1:14" x14ac:dyDescent="0.2">
      <c r="A12" s="3" t="s">
        <v>11</v>
      </c>
      <c r="B12" s="4" t="s">
        <v>118</v>
      </c>
      <c r="C12" s="4">
        <v>1.6392</v>
      </c>
      <c r="D12" s="4">
        <v>1.6994</v>
      </c>
      <c r="E12" s="4">
        <v>1.5626</v>
      </c>
      <c r="F12" s="6">
        <v>1.6337333333333335</v>
      </c>
      <c r="G12" s="6">
        <v>6.8563644399443471E-2</v>
      </c>
      <c r="H12" s="9">
        <v>-0.70817251832216488</v>
      </c>
      <c r="I12" s="2">
        <v>1</v>
      </c>
      <c r="J12" s="2">
        <v>1</v>
      </c>
      <c r="K12" s="2">
        <v>0</v>
      </c>
      <c r="L12" s="2">
        <v>0</v>
      </c>
      <c r="M12" s="2">
        <v>0</v>
      </c>
      <c r="N12" s="2">
        <v>-0.4</v>
      </c>
    </row>
    <row r="13" spans="1:14" x14ac:dyDescent="0.2">
      <c r="A13" s="3" t="s">
        <v>12</v>
      </c>
      <c r="B13" s="4" t="s">
        <v>119</v>
      </c>
      <c r="C13" s="4">
        <v>1.9811000000000001</v>
      </c>
      <c r="D13" s="4">
        <v>1.8718999999999999</v>
      </c>
      <c r="E13" s="4">
        <v>1.5417000000000001</v>
      </c>
      <c r="F13" s="6">
        <v>1.7982333333333334</v>
      </c>
      <c r="G13" s="6">
        <v>0.22877537746298737</v>
      </c>
      <c r="H13" s="9">
        <v>-0.8465802327555626</v>
      </c>
      <c r="I13" s="2">
        <v>1</v>
      </c>
      <c r="J13" s="2">
        <v>0</v>
      </c>
      <c r="K13" s="2">
        <v>0</v>
      </c>
      <c r="L13" s="2">
        <v>1</v>
      </c>
      <c r="M13" s="2">
        <v>1</v>
      </c>
      <c r="N13" s="2">
        <v>-0.04</v>
      </c>
    </row>
    <row r="14" spans="1:14" x14ac:dyDescent="0.2">
      <c r="A14" s="3" t="s">
        <v>13</v>
      </c>
      <c r="B14" s="4" t="s">
        <v>120</v>
      </c>
      <c r="C14" s="4">
        <v>1.3784000000000001</v>
      </c>
      <c r="D14" s="4">
        <v>1.3675999999999999</v>
      </c>
      <c r="E14" s="4">
        <v>1.2562</v>
      </c>
      <c r="F14" s="6">
        <v>1.3340666666666667</v>
      </c>
      <c r="G14" s="6">
        <v>6.7650375707259278E-2</v>
      </c>
      <c r="H14" s="9">
        <v>-0.41583076342368441</v>
      </c>
      <c r="I14" s="2">
        <v>1</v>
      </c>
      <c r="J14" s="2">
        <v>0</v>
      </c>
      <c r="K14" s="2">
        <v>0</v>
      </c>
      <c r="L14" s="2">
        <v>1</v>
      </c>
      <c r="M14" s="2">
        <v>1</v>
      </c>
      <c r="N14" s="2">
        <v>-0.12</v>
      </c>
    </row>
    <row r="15" spans="1:14" x14ac:dyDescent="0.2">
      <c r="A15" s="3" t="s">
        <v>14</v>
      </c>
      <c r="B15" s="4" t="s">
        <v>121</v>
      </c>
      <c r="C15" s="4">
        <v>1.339</v>
      </c>
      <c r="D15" s="4">
        <v>1.1767000000000001</v>
      </c>
      <c r="E15" s="4">
        <v>1.2351000000000001</v>
      </c>
      <c r="F15" s="6">
        <v>1.2502666666666666</v>
      </c>
      <c r="G15" s="6">
        <v>8.2206102774266848E-2</v>
      </c>
      <c r="H15" s="9">
        <v>-0.32223583700475988</v>
      </c>
      <c r="I15" s="2">
        <v>1</v>
      </c>
      <c r="J15" s="2">
        <v>0</v>
      </c>
      <c r="K15" s="2">
        <v>0</v>
      </c>
      <c r="L15" s="2">
        <v>1</v>
      </c>
      <c r="M15" s="2">
        <v>0</v>
      </c>
      <c r="N15" s="2">
        <v>-0.01</v>
      </c>
    </row>
    <row r="16" spans="1:14" x14ac:dyDescent="0.2">
      <c r="A16" s="3" t="s">
        <v>15</v>
      </c>
      <c r="B16" s="4" t="s">
        <v>122</v>
      </c>
      <c r="C16" s="4">
        <v>1.2635000000000001</v>
      </c>
      <c r="D16" s="4">
        <v>1.3433999999999999</v>
      </c>
      <c r="E16" s="4">
        <v>1.4574</v>
      </c>
      <c r="F16" s="6">
        <v>1.3547666666666667</v>
      </c>
      <c r="G16" s="6">
        <v>9.7448465012709831E-2</v>
      </c>
      <c r="H16" s="9">
        <v>-0.43804439561587372</v>
      </c>
      <c r="I16" s="2">
        <v>2</v>
      </c>
      <c r="J16" s="2">
        <v>1</v>
      </c>
      <c r="K16" s="2">
        <v>1</v>
      </c>
      <c r="L16" s="2">
        <v>0</v>
      </c>
      <c r="M16" s="2">
        <v>0</v>
      </c>
      <c r="N16" s="2">
        <v>-0.3</v>
      </c>
    </row>
    <row r="17" spans="1:14" x14ac:dyDescent="0.2">
      <c r="A17" s="3" t="s">
        <v>16</v>
      </c>
      <c r="B17" s="4" t="s">
        <v>123</v>
      </c>
      <c r="C17" s="4">
        <v>1.2607999999999999</v>
      </c>
      <c r="D17" s="4">
        <v>1.2486999999999999</v>
      </c>
      <c r="E17" s="4">
        <v>1.3028999999999999</v>
      </c>
      <c r="F17" s="6">
        <v>1.2708000000000002</v>
      </c>
      <c r="G17" s="6">
        <v>2.8450131809887997E-2</v>
      </c>
      <c r="H17" s="9">
        <v>-0.34573699516404338</v>
      </c>
      <c r="I17" s="2">
        <v>1</v>
      </c>
      <c r="J17" s="2">
        <v>0</v>
      </c>
      <c r="K17" s="2">
        <v>1</v>
      </c>
      <c r="L17" s="2">
        <v>0</v>
      </c>
      <c r="M17" s="2">
        <v>0</v>
      </c>
      <c r="N17" s="2">
        <v>-0.24</v>
      </c>
    </row>
    <row r="18" spans="1:14" x14ac:dyDescent="0.2">
      <c r="A18" s="3" t="s">
        <v>17</v>
      </c>
      <c r="B18" s="4" t="s">
        <v>124</v>
      </c>
      <c r="C18" s="4">
        <v>1.373</v>
      </c>
      <c r="D18" s="4">
        <v>1.4220999999999999</v>
      </c>
      <c r="E18" s="4">
        <v>1.2958000000000001</v>
      </c>
      <c r="F18" s="6">
        <v>1.3636333333333333</v>
      </c>
      <c r="G18" s="6">
        <v>6.3668856855870481E-2</v>
      </c>
      <c r="H18" s="9">
        <v>-0.44745577097867928</v>
      </c>
      <c r="I18" s="2">
        <v>2</v>
      </c>
      <c r="J18" s="2">
        <v>1</v>
      </c>
      <c r="K18" s="2">
        <v>0</v>
      </c>
      <c r="L18" s="2">
        <v>1</v>
      </c>
      <c r="M18" s="2">
        <v>0</v>
      </c>
      <c r="N18" s="2">
        <v>-0.06</v>
      </c>
    </row>
    <row r="19" spans="1:14" x14ac:dyDescent="0.2">
      <c r="A19" s="3" t="s">
        <v>18</v>
      </c>
      <c r="B19" s="4" t="s">
        <v>125</v>
      </c>
      <c r="C19" s="4">
        <v>1.2057</v>
      </c>
      <c r="D19" s="4">
        <v>1.3752</v>
      </c>
      <c r="E19" s="4">
        <v>1.3647</v>
      </c>
      <c r="F19" s="6">
        <v>1.3151999999999999</v>
      </c>
      <c r="G19" s="6">
        <v>9.4974996709660378E-2</v>
      </c>
      <c r="H19" s="9">
        <v>-0.39528220413223347</v>
      </c>
      <c r="I19" s="2">
        <v>1</v>
      </c>
      <c r="J19" s="2">
        <v>0</v>
      </c>
      <c r="K19" s="2">
        <v>0</v>
      </c>
      <c r="L19" s="2">
        <v>1</v>
      </c>
      <c r="M19" s="2">
        <v>0</v>
      </c>
      <c r="N19" s="2">
        <v>-0.02</v>
      </c>
    </row>
    <row r="20" spans="1:14" x14ac:dyDescent="0.2">
      <c r="A20" s="3" t="s">
        <v>19</v>
      </c>
      <c r="B20" s="4" t="s">
        <v>126</v>
      </c>
      <c r="C20" s="4">
        <v>1.2798</v>
      </c>
      <c r="D20" s="4">
        <v>1.3449</v>
      </c>
      <c r="E20" s="4">
        <v>1.2757000000000001</v>
      </c>
      <c r="F20" s="6">
        <v>1.3001333333333334</v>
      </c>
      <c r="G20" s="6">
        <v>3.8823231876459363E-2</v>
      </c>
      <c r="H20" s="9">
        <v>-0.37865958438825165</v>
      </c>
      <c r="I20" s="2">
        <v>1</v>
      </c>
      <c r="J20" s="2">
        <v>0</v>
      </c>
      <c r="K20" s="2">
        <v>1</v>
      </c>
      <c r="L20" s="2">
        <v>0</v>
      </c>
      <c r="M20" s="2">
        <v>0</v>
      </c>
      <c r="N20" s="2">
        <v>-0.14000000000000001</v>
      </c>
    </row>
    <row r="21" spans="1:14" x14ac:dyDescent="0.2">
      <c r="A21" s="3" t="s">
        <v>20</v>
      </c>
      <c r="B21" s="4" t="s">
        <v>127</v>
      </c>
      <c r="C21" s="4">
        <v>1.2374000000000001</v>
      </c>
      <c r="D21" s="4">
        <v>1.3158000000000001</v>
      </c>
      <c r="E21" s="4">
        <v>1.2733000000000001</v>
      </c>
      <c r="F21" s="6">
        <v>1.2755000000000001</v>
      </c>
      <c r="G21" s="6">
        <v>3.9246273708468185E-2</v>
      </c>
      <c r="H21" s="9">
        <v>-0.35106289894038528</v>
      </c>
      <c r="I21" s="2">
        <v>1</v>
      </c>
      <c r="J21" s="2">
        <v>0</v>
      </c>
      <c r="K21" s="2">
        <v>0</v>
      </c>
      <c r="L21" s="2">
        <v>1</v>
      </c>
      <c r="M21" s="2">
        <v>0</v>
      </c>
      <c r="N21" s="2">
        <v>-0.01</v>
      </c>
    </row>
    <row r="22" spans="1:14" x14ac:dyDescent="0.2">
      <c r="A22" s="3" t="s">
        <v>21</v>
      </c>
      <c r="B22" s="4" t="s">
        <v>128</v>
      </c>
      <c r="C22" s="4">
        <v>1.2319</v>
      </c>
      <c r="D22" s="4">
        <v>1.4083000000000001</v>
      </c>
      <c r="E22" s="4">
        <v>1.2212000000000001</v>
      </c>
      <c r="F22" s="6">
        <v>1.2871333333333335</v>
      </c>
      <c r="G22" s="6">
        <v>0.10506970702030791</v>
      </c>
      <c r="H22" s="9">
        <v>-0.3641615091726394</v>
      </c>
      <c r="I22" s="2">
        <v>3</v>
      </c>
      <c r="J22" s="2">
        <v>0</v>
      </c>
      <c r="K22" s="2">
        <v>0</v>
      </c>
      <c r="L22" s="2">
        <v>3</v>
      </c>
      <c r="M22" s="2">
        <v>0</v>
      </c>
      <c r="N22" s="2">
        <v>-0.18</v>
      </c>
    </row>
    <row r="23" spans="1:14" x14ac:dyDescent="0.2">
      <c r="A23" s="3" t="s">
        <v>22</v>
      </c>
      <c r="B23" s="4" t="s">
        <v>129</v>
      </c>
      <c r="C23" s="4">
        <v>1.5747</v>
      </c>
      <c r="D23" s="4">
        <v>1.2749999999999999</v>
      </c>
      <c r="E23" s="4">
        <v>1.5139</v>
      </c>
      <c r="F23" s="6">
        <v>1.4545333333333332</v>
      </c>
      <c r="G23" s="6">
        <v>0.15842450357609883</v>
      </c>
      <c r="H23" s="9">
        <v>-0.5405563588539346</v>
      </c>
      <c r="I23" s="2">
        <v>3</v>
      </c>
      <c r="J23" s="2">
        <v>1</v>
      </c>
      <c r="K23" s="2">
        <v>0</v>
      </c>
      <c r="L23" s="2">
        <v>2</v>
      </c>
      <c r="M23" s="2">
        <v>2</v>
      </c>
      <c r="N23" s="2">
        <v>-0.53</v>
      </c>
    </row>
    <row r="24" spans="1:14" x14ac:dyDescent="0.2">
      <c r="A24" s="3" t="s">
        <v>23</v>
      </c>
      <c r="B24" s="4" t="s">
        <v>130</v>
      </c>
      <c r="C24" s="4">
        <v>1.3131999999999999</v>
      </c>
      <c r="D24" s="4">
        <v>1.5275000000000001</v>
      </c>
      <c r="E24" s="4">
        <v>1.2250000000000001</v>
      </c>
      <c r="F24" s="6">
        <v>1.3552333333333333</v>
      </c>
      <c r="G24" s="6">
        <v>0.15556883792499493</v>
      </c>
      <c r="H24" s="9">
        <v>-0.43854126476155841</v>
      </c>
      <c r="I24" s="2">
        <v>1</v>
      </c>
      <c r="J24" s="2">
        <v>0</v>
      </c>
      <c r="K24" s="2">
        <v>0</v>
      </c>
      <c r="L24" s="2">
        <v>1</v>
      </c>
      <c r="M24" s="2">
        <v>0</v>
      </c>
      <c r="N24" s="2">
        <v>-0.01</v>
      </c>
    </row>
    <row r="25" spans="1:14" x14ac:dyDescent="0.2">
      <c r="A25" s="3" t="s">
        <v>24</v>
      </c>
      <c r="B25" s="4" t="s">
        <v>131</v>
      </c>
      <c r="C25" s="4">
        <v>1.3348</v>
      </c>
      <c r="D25" s="4">
        <v>1.4045000000000001</v>
      </c>
      <c r="E25" s="4">
        <v>1.2706999999999999</v>
      </c>
      <c r="F25" s="6">
        <v>1.3366666666666667</v>
      </c>
      <c r="G25" s="6">
        <v>6.6919528788936811E-2</v>
      </c>
      <c r="H25" s="9">
        <v>-0.41863973595903936</v>
      </c>
      <c r="I25" s="2">
        <v>1</v>
      </c>
      <c r="J25" s="2">
        <v>0</v>
      </c>
      <c r="K25" s="2">
        <v>1</v>
      </c>
      <c r="L25" s="2">
        <v>0</v>
      </c>
      <c r="M25" s="2">
        <v>0</v>
      </c>
      <c r="N25" s="2">
        <v>-0.12</v>
      </c>
    </row>
    <row r="26" spans="1:14" x14ac:dyDescent="0.2">
      <c r="A26" s="3" t="s">
        <v>25</v>
      </c>
      <c r="B26" s="4" t="s">
        <v>132</v>
      </c>
      <c r="C26" s="4">
        <v>1.2886</v>
      </c>
      <c r="D26" s="4">
        <v>2.5038999999999998</v>
      </c>
      <c r="E26" s="4">
        <v>1.2679</v>
      </c>
      <c r="F26" s="6">
        <v>1.6867999999999999</v>
      </c>
      <c r="G26" s="6">
        <v>0.70770504449240723</v>
      </c>
      <c r="H26" s="9">
        <v>-0.75428892672968395</v>
      </c>
      <c r="I26" s="2">
        <v>1</v>
      </c>
      <c r="J26" s="2">
        <v>0</v>
      </c>
      <c r="K26" s="2">
        <v>0</v>
      </c>
      <c r="L26" s="2">
        <v>1</v>
      </c>
      <c r="M26" s="2">
        <v>0</v>
      </c>
      <c r="N26" s="2">
        <v>-0.04</v>
      </c>
    </row>
    <row r="27" spans="1:14" x14ac:dyDescent="0.2">
      <c r="A27" s="3" t="s">
        <v>26</v>
      </c>
      <c r="B27" s="4" t="s">
        <v>133</v>
      </c>
      <c r="C27" s="4">
        <v>1.2814000000000001</v>
      </c>
      <c r="D27" s="4">
        <v>1.3472</v>
      </c>
      <c r="E27" s="4">
        <v>1.2605999999999999</v>
      </c>
      <c r="F27" s="6">
        <v>1.2964</v>
      </c>
      <c r="G27" s="6">
        <v>4.5206636680912217E-2</v>
      </c>
      <c r="H27" s="9">
        <v>-0.37451092576839118</v>
      </c>
      <c r="I27" s="2">
        <v>1</v>
      </c>
      <c r="J27" s="2">
        <v>0</v>
      </c>
      <c r="K27" s="2">
        <v>0</v>
      </c>
      <c r="L27" s="2">
        <v>1</v>
      </c>
      <c r="M27" s="2">
        <v>0</v>
      </c>
      <c r="N27" s="2">
        <v>-0.03</v>
      </c>
    </row>
    <row r="28" spans="1:14" x14ac:dyDescent="0.2">
      <c r="A28" s="3" t="s">
        <v>27</v>
      </c>
      <c r="B28" s="4" t="s">
        <v>134</v>
      </c>
      <c r="C28" s="4">
        <v>1.1878</v>
      </c>
      <c r="D28" s="4">
        <v>1.4342999999999999</v>
      </c>
      <c r="E28" s="4">
        <v>1.1668000000000001</v>
      </c>
      <c r="F28" s="6">
        <v>1.2629666666666666</v>
      </c>
      <c r="G28" s="6">
        <v>0.14875007002799467</v>
      </c>
      <c r="H28" s="9">
        <v>-0.33681656274438404</v>
      </c>
      <c r="I28" s="2">
        <v>1</v>
      </c>
      <c r="J28" s="2">
        <v>1</v>
      </c>
      <c r="K28" s="2">
        <v>0</v>
      </c>
      <c r="L28" s="2">
        <v>0</v>
      </c>
      <c r="M28" s="2">
        <v>0</v>
      </c>
      <c r="N28" s="2">
        <v>-0.12</v>
      </c>
    </row>
    <row r="29" spans="1:14" x14ac:dyDescent="0.2">
      <c r="A29" s="3" t="s">
        <v>28</v>
      </c>
      <c r="B29" s="4" t="s">
        <v>135</v>
      </c>
      <c r="C29" s="4">
        <v>1.2632000000000001</v>
      </c>
      <c r="D29" s="4">
        <v>1.3182</v>
      </c>
      <c r="E29" s="4">
        <v>1.194</v>
      </c>
      <c r="F29" s="6">
        <v>1.2584666666666668</v>
      </c>
      <c r="G29" s="6">
        <v>6.2235145483346785E-2</v>
      </c>
      <c r="H29" s="9">
        <v>-0.33166700396685073</v>
      </c>
      <c r="I29" s="2">
        <v>2</v>
      </c>
      <c r="J29" s="2">
        <v>0</v>
      </c>
      <c r="K29" s="2">
        <v>0</v>
      </c>
      <c r="L29" s="2">
        <v>2</v>
      </c>
      <c r="M29" s="2">
        <v>3</v>
      </c>
      <c r="N29" s="2">
        <v>-0.02</v>
      </c>
    </row>
    <row r="30" spans="1:14" x14ac:dyDescent="0.2">
      <c r="A30" s="3" t="s">
        <v>29</v>
      </c>
      <c r="B30" s="4" t="s">
        <v>136</v>
      </c>
      <c r="C30" s="4">
        <v>1.2716000000000001</v>
      </c>
      <c r="D30" s="4">
        <v>2.0091000000000001</v>
      </c>
      <c r="E30" s="4">
        <v>1.1587000000000001</v>
      </c>
      <c r="F30" s="6">
        <v>1.4798000000000002</v>
      </c>
      <c r="G30" s="6">
        <v>0.46185005142361796</v>
      </c>
      <c r="H30" s="9">
        <v>-0.56540220389083806</v>
      </c>
      <c r="I30" s="2">
        <v>1</v>
      </c>
      <c r="J30" s="2">
        <v>0</v>
      </c>
      <c r="K30" s="2">
        <v>0</v>
      </c>
      <c r="L30" s="2">
        <v>1</v>
      </c>
      <c r="M30" s="2">
        <v>0</v>
      </c>
      <c r="N30" s="2">
        <v>-0.08</v>
      </c>
    </row>
    <row r="31" spans="1:14" x14ac:dyDescent="0.2">
      <c r="A31" s="3" t="s">
        <v>30</v>
      </c>
      <c r="B31" s="4" t="s">
        <v>137</v>
      </c>
      <c r="C31" s="4">
        <v>1.2494000000000001</v>
      </c>
      <c r="D31" s="4">
        <v>1.2882</v>
      </c>
      <c r="E31" s="4">
        <v>1.2987</v>
      </c>
      <c r="F31" s="6">
        <v>1.2787666666666668</v>
      </c>
      <c r="G31" s="6">
        <v>2.5968506567250471E-2</v>
      </c>
      <c r="H31" s="9">
        <v>-0.35475304330249385</v>
      </c>
      <c r="I31" s="2">
        <v>1</v>
      </c>
      <c r="J31" s="2">
        <v>0</v>
      </c>
      <c r="K31" s="2">
        <v>0</v>
      </c>
      <c r="L31" s="2">
        <v>1</v>
      </c>
      <c r="M31" s="2">
        <v>0</v>
      </c>
      <c r="N31" s="2">
        <v>-0.03</v>
      </c>
    </row>
    <row r="32" spans="1:14" x14ac:dyDescent="0.2">
      <c r="A32" s="3" t="s">
        <v>31</v>
      </c>
      <c r="B32" s="4" t="s">
        <v>138</v>
      </c>
      <c r="C32" s="4">
        <v>1.3481000000000001</v>
      </c>
      <c r="D32" s="4">
        <v>1.4517</v>
      </c>
      <c r="E32" s="4">
        <v>1.4021999999999999</v>
      </c>
      <c r="F32" s="6">
        <v>1.4006666666666667</v>
      </c>
      <c r="G32" s="6">
        <v>5.1817017796601618E-2</v>
      </c>
      <c r="H32" s="9">
        <v>-0.48611366128980282</v>
      </c>
      <c r="I32" s="2">
        <v>3</v>
      </c>
      <c r="J32" s="2">
        <v>1</v>
      </c>
      <c r="K32" s="2">
        <v>1</v>
      </c>
      <c r="L32" s="2">
        <v>1</v>
      </c>
      <c r="M32" s="2">
        <v>0</v>
      </c>
      <c r="N32" s="2">
        <v>-0.59</v>
      </c>
    </row>
    <row r="33" spans="1:14" x14ac:dyDescent="0.2">
      <c r="A33" s="3" t="s">
        <v>32</v>
      </c>
      <c r="B33" s="4" t="s">
        <v>139</v>
      </c>
      <c r="C33" s="4">
        <v>1.1382000000000001</v>
      </c>
      <c r="D33" s="4">
        <v>1.3685</v>
      </c>
      <c r="E33" s="4">
        <v>1.2697000000000001</v>
      </c>
      <c r="F33" s="6">
        <v>1.2588000000000001</v>
      </c>
      <c r="G33" s="6">
        <v>0.1155362713609886</v>
      </c>
      <c r="H33" s="9">
        <v>-0.33204908374897452</v>
      </c>
      <c r="I33" s="2">
        <v>1</v>
      </c>
      <c r="J33" s="2">
        <v>0</v>
      </c>
      <c r="K33" s="2">
        <v>0</v>
      </c>
      <c r="L33" s="2">
        <v>1</v>
      </c>
      <c r="M33" s="2">
        <v>1</v>
      </c>
      <c r="N33" s="2">
        <v>-0.01</v>
      </c>
    </row>
    <row r="34" spans="1:14" x14ac:dyDescent="0.2">
      <c r="A34" s="3" t="s">
        <v>33</v>
      </c>
      <c r="B34" s="4" t="s">
        <v>140</v>
      </c>
      <c r="C34" s="4">
        <v>1.4049</v>
      </c>
      <c r="D34" s="4">
        <v>1.2916000000000001</v>
      </c>
      <c r="E34" s="4">
        <v>1.2912999999999999</v>
      </c>
      <c r="F34" s="6">
        <v>1.3292666666666666</v>
      </c>
      <c r="G34" s="6">
        <v>6.5500559794045551E-2</v>
      </c>
      <c r="H34" s="9">
        <v>-0.41063055539318727</v>
      </c>
      <c r="I34" s="2">
        <v>2</v>
      </c>
      <c r="J34" s="2">
        <v>0</v>
      </c>
      <c r="K34" s="2">
        <v>0</v>
      </c>
      <c r="L34" s="2">
        <v>2</v>
      </c>
      <c r="M34" s="2">
        <v>0</v>
      </c>
      <c r="N34" s="2">
        <v>-0.08</v>
      </c>
    </row>
    <row r="35" spans="1:14" x14ac:dyDescent="0.2">
      <c r="A35" s="3" t="s">
        <v>34</v>
      </c>
      <c r="B35" s="4" t="s">
        <v>141</v>
      </c>
      <c r="C35" s="4">
        <v>1.3515999999999999</v>
      </c>
      <c r="D35" s="4">
        <v>1.4673</v>
      </c>
      <c r="E35" s="4">
        <v>1.4086000000000001</v>
      </c>
      <c r="F35" s="6">
        <v>1.4091666666666667</v>
      </c>
      <c r="G35" s="6">
        <v>5.785208149525254E-2</v>
      </c>
      <c r="H35" s="9">
        <v>-0.49484225391410247</v>
      </c>
      <c r="I35" s="2">
        <v>1</v>
      </c>
      <c r="J35" s="2">
        <v>0</v>
      </c>
      <c r="K35" s="2">
        <v>0</v>
      </c>
      <c r="L35" s="2">
        <v>1</v>
      </c>
      <c r="M35" s="2">
        <v>2</v>
      </c>
      <c r="N35" s="2">
        <v>-0.08</v>
      </c>
    </row>
    <row r="36" spans="1:14" x14ac:dyDescent="0.2">
      <c r="A36" s="3" t="s">
        <v>35</v>
      </c>
      <c r="B36" s="4" t="s">
        <v>142</v>
      </c>
      <c r="C36" s="4">
        <v>1.2917000000000001</v>
      </c>
      <c r="D36" s="4">
        <v>1.4245000000000001</v>
      </c>
      <c r="E36" s="4">
        <v>1.3165</v>
      </c>
      <c r="F36" s="6">
        <v>1.3442333333333334</v>
      </c>
      <c r="G36" s="6">
        <v>7.0610291978813813E-2</v>
      </c>
      <c r="H36" s="9">
        <v>-0.42678358426622837</v>
      </c>
      <c r="I36" s="2">
        <v>1</v>
      </c>
      <c r="J36" s="2">
        <v>0</v>
      </c>
      <c r="K36" s="2">
        <v>0</v>
      </c>
      <c r="L36" s="2">
        <v>1</v>
      </c>
      <c r="M36" s="2">
        <v>1</v>
      </c>
      <c r="N36" s="2">
        <v>-0.01</v>
      </c>
    </row>
    <row r="37" spans="1:14" x14ac:dyDescent="0.2">
      <c r="A37" s="3" t="s">
        <v>36</v>
      </c>
      <c r="B37" s="4" t="s">
        <v>143</v>
      </c>
      <c r="C37" s="4">
        <v>1.3809</v>
      </c>
      <c r="D37" s="4">
        <v>1.3304</v>
      </c>
      <c r="E37" s="4">
        <v>1.3865000000000001</v>
      </c>
      <c r="F37" s="6">
        <v>1.3659333333333334</v>
      </c>
      <c r="G37" s="6">
        <v>3.0899892124946551E-2</v>
      </c>
      <c r="H37" s="9">
        <v>-0.44988707219574925</v>
      </c>
      <c r="I37" s="2">
        <v>1</v>
      </c>
      <c r="J37" s="2">
        <v>0</v>
      </c>
      <c r="K37" s="2">
        <v>0</v>
      </c>
      <c r="L37" s="2">
        <v>1</v>
      </c>
      <c r="M37" s="2">
        <v>2</v>
      </c>
      <c r="N37" s="2">
        <v>-0.05</v>
      </c>
    </row>
    <row r="38" spans="1:14" x14ac:dyDescent="0.2">
      <c r="A38" s="3" t="s">
        <v>37</v>
      </c>
      <c r="B38" s="4" t="s">
        <v>144</v>
      </c>
      <c r="C38" s="4">
        <v>1.2873000000000001</v>
      </c>
      <c r="D38" s="4">
        <v>1.2829999999999999</v>
      </c>
      <c r="E38" s="4">
        <v>1.341</v>
      </c>
      <c r="F38" s="6">
        <v>1.3037666666666665</v>
      </c>
      <c r="G38" s="6">
        <v>3.231661079589461E-2</v>
      </c>
      <c r="H38" s="9">
        <v>-0.38268569551678283</v>
      </c>
      <c r="I38" s="2">
        <v>2</v>
      </c>
      <c r="J38" s="2">
        <v>0</v>
      </c>
      <c r="K38" s="2">
        <v>0</v>
      </c>
      <c r="L38" s="2">
        <v>2</v>
      </c>
      <c r="M38" s="2">
        <v>3</v>
      </c>
      <c r="N38" s="2">
        <v>-0.04</v>
      </c>
    </row>
    <row r="39" spans="1:14" x14ac:dyDescent="0.2">
      <c r="A39" s="3" t="s">
        <v>38</v>
      </c>
      <c r="B39" s="4" t="s">
        <v>145</v>
      </c>
      <c r="C39" s="4">
        <v>1.2452000000000001</v>
      </c>
      <c r="D39" s="4">
        <v>1.2997000000000001</v>
      </c>
      <c r="E39" s="4">
        <v>1.2061999999999999</v>
      </c>
      <c r="F39" s="6">
        <v>1.2503666666666666</v>
      </c>
      <c r="G39" s="6">
        <v>4.6963638416687221E-2</v>
      </c>
      <c r="H39" s="9">
        <v>-0.32235122337687816</v>
      </c>
      <c r="I39" s="2">
        <v>2</v>
      </c>
      <c r="J39" s="2">
        <v>0</v>
      </c>
      <c r="K39" s="2">
        <v>1</v>
      </c>
      <c r="L39" s="2">
        <v>1</v>
      </c>
      <c r="M39" s="2">
        <v>2</v>
      </c>
      <c r="N39" s="2">
        <v>-0.03</v>
      </c>
    </row>
    <row r="40" spans="1:14" x14ac:dyDescent="0.2">
      <c r="A40" s="3" t="s">
        <v>39</v>
      </c>
      <c r="B40" s="4" t="s">
        <v>146</v>
      </c>
      <c r="C40" s="4">
        <v>1.4875</v>
      </c>
      <c r="D40" s="4">
        <v>1.2572000000000001</v>
      </c>
      <c r="E40" s="4">
        <v>1.2224999999999999</v>
      </c>
      <c r="F40" s="6">
        <v>1.3224</v>
      </c>
      <c r="G40" s="6">
        <v>0.14402961501024714</v>
      </c>
      <c r="H40" s="9">
        <v>-0.40315862974286437</v>
      </c>
      <c r="I40" s="2">
        <v>1</v>
      </c>
      <c r="J40" s="2">
        <v>0</v>
      </c>
      <c r="K40" s="2">
        <v>1</v>
      </c>
      <c r="L40" s="2">
        <v>0</v>
      </c>
      <c r="M40" s="2">
        <v>1</v>
      </c>
      <c r="N40" s="2">
        <v>-0.21</v>
      </c>
    </row>
    <row r="41" spans="1:14" x14ac:dyDescent="0.2">
      <c r="A41" s="3" t="s">
        <v>40</v>
      </c>
      <c r="B41" s="4" t="s">
        <v>147</v>
      </c>
      <c r="C41" s="4">
        <v>1.2013</v>
      </c>
      <c r="D41" s="4">
        <v>1.3272999999999999</v>
      </c>
      <c r="E41" s="4">
        <v>1.2386999999999999</v>
      </c>
      <c r="F41" s="6">
        <v>1.2557666666666665</v>
      </c>
      <c r="G41" s="6">
        <v>6.4710534948594939E-2</v>
      </c>
      <c r="H41" s="9">
        <v>-0.32856842273642667</v>
      </c>
      <c r="I41" s="2">
        <v>2</v>
      </c>
      <c r="J41" s="2">
        <v>0</v>
      </c>
      <c r="K41" s="2">
        <v>0</v>
      </c>
      <c r="L41" s="2">
        <v>2</v>
      </c>
      <c r="M41" s="2">
        <v>0</v>
      </c>
      <c r="N41" s="2">
        <v>-0.02</v>
      </c>
    </row>
    <row r="42" spans="1:14" x14ac:dyDescent="0.2">
      <c r="A42" s="3" t="s">
        <v>41</v>
      </c>
      <c r="B42" s="4" t="s">
        <v>148</v>
      </c>
      <c r="C42" s="4">
        <v>1.3362000000000001</v>
      </c>
      <c r="D42" s="4">
        <v>1.3580000000000001</v>
      </c>
      <c r="E42" s="4">
        <v>1.3344</v>
      </c>
      <c r="F42" s="6">
        <v>1.3428666666666669</v>
      </c>
      <c r="G42" s="6">
        <v>1.3136716992206773E-2</v>
      </c>
      <c r="H42" s="9">
        <v>-0.42531606657611065</v>
      </c>
      <c r="I42" s="2">
        <v>2</v>
      </c>
      <c r="J42" s="2">
        <v>0</v>
      </c>
      <c r="K42" s="2">
        <v>1</v>
      </c>
      <c r="L42" s="2">
        <v>1</v>
      </c>
      <c r="M42" s="2">
        <v>1</v>
      </c>
      <c r="N42" s="2">
        <v>-0.36</v>
      </c>
    </row>
    <row r="43" spans="1:14" x14ac:dyDescent="0.2">
      <c r="A43" s="3" t="s">
        <v>42</v>
      </c>
      <c r="B43" s="4" t="s">
        <v>149</v>
      </c>
      <c r="C43" s="4">
        <v>1.3498000000000001</v>
      </c>
      <c r="D43" s="4">
        <v>1.5621</v>
      </c>
      <c r="E43" s="4">
        <v>1.3164</v>
      </c>
      <c r="F43" s="6">
        <v>1.4094333333333333</v>
      </c>
      <c r="G43" s="6">
        <v>0.13326373600245991</v>
      </c>
      <c r="H43" s="9">
        <v>-0.49511523956564435</v>
      </c>
      <c r="I43" s="2">
        <v>4</v>
      </c>
      <c r="J43" s="2">
        <v>0</v>
      </c>
      <c r="K43" s="2">
        <v>1</v>
      </c>
      <c r="L43" s="2">
        <v>3</v>
      </c>
      <c r="M43" s="2">
        <v>1</v>
      </c>
      <c r="N43" s="2">
        <v>-0.49</v>
      </c>
    </row>
    <row r="44" spans="1:14" x14ac:dyDescent="0.2">
      <c r="A44" s="3" t="s">
        <v>43</v>
      </c>
      <c r="B44" s="4" t="s">
        <v>150</v>
      </c>
      <c r="C44" s="4">
        <v>1.3764000000000001</v>
      </c>
      <c r="D44" s="4">
        <v>1.5284</v>
      </c>
      <c r="E44" s="4">
        <v>1.5066999999999999</v>
      </c>
      <c r="F44" s="6">
        <v>1.4705000000000001</v>
      </c>
      <c r="G44" s="6">
        <v>8.2212103731749794E-2</v>
      </c>
      <c r="H44" s="9">
        <v>-0.55630678422497726</v>
      </c>
      <c r="I44" s="2">
        <v>2</v>
      </c>
      <c r="J44" s="2">
        <v>0</v>
      </c>
      <c r="K44" s="2">
        <v>2</v>
      </c>
      <c r="L44" s="2">
        <v>0</v>
      </c>
      <c r="M44" s="2">
        <v>0</v>
      </c>
      <c r="N44" s="2">
        <v>-0.45</v>
      </c>
    </row>
    <row r="45" spans="1:14" x14ac:dyDescent="0.2">
      <c r="A45" s="3" t="s">
        <v>44</v>
      </c>
      <c r="B45" s="4" t="s">
        <v>151</v>
      </c>
      <c r="C45" s="4">
        <v>1.2453000000000001</v>
      </c>
      <c r="D45" s="4">
        <v>1.3324</v>
      </c>
      <c r="E45" s="4">
        <v>1.3249</v>
      </c>
      <c r="F45" s="6">
        <v>1.3008666666666666</v>
      </c>
      <c r="G45" s="6">
        <v>4.8268036352573214E-2</v>
      </c>
      <c r="H45" s="9">
        <v>-0.37947309949117508</v>
      </c>
      <c r="I45" s="2">
        <v>1</v>
      </c>
      <c r="J45" s="2">
        <v>0</v>
      </c>
      <c r="K45" s="2">
        <v>1</v>
      </c>
      <c r="L45" s="2">
        <v>0</v>
      </c>
      <c r="M45" s="2">
        <v>0</v>
      </c>
      <c r="N45" s="2">
        <v>-0.3</v>
      </c>
    </row>
    <row r="46" spans="1:14" x14ac:dyDescent="0.2">
      <c r="A46" s="3" t="s">
        <v>45</v>
      </c>
      <c r="B46" s="4" t="s">
        <v>152</v>
      </c>
      <c r="C46" s="4">
        <v>1.5568</v>
      </c>
      <c r="D46" s="4">
        <v>1.6289</v>
      </c>
      <c r="E46" s="4">
        <v>1.5006999999999999</v>
      </c>
      <c r="F46" s="6">
        <v>1.5621333333333334</v>
      </c>
      <c r="G46" s="6">
        <v>6.4266191215392093E-2</v>
      </c>
      <c r="H46" s="9">
        <v>-0.64351759760876137</v>
      </c>
      <c r="I46" s="2">
        <v>1</v>
      </c>
      <c r="J46" s="2">
        <v>0</v>
      </c>
      <c r="K46" s="2">
        <v>0</v>
      </c>
      <c r="L46" s="2">
        <v>1</v>
      </c>
      <c r="M46" s="2">
        <v>0</v>
      </c>
      <c r="N46" s="2">
        <v>-0.17</v>
      </c>
    </row>
    <row r="47" spans="1:14" x14ac:dyDescent="0.2">
      <c r="A47" s="3" t="s">
        <v>46</v>
      </c>
      <c r="B47" s="4" t="s">
        <v>153</v>
      </c>
      <c r="C47" s="4">
        <v>1.3012999999999999</v>
      </c>
      <c r="D47" s="4">
        <v>1.2762</v>
      </c>
      <c r="E47" s="4">
        <v>1.2109000000000001</v>
      </c>
      <c r="F47" s="6">
        <v>1.2627999999999999</v>
      </c>
      <c r="G47" s="6">
        <v>4.6665940470540089E-2</v>
      </c>
      <c r="H47" s="9">
        <v>-0.3366261657635356</v>
      </c>
      <c r="I47" s="2">
        <v>1</v>
      </c>
      <c r="J47" s="2">
        <v>0</v>
      </c>
      <c r="K47" s="2">
        <v>0</v>
      </c>
      <c r="L47" s="2">
        <v>1</v>
      </c>
      <c r="M47" s="2">
        <v>0</v>
      </c>
      <c r="N47" s="2">
        <v>-0.06</v>
      </c>
    </row>
    <row r="48" spans="1:14" x14ac:dyDescent="0.2">
      <c r="A48" s="3" t="s">
        <v>47</v>
      </c>
      <c r="B48" s="4" t="s">
        <v>154</v>
      </c>
      <c r="C48" s="4">
        <v>1.6626000000000001</v>
      </c>
      <c r="D48" s="4">
        <v>1.4735</v>
      </c>
      <c r="E48" s="4">
        <v>1.6798999999999999</v>
      </c>
      <c r="F48" s="6">
        <v>1.6053333333333333</v>
      </c>
      <c r="G48" s="6">
        <v>0.11449822414925626</v>
      </c>
      <c r="H48" s="9">
        <v>-0.68287289137645879</v>
      </c>
      <c r="I48" s="2">
        <v>1</v>
      </c>
      <c r="J48" s="2">
        <v>1</v>
      </c>
      <c r="K48" s="2">
        <v>0</v>
      </c>
      <c r="L48" s="2">
        <v>0</v>
      </c>
      <c r="M48" s="2">
        <v>0</v>
      </c>
      <c r="N48" s="2">
        <v>-0.17</v>
      </c>
    </row>
    <row r="49" spans="1:14" x14ac:dyDescent="0.2">
      <c r="A49" s="3" t="s">
        <v>48</v>
      </c>
      <c r="B49" s="4" t="s">
        <v>155</v>
      </c>
      <c r="C49" s="4">
        <v>1.2605999999999999</v>
      </c>
      <c r="D49" s="4">
        <v>5.6033999999999997</v>
      </c>
      <c r="E49" s="4">
        <v>5.4774000000000003</v>
      </c>
      <c r="F49" s="6">
        <v>4.1138000000000003</v>
      </c>
      <c r="G49" s="6">
        <v>2.4717466860501704</v>
      </c>
      <c r="H49" s="9">
        <v>-2.0404716562785028</v>
      </c>
      <c r="I49" s="2">
        <v>1</v>
      </c>
      <c r="J49" s="2">
        <v>0</v>
      </c>
      <c r="K49" s="2">
        <v>0</v>
      </c>
      <c r="L49" s="2">
        <v>1</v>
      </c>
      <c r="M49" s="2">
        <v>0</v>
      </c>
      <c r="N49" s="2">
        <v>-0.01</v>
      </c>
    </row>
    <row r="50" spans="1:14" x14ac:dyDescent="0.2">
      <c r="A50" s="3" t="s">
        <v>49</v>
      </c>
      <c r="B50" s="4" t="s">
        <v>156</v>
      </c>
      <c r="C50" s="4">
        <v>1.3989</v>
      </c>
      <c r="D50" s="4">
        <v>1.5780000000000001</v>
      </c>
      <c r="E50" s="4">
        <v>1.5721000000000001</v>
      </c>
      <c r="F50" s="6">
        <v>1.5163333333333335</v>
      </c>
      <c r="G50" s="6">
        <v>0.10174302596902324</v>
      </c>
      <c r="H50" s="9">
        <v>-0.60058693390841122</v>
      </c>
      <c r="I50" s="2">
        <v>2</v>
      </c>
      <c r="J50" s="2">
        <v>0</v>
      </c>
      <c r="K50" s="2">
        <v>1</v>
      </c>
      <c r="L50" s="2">
        <v>1</v>
      </c>
      <c r="M50" s="2">
        <v>4</v>
      </c>
      <c r="N50" s="2">
        <v>-0.19</v>
      </c>
    </row>
    <row r="51" spans="1:14" x14ac:dyDescent="0.2">
      <c r="A51" s="3" t="s">
        <v>50</v>
      </c>
      <c r="B51" s="4" t="s">
        <v>157</v>
      </c>
      <c r="C51" s="4">
        <v>1.1686000000000001</v>
      </c>
      <c r="D51" s="4">
        <v>1.5066999999999999</v>
      </c>
      <c r="E51" s="4">
        <v>1.2112000000000001</v>
      </c>
      <c r="F51" s="6">
        <v>1.2954999999999999</v>
      </c>
      <c r="G51" s="6">
        <v>0.18414062560988637</v>
      </c>
      <c r="H51" s="9">
        <v>-0.37350901551800725</v>
      </c>
      <c r="I51" s="2">
        <v>1</v>
      </c>
      <c r="J51" s="2">
        <v>0</v>
      </c>
      <c r="K51" s="2">
        <v>0</v>
      </c>
      <c r="L51" s="2">
        <v>1</v>
      </c>
      <c r="M51" s="2">
        <v>0</v>
      </c>
      <c r="N51" s="2">
        <v>-0.04</v>
      </c>
    </row>
    <row r="52" spans="1:14" x14ac:dyDescent="0.2">
      <c r="A52" s="3" t="s">
        <v>51</v>
      </c>
      <c r="B52" s="4" t="s">
        <v>158</v>
      </c>
      <c r="C52" s="4">
        <v>2.0522</v>
      </c>
      <c r="D52" s="4">
        <v>1.8591</v>
      </c>
      <c r="E52" s="4">
        <v>1.9268000000000001</v>
      </c>
      <c r="F52" s="6">
        <v>1.9460333333333333</v>
      </c>
      <c r="G52" s="6">
        <v>9.7976238615969213E-2</v>
      </c>
      <c r="H52" s="9">
        <v>-0.96053642205264844</v>
      </c>
      <c r="I52" s="2">
        <v>2</v>
      </c>
      <c r="J52" s="2">
        <v>0</v>
      </c>
      <c r="K52" s="2">
        <v>1</v>
      </c>
      <c r="L52" s="2">
        <v>1</v>
      </c>
      <c r="M52" s="2">
        <v>1</v>
      </c>
      <c r="N52" s="2">
        <v>-0.3</v>
      </c>
    </row>
    <row r="53" spans="1:14" x14ac:dyDescent="0.2">
      <c r="A53" s="3" t="s">
        <v>52</v>
      </c>
      <c r="B53" s="4" t="s">
        <v>159</v>
      </c>
      <c r="C53" s="4">
        <v>1.3005</v>
      </c>
      <c r="D53" s="4">
        <v>1.1375999999999999</v>
      </c>
      <c r="E53" s="4">
        <v>2.1715</v>
      </c>
      <c r="F53" s="6">
        <v>1.5365333333333335</v>
      </c>
      <c r="G53" s="6">
        <v>0.55589666605704025</v>
      </c>
      <c r="H53" s="9">
        <v>-0.61967906488926494</v>
      </c>
      <c r="I53" s="2">
        <v>1</v>
      </c>
      <c r="J53" s="2">
        <v>0</v>
      </c>
      <c r="K53" s="2">
        <v>0</v>
      </c>
      <c r="L53" s="2">
        <v>1</v>
      </c>
      <c r="M53" s="2">
        <v>0</v>
      </c>
      <c r="N53" s="2">
        <v>-0.01</v>
      </c>
    </row>
    <row r="54" spans="1:14" x14ac:dyDescent="0.2">
      <c r="A54" s="3" t="s">
        <v>53</v>
      </c>
      <c r="B54" s="4" t="s">
        <v>160</v>
      </c>
      <c r="C54" s="4">
        <v>1.3297000000000001</v>
      </c>
      <c r="D54" s="4">
        <v>1.3030999999999999</v>
      </c>
      <c r="E54" s="4">
        <v>1.2715000000000001</v>
      </c>
      <c r="F54" s="6">
        <v>1.3014333333333334</v>
      </c>
      <c r="G54" s="6">
        <v>2.9135774115910049E-2</v>
      </c>
      <c r="H54" s="9">
        <v>-0.38010141075640874</v>
      </c>
      <c r="I54" s="2">
        <v>2</v>
      </c>
      <c r="J54" s="2">
        <v>0</v>
      </c>
      <c r="K54" s="2">
        <v>1</v>
      </c>
      <c r="L54" s="2">
        <v>1</v>
      </c>
      <c r="M54" s="2">
        <v>0</v>
      </c>
      <c r="N54" s="2">
        <v>-0.03</v>
      </c>
    </row>
    <row r="55" spans="1:14" x14ac:dyDescent="0.2">
      <c r="A55" s="3" t="s">
        <v>54</v>
      </c>
      <c r="B55" s="4" t="s">
        <v>161</v>
      </c>
      <c r="C55" s="4">
        <v>1.6028</v>
      </c>
      <c r="D55" s="4">
        <v>1.1892</v>
      </c>
      <c r="E55" s="4">
        <v>1.3624000000000001</v>
      </c>
      <c r="F55" s="6">
        <v>1.3848</v>
      </c>
      <c r="G55" s="6">
        <v>0.2077078717815003</v>
      </c>
      <c r="H55" s="9">
        <v>-0.46967762981718936</v>
      </c>
      <c r="I55" s="2">
        <v>2</v>
      </c>
      <c r="J55" s="2">
        <v>0</v>
      </c>
      <c r="K55" s="2">
        <v>0</v>
      </c>
      <c r="L55" s="2">
        <v>2</v>
      </c>
      <c r="M55" s="2">
        <v>0</v>
      </c>
      <c r="N55" s="2">
        <v>-7.0000000000000007E-2</v>
      </c>
    </row>
    <row r="56" spans="1:14" x14ac:dyDescent="0.2">
      <c r="A56" s="3" t="s">
        <v>55</v>
      </c>
      <c r="B56" s="4" t="s">
        <v>162</v>
      </c>
      <c r="C56" s="4">
        <v>1.3244</v>
      </c>
      <c r="D56" s="4">
        <v>1.4664999999999999</v>
      </c>
      <c r="E56" s="4">
        <v>1.2697000000000001</v>
      </c>
      <c r="F56" s="6">
        <v>1.3535333333333333</v>
      </c>
      <c r="G56" s="6">
        <v>0.10158308586242751</v>
      </c>
      <c r="H56" s="9">
        <v>-0.4367304171003753</v>
      </c>
      <c r="I56" s="2">
        <v>1</v>
      </c>
      <c r="J56" s="2">
        <v>1</v>
      </c>
      <c r="K56" s="2">
        <v>0</v>
      </c>
      <c r="L56" s="2">
        <v>0</v>
      </c>
      <c r="M56" s="2">
        <v>1</v>
      </c>
      <c r="N56" s="2">
        <v>-0.54</v>
      </c>
    </row>
    <row r="57" spans="1:14" x14ac:dyDescent="0.2">
      <c r="A57" s="3" t="s">
        <v>56</v>
      </c>
      <c r="B57" s="4" t="s">
        <v>163</v>
      </c>
      <c r="C57" s="4">
        <v>1.325</v>
      </c>
      <c r="D57" s="4">
        <v>1.2750999999999999</v>
      </c>
      <c r="E57" s="4">
        <v>1.3281000000000001</v>
      </c>
      <c r="F57" s="6">
        <v>1.3093999999999999</v>
      </c>
      <c r="G57" s="6">
        <v>2.9745083627382925E-2</v>
      </c>
      <c r="H57" s="9">
        <v>-0.38890588403906917</v>
      </c>
      <c r="I57" s="2">
        <v>1</v>
      </c>
      <c r="J57" s="2">
        <v>0</v>
      </c>
      <c r="K57" s="2">
        <v>1</v>
      </c>
      <c r="L57" s="2">
        <v>0</v>
      </c>
      <c r="M57" s="2">
        <v>1</v>
      </c>
      <c r="N57" s="2">
        <v>-7.0000000000000007E-2</v>
      </c>
    </row>
    <row r="58" spans="1:14" x14ac:dyDescent="0.2">
      <c r="A58" s="3" t="s">
        <v>57</v>
      </c>
      <c r="B58" s="4" t="s">
        <v>164</v>
      </c>
      <c r="C58" s="4">
        <v>1.1251</v>
      </c>
      <c r="D58" s="4">
        <v>2.1269999999999998</v>
      </c>
      <c r="E58" s="4">
        <v>1.304</v>
      </c>
      <c r="F58" s="6">
        <v>1.5186999999999999</v>
      </c>
      <c r="G58" s="6">
        <v>0.53434349439288642</v>
      </c>
      <c r="H58" s="9">
        <v>-0.6028369118035386</v>
      </c>
      <c r="I58" s="2">
        <v>1</v>
      </c>
      <c r="J58" s="2">
        <v>1</v>
      </c>
      <c r="K58" s="2">
        <v>0</v>
      </c>
      <c r="L58" s="2">
        <v>0</v>
      </c>
      <c r="M58" s="2">
        <v>0</v>
      </c>
      <c r="N58" s="2">
        <v>-0.48</v>
      </c>
    </row>
    <row r="59" spans="1:14" x14ac:dyDescent="0.2">
      <c r="A59" s="3" t="s">
        <v>58</v>
      </c>
      <c r="B59" s="4" t="s">
        <v>165</v>
      </c>
      <c r="C59" s="4">
        <v>4.4958</v>
      </c>
      <c r="D59" s="4">
        <v>1.0953999999999999</v>
      </c>
      <c r="E59" s="4">
        <v>1.135</v>
      </c>
      <c r="F59" s="6">
        <v>2.2420666666666667</v>
      </c>
      <c r="G59" s="6">
        <v>1.9518907483087609</v>
      </c>
      <c r="H59" s="9">
        <v>-1.1648291765552277</v>
      </c>
      <c r="I59" s="2">
        <v>1</v>
      </c>
      <c r="J59" s="2">
        <v>0</v>
      </c>
      <c r="K59" s="2">
        <v>1</v>
      </c>
      <c r="L59" s="2">
        <v>0</v>
      </c>
      <c r="M59" s="2">
        <v>0</v>
      </c>
      <c r="N59" s="2">
        <v>-0.17</v>
      </c>
    </row>
    <row r="60" spans="1:14" x14ac:dyDescent="0.2">
      <c r="A60" s="3" t="s">
        <v>59</v>
      </c>
      <c r="B60" s="4" t="s">
        <v>166</v>
      </c>
      <c r="C60" s="4">
        <v>1.23</v>
      </c>
      <c r="D60" s="4">
        <v>1.3199000000000001</v>
      </c>
      <c r="E60" s="4">
        <v>1.2134</v>
      </c>
      <c r="F60" s="6">
        <v>1.2544333333333333</v>
      </c>
      <c r="G60" s="6">
        <v>5.7300116346595119E-2</v>
      </c>
      <c r="H60" s="9">
        <v>-0.32703580097819418</v>
      </c>
      <c r="I60" s="2">
        <v>2</v>
      </c>
      <c r="J60" s="2">
        <v>0</v>
      </c>
      <c r="K60" s="2">
        <v>1</v>
      </c>
      <c r="L60" s="2">
        <v>1</v>
      </c>
      <c r="M60" s="2">
        <v>1</v>
      </c>
      <c r="N60" s="2">
        <v>-0.14000000000000001</v>
      </c>
    </row>
    <row r="61" spans="1:14" x14ac:dyDescent="0.2">
      <c r="A61" s="3" t="s">
        <v>60</v>
      </c>
      <c r="B61" s="4" t="s">
        <v>167</v>
      </c>
      <c r="C61" s="4">
        <v>1.3325</v>
      </c>
      <c r="D61" s="4">
        <v>1.4865999999999999</v>
      </c>
      <c r="E61" s="4">
        <v>1.2445999999999999</v>
      </c>
      <c r="F61" s="6">
        <v>1.3545666666666667</v>
      </c>
      <c r="G61" s="6">
        <v>0.12249980952366143</v>
      </c>
      <c r="H61" s="9">
        <v>-0.43783139930039511</v>
      </c>
      <c r="I61" s="2">
        <v>1</v>
      </c>
      <c r="J61" s="2">
        <v>0</v>
      </c>
      <c r="K61" s="2">
        <v>0</v>
      </c>
      <c r="L61" s="2">
        <v>1</v>
      </c>
      <c r="M61" s="2">
        <v>1</v>
      </c>
      <c r="N61" s="2">
        <v>-0.01</v>
      </c>
    </row>
    <row r="62" spans="1:14" x14ac:dyDescent="0.2">
      <c r="A62" s="3" t="s">
        <v>61</v>
      </c>
      <c r="B62" s="4" t="s">
        <v>168</v>
      </c>
      <c r="C62" s="4">
        <v>1.282</v>
      </c>
      <c r="D62" s="4">
        <v>1.4383999999999999</v>
      </c>
      <c r="E62" s="4">
        <v>1.2998000000000001</v>
      </c>
      <c r="F62" s="6">
        <v>1.3400666666666667</v>
      </c>
      <c r="G62" s="6">
        <v>8.5622971995448272E-2</v>
      </c>
      <c r="H62" s="9">
        <v>-0.42230477477031853</v>
      </c>
      <c r="I62" s="2">
        <v>1</v>
      </c>
      <c r="J62" s="2">
        <v>0</v>
      </c>
      <c r="K62" s="2">
        <v>1</v>
      </c>
      <c r="L62" s="2">
        <v>0</v>
      </c>
      <c r="M62" s="2">
        <v>0</v>
      </c>
      <c r="N62" s="2">
        <v>-0.09</v>
      </c>
    </row>
    <row r="63" spans="1:14" x14ac:dyDescent="0.2">
      <c r="A63" s="3" t="s">
        <v>62</v>
      </c>
      <c r="B63" s="4" t="s">
        <v>169</v>
      </c>
      <c r="C63" s="4">
        <v>1.2677</v>
      </c>
      <c r="D63" s="4">
        <v>1.3163</v>
      </c>
      <c r="E63" s="4">
        <v>1.2910999999999999</v>
      </c>
      <c r="F63" s="6">
        <v>1.2916999999999998</v>
      </c>
      <c r="G63" s="6">
        <v>2.4305554920634902E-2</v>
      </c>
      <c r="H63" s="9">
        <v>-0.36927104002509403</v>
      </c>
      <c r="I63" s="2">
        <v>1</v>
      </c>
      <c r="J63" s="2">
        <v>1</v>
      </c>
      <c r="K63" s="2">
        <v>0</v>
      </c>
      <c r="L63" s="2">
        <v>0</v>
      </c>
      <c r="M63" s="2">
        <v>0</v>
      </c>
      <c r="N63" s="2">
        <v>-0.33</v>
      </c>
    </row>
    <row r="64" spans="1:14" x14ac:dyDescent="0.2">
      <c r="A64" s="3" t="s">
        <v>63</v>
      </c>
      <c r="B64" s="4" t="s">
        <v>170</v>
      </c>
      <c r="C64" s="4">
        <v>1.3407</v>
      </c>
      <c r="D64" s="4">
        <v>1.3073999999999999</v>
      </c>
      <c r="E64" s="4">
        <v>1.3680000000000001</v>
      </c>
      <c r="F64" s="6">
        <v>1.3387</v>
      </c>
      <c r="G64" s="6">
        <v>3.0349464575178363E-2</v>
      </c>
      <c r="H64" s="9">
        <v>-0.42083269180157618</v>
      </c>
      <c r="I64" s="2">
        <v>1</v>
      </c>
      <c r="J64" s="2">
        <v>0</v>
      </c>
      <c r="K64" s="2">
        <v>0</v>
      </c>
      <c r="L64" s="2">
        <v>1</v>
      </c>
      <c r="M64" s="2">
        <v>0</v>
      </c>
      <c r="N64" s="2">
        <v>-0.05</v>
      </c>
    </row>
    <row r="65" spans="1:14" x14ac:dyDescent="0.2">
      <c r="A65" s="3" t="s">
        <v>64</v>
      </c>
      <c r="B65" s="4" t="s">
        <v>171</v>
      </c>
      <c r="C65" s="4">
        <v>1.3567</v>
      </c>
      <c r="D65" s="4">
        <v>1.4612000000000001</v>
      </c>
      <c r="E65" s="4">
        <v>1.3680000000000001</v>
      </c>
      <c r="F65" s="6">
        <v>1.3953</v>
      </c>
      <c r="G65" s="6">
        <v>5.7350065387931339E-2</v>
      </c>
      <c r="H65" s="9">
        <v>-0.48057534569631805</v>
      </c>
      <c r="I65" s="2">
        <v>1</v>
      </c>
      <c r="J65" s="2">
        <v>0</v>
      </c>
      <c r="K65" s="2">
        <v>1</v>
      </c>
      <c r="L65" s="2">
        <v>0</v>
      </c>
      <c r="M65" s="2">
        <v>2</v>
      </c>
      <c r="N65" s="2">
        <v>-0.09</v>
      </c>
    </row>
    <row r="66" spans="1:14" x14ac:dyDescent="0.2">
      <c r="A66" s="3" t="s">
        <v>65</v>
      </c>
      <c r="B66" s="4" t="s">
        <v>172</v>
      </c>
      <c r="C66" s="4">
        <v>1.3047</v>
      </c>
      <c r="D66" s="4">
        <v>1.2339</v>
      </c>
      <c r="E66" s="4">
        <v>1.3081</v>
      </c>
      <c r="F66" s="6">
        <v>1.2822333333333333</v>
      </c>
      <c r="G66" s="6">
        <v>4.1892401856820458E-2</v>
      </c>
      <c r="H66" s="9">
        <v>-0.35865881906440811</v>
      </c>
      <c r="I66" s="2">
        <v>3</v>
      </c>
      <c r="J66" s="2">
        <v>0</v>
      </c>
      <c r="K66" s="2">
        <v>0</v>
      </c>
      <c r="L66" s="2">
        <v>3</v>
      </c>
      <c r="M66" s="2">
        <v>0</v>
      </c>
      <c r="N66" s="2">
        <v>-0.21</v>
      </c>
    </row>
    <row r="67" spans="1:14" x14ac:dyDescent="0.2">
      <c r="A67" s="3" t="s">
        <v>66</v>
      </c>
      <c r="B67" s="4" t="s">
        <v>173</v>
      </c>
      <c r="C67" s="4">
        <v>1.2882</v>
      </c>
      <c r="D67" s="4">
        <v>1.1819999999999999</v>
      </c>
      <c r="E67" s="4">
        <v>1.2836000000000001</v>
      </c>
      <c r="F67" s="6">
        <v>1.2512666666666667</v>
      </c>
      <c r="G67" s="6">
        <v>6.0030769887894499E-2</v>
      </c>
      <c r="H67" s="9">
        <v>-0.32338928565044789</v>
      </c>
      <c r="I67" s="2">
        <v>1</v>
      </c>
      <c r="J67" s="2">
        <v>0</v>
      </c>
      <c r="K67" s="2">
        <v>0</v>
      </c>
      <c r="L67" s="2">
        <v>1</v>
      </c>
      <c r="M67" s="2">
        <v>1</v>
      </c>
      <c r="N67" s="2">
        <v>-0.01</v>
      </c>
    </row>
    <row r="68" spans="1:14" x14ac:dyDescent="0.2">
      <c r="A68" s="3" t="s">
        <v>67</v>
      </c>
      <c r="B68" s="4" t="s">
        <v>174</v>
      </c>
      <c r="C68" s="4">
        <v>1.2555000000000001</v>
      </c>
      <c r="D68" s="4">
        <v>1.367</v>
      </c>
      <c r="E68" s="4">
        <v>1.4950000000000001</v>
      </c>
      <c r="F68" s="6">
        <v>1.3724999999999998</v>
      </c>
      <c r="G68" s="6">
        <v>0.1198446911631884</v>
      </c>
      <c r="H68" s="9">
        <v>-0.4568061492304738</v>
      </c>
      <c r="I68" s="2">
        <v>1</v>
      </c>
      <c r="J68" s="2">
        <v>0</v>
      </c>
      <c r="K68" s="2">
        <v>0</v>
      </c>
      <c r="L68" s="2">
        <v>1</v>
      </c>
      <c r="M68" s="2">
        <v>0</v>
      </c>
      <c r="N68" s="2">
        <v>-0.01</v>
      </c>
    </row>
    <row r="69" spans="1:14" x14ac:dyDescent="0.2">
      <c r="A69" s="3" t="s">
        <v>68</v>
      </c>
      <c r="B69" s="4" t="s">
        <v>175</v>
      </c>
      <c r="C69" s="4">
        <v>1.3365</v>
      </c>
      <c r="D69" s="4">
        <v>1.3983000000000001</v>
      </c>
      <c r="E69" s="4">
        <v>1.3012999999999999</v>
      </c>
      <c r="F69" s="6">
        <v>1.3453666666666664</v>
      </c>
      <c r="G69" s="6">
        <v>4.9104107092312985E-2</v>
      </c>
      <c r="H69" s="9">
        <v>-0.42799941894532267</v>
      </c>
      <c r="I69" s="2">
        <v>1</v>
      </c>
      <c r="J69" s="2">
        <v>0</v>
      </c>
      <c r="K69" s="2">
        <v>0</v>
      </c>
      <c r="L69" s="2">
        <v>1</v>
      </c>
      <c r="M69" s="2">
        <v>1</v>
      </c>
      <c r="N69" s="2">
        <v>-0.13</v>
      </c>
    </row>
    <row r="70" spans="1:14" x14ac:dyDescent="0.2">
      <c r="A70" s="3" t="s">
        <v>69</v>
      </c>
      <c r="B70" s="4" t="s">
        <v>176</v>
      </c>
      <c r="C70" s="4">
        <v>1.1884999999999999</v>
      </c>
      <c r="D70" s="4">
        <v>1.4382999999999999</v>
      </c>
      <c r="E70" s="4">
        <v>1.1874</v>
      </c>
      <c r="F70" s="6">
        <v>1.2713999999999999</v>
      </c>
      <c r="G70" s="6">
        <v>0.14454068631357744</v>
      </c>
      <c r="H70" s="9">
        <v>-0.34641799354387631</v>
      </c>
      <c r="I70" s="2">
        <v>1</v>
      </c>
      <c r="J70" s="2">
        <v>0</v>
      </c>
      <c r="K70" s="2">
        <v>1</v>
      </c>
      <c r="L70" s="2">
        <v>0</v>
      </c>
      <c r="M70" s="2">
        <v>1</v>
      </c>
      <c r="N70" s="2">
        <v>-0.22</v>
      </c>
    </row>
    <row r="71" spans="1:14" x14ac:dyDescent="0.2">
      <c r="A71" s="3" t="s">
        <v>70</v>
      </c>
      <c r="B71" s="4" t="s">
        <v>177</v>
      </c>
      <c r="C71" s="4">
        <v>1.2493000000000001</v>
      </c>
      <c r="D71" s="4">
        <v>1.3575999999999999</v>
      </c>
      <c r="E71" s="4">
        <v>1.2565</v>
      </c>
      <c r="F71" s="6">
        <v>1.2878000000000001</v>
      </c>
      <c r="G71" s="6">
        <v>6.0555676860225033E-2</v>
      </c>
      <c r="H71" s="9">
        <v>-0.36490855508871473</v>
      </c>
      <c r="I71" s="2">
        <v>1</v>
      </c>
      <c r="J71" s="2">
        <v>0</v>
      </c>
      <c r="K71" s="2">
        <v>0</v>
      </c>
      <c r="L71" s="2">
        <v>1</v>
      </c>
      <c r="M71" s="2">
        <v>0</v>
      </c>
      <c r="N71" s="2">
        <v>-0.05</v>
      </c>
    </row>
    <row r="72" spans="1:14" x14ac:dyDescent="0.2">
      <c r="A72" s="3" t="s">
        <v>71</v>
      </c>
      <c r="B72" s="4" t="s">
        <v>178</v>
      </c>
      <c r="C72" s="4">
        <v>1.3048999999999999</v>
      </c>
      <c r="D72" s="4">
        <v>1.4437</v>
      </c>
      <c r="E72" s="4">
        <v>1.5618000000000001</v>
      </c>
      <c r="F72" s="6">
        <v>1.4367999999999999</v>
      </c>
      <c r="G72" s="6">
        <v>0.12858891865164751</v>
      </c>
      <c r="H72" s="9">
        <v>-0.5228592551916974</v>
      </c>
      <c r="I72" s="2">
        <v>2</v>
      </c>
      <c r="J72" s="2">
        <v>0</v>
      </c>
      <c r="K72" s="2">
        <v>0</v>
      </c>
      <c r="L72" s="2">
        <v>2</v>
      </c>
      <c r="M72" s="2">
        <v>0</v>
      </c>
      <c r="N72" s="2">
        <v>-0.11</v>
      </c>
    </row>
    <row r="73" spans="1:14" x14ac:dyDescent="0.2">
      <c r="A73" s="3" t="s">
        <v>72</v>
      </c>
      <c r="B73" s="4" t="s">
        <v>179</v>
      </c>
      <c r="C73" s="4">
        <v>1.3207</v>
      </c>
      <c r="D73" s="4">
        <v>1.2175</v>
      </c>
      <c r="E73" s="4">
        <v>1.2393000000000001</v>
      </c>
      <c r="F73" s="6">
        <v>1.2591666666666665</v>
      </c>
      <c r="G73" s="6">
        <v>5.4392769127277661E-2</v>
      </c>
      <c r="H73" s="9">
        <v>-0.33246925466894811</v>
      </c>
      <c r="I73" s="2">
        <v>1</v>
      </c>
      <c r="J73" s="2">
        <v>0</v>
      </c>
      <c r="K73" s="2">
        <v>0</v>
      </c>
      <c r="L73" s="2">
        <v>1</v>
      </c>
      <c r="M73" s="2">
        <v>1</v>
      </c>
      <c r="N73" s="2">
        <v>-0.01</v>
      </c>
    </row>
    <row r="74" spans="1:14" x14ac:dyDescent="0.2">
      <c r="A74" s="3" t="s">
        <v>73</v>
      </c>
      <c r="B74" s="4" t="s">
        <v>180</v>
      </c>
      <c r="C74" s="4">
        <v>1.4339</v>
      </c>
      <c r="D74" s="4">
        <v>1.6492</v>
      </c>
      <c r="E74" s="4">
        <v>1.4688000000000001</v>
      </c>
      <c r="F74" s="6">
        <v>1.5172999999999999</v>
      </c>
      <c r="G74" s="6">
        <v>0.11555392680476072</v>
      </c>
      <c r="H74" s="9">
        <v>-0.60150636292316406</v>
      </c>
      <c r="I74" s="2">
        <v>1</v>
      </c>
      <c r="J74" s="2">
        <v>1</v>
      </c>
      <c r="K74" s="2">
        <v>0</v>
      </c>
      <c r="L74" s="2">
        <v>0</v>
      </c>
      <c r="M74" s="2">
        <v>0</v>
      </c>
      <c r="N74" s="2">
        <v>-0.38</v>
      </c>
    </row>
    <row r="75" spans="1:14" x14ac:dyDescent="0.2">
      <c r="A75" s="3" t="s">
        <v>74</v>
      </c>
      <c r="B75" s="4" t="s">
        <v>181</v>
      </c>
      <c r="C75" s="4">
        <v>1.3625</v>
      </c>
      <c r="D75" s="4">
        <v>1.4567000000000001</v>
      </c>
      <c r="E75" s="4">
        <v>1.2936000000000001</v>
      </c>
      <c r="F75" s="6">
        <v>1.3709333333333333</v>
      </c>
      <c r="G75" s="6">
        <v>8.1876390573432919E-2</v>
      </c>
      <c r="H75" s="9">
        <v>-0.45515841647972138</v>
      </c>
      <c r="I75" s="2">
        <v>2</v>
      </c>
      <c r="J75" s="2">
        <v>0</v>
      </c>
      <c r="K75" s="2">
        <v>2</v>
      </c>
      <c r="L75" s="2">
        <v>0</v>
      </c>
      <c r="M75" s="2">
        <v>2</v>
      </c>
      <c r="N75" s="2">
        <v>-0.09</v>
      </c>
    </row>
    <row r="76" spans="1:14" x14ac:dyDescent="0.2">
      <c r="A76" s="3" t="s">
        <v>75</v>
      </c>
      <c r="B76" s="4" t="s">
        <v>182</v>
      </c>
      <c r="C76" s="4">
        <v>1.2685999999999999</v>
      </c>
      <c r="D76" s="4">
        <v>1.2946</v>
      </c>
      <c r="E76" s="4">
        <v>1.3462000000000001</v>
      </c>
      <c r="F76" s="6">
        <v>1.3031333333333335</v>
      </c>
      <c r="G76" s="6">
        <v>3.9497510470070614E-2</v>
      </c>
      <c r="H76" s="9">
        <v>-0.38198470439536997</v>
      </c>
      <c r="I76" s="2">
        <v>1</v>
      </c>
      <c r="J76" s="2">
        <v>0</v>
      </c>
      <c r="K76" s="2">
        <v>0</v>
      </c>
      <c r="L76" s="2">
        <v>1</v>
      </c>
      <c r="M76" s="2">
        <v>0</v>
      </c>
      <c r="N76" s="2">
        <v>-0.05</v>
      </c>
    </row>
    <row r="77" spans="1:14" x14ac:dyDescent="0.2">
      <c r="A77" s="3" t="s">
        <v>76</v>
      </c>
      <c r="B77" s="4" t="s">
        <v>183</v>
      </c>
      <c r="C77" s="4">
        <v>1.2898000000000001</v>
      </c>
      <c r="D77" s="4">
        <v>1.4635</v>
      </c>
      <c r="E77" s="4">
        <v>1.3969</v>
      </c>
      <c r="F77" s="6">
        <v>1.3834</v>
      </c>
      <c r="G77" s="6">
        <v>8.7633384049687346E-2</v>
      </c>
      <c r="H77" s="9">
        <v>-0.46821836153494928</v>
      </c>
      <c r="I77" s="2">
        <v>2</v>
      </c>
      <c r="J77" s="2">
        <v>0</v>
      </c>
      <c r="K77" s="2">
        <v>0</v>
      </c>
      <c r="L77" s="2">
        <v>2</v>
      </c>
      <c r="M77" s="2">
        <v>0</v>
      </c>
      <c r="N77" s="2">
        <v>-0.05</v>
      </c>
    </row>
    <row r="78" spans="1:14" x14ac:dyDescent="0.2">
      <c r="A78" s="3" t="s">
        <v>77</v>
      </c>
      <c r="B78" s="4" t="s">
        <v>184</v>
      </c>
      <c r="C78" s="4">
        <v>1.2741</v>
      </c>
      <c r="D78" s="4">
        <v>1.2507999999999999</v>
      </c>
      <c r="E78" s="4">
        <v>1.2988</v>
      </c>
      <c r="F78" s="6">
        <v>1.2745666666666666</v>
      </c>
      <c r="G78" s="6">
        <v>2.4003402536584978E-2</v>
      </c>
      <c r="H78" s="9">
        <v>-0.35000683601526777</v>
      </c>
      <c r="I78" s="2">
        <v>1</v>
      </c>
      <c r="J78" s="2">
        <v>0</v>
      </c>
      <c r="K78" s="2">
        <v>0</v>
      </c>
      <c r="L78" s="2">
        <v>1</v>
      </c>
      <c r="M78" s="2">
        <v>0</v>
      </c>
      <c r="N78" s="2">
        <v>-0.06</v>
      </c>
    </row>
    <row r="79" spans="1:14" x14ac:dyDescent="0.2">
      <c r="A79" s="3" t="s">
        <v>78</v>
      </c>
      <c r="B79" s="4" t="s">
        <v>185</v>
      </c>
      <c r="C79" s="4">
        <v>1.2037</v>
      </c>
      <c r="D79" s="4">
        <v>1.3485</v>
      </c>
      <c r="E79" s="4">
        <v>1.2609999999999999</v>
      </c>
      <c r="F79" s="6">
        <v>1.2710666666666668</v>
      </c>
      <c r="G79" s="6">
        <v>7.2922995915783231E-2</v>
      </c>
      <c r="H79" s="9">
        <v>-0.34603970079689728</v>
      </c>
      <c r="I79" s="2">
        <v>1</v>
      </c>
      <c r="J79" s="2">
        <v>0</v>
      </c>
      <c r="K79" s="2">
        <v>0</v>
      </c>
      <c r="L79" s="2">
        <v>1</v>
      </c>
      <c r="M79" s="2">
        <v>0</v>
      </c>
      <c r="N79" s="2">
        <v>-7.0000000000000007E-2</v>
      </c>
    </row>
    <row r="80" spans="1:14" x14ac:dyDescent="0.2">
      <c r="A80" s="3" t="s">
        <v>79</v>
      </c>
      <c r="B80" s="4" t="s">
        <v>186</v>
      </c>
      <c r="C80" s="4">
        <v>1.2336</v>
      </c>
      <c r="D80" s="4">
        <v>1.3162</v>
      </c>
      <c r="E80" s="4">
        <v>1.2474000000000001</v>
      </c>
      <c r="F80" s="6">
        <v>1.2657333333333334</v>
      </c>
      <c r="G80" s="6">
        <v>4.4246732459395602E-2</v>
      </c>
      <c r="H80" s="9">
        <v>-0.33997348754564677</v>
      </c>
      <c r="I80" s="2">
        <v>2</v>
      </c>
      <c r="J80" s="2">
        <v>0</v>
      </c>
      <c r="K80" s="2">
        <v>0</v>
      </c>
      <c r="L80" s="2">
        <v>2</v>
      </c>
      <c r="M80" s="2">
        <v>0</v>
      </c>
      <c r="N80" s="2">
        <v>-0.19</v>
      </c>
    </row>
    <row r="81" spans="1:14" x14ac:dyDescent="0.2">
      <c r="A81" s="3" t="s">
        <v>80</v>
      </c>
      <c r="B81" s="4" t="s">
        <v>187</v>
      </c>
      <c r="C81" s="4">
        <v>1.4446000000000001</v>
      </c>
      <c r="D81" s="4">
        <v>1.5086999999999999</v>
      </c>
      <c r="E81" s="4">
        <v>1.4552</v>
      </c>
      <c r="F81" s="6">
        <v>1.4695</v>
      </c>
      <c r="G81" s="6">
        <v>3.4359423743712494E-2</v>
      </c>
      <c r="H81" s="9">
        <v>-0.55532535898924551</v>
      </c>
      <c r="I81" s="2">
        <v>1</v>
      </c>
      <c r="J81" s="2">
        <v>0</v>
      </c>
      <c r="K81" s="2">
        <v>0</v>
      </c>
      <c r="L81" s="2">
        <v>1</v>
      </c>
      <c r="M81" s="2">
        <v>1</v>
      </c>
      <c r="N81" s="2">
        <v>-0.08</v>
      </c>
    </row>
    <row r="82" spans="1:14" x14ac:dyDescent="0.2">
      <c r="A82" s="3" t="s">
        <v>81</v>
      </c>
      <c r="B82" s="4" t="s">
        <v>188</v>
      </c>
      <c r="C82" s="4">
        <v>1.8036000000000001</v>
      </c>
      <c r="D82" s="4">
        <v>1.5409999999999999</v>
      </c>
      <c r="E82" s="4">
        <v>1.8359000000000001</v>
      </c>
      <c r="F82" s="6">
        <v>1.7268333333333334</v>
      </c>
      <c r="G82" s="6">
        <v>0.16174468564170313</v>
      </c>
      <c r="H82" s="9">
        <v>-0.78812884674832095</v>
      </c>
      <c r="I82" s="2">
        <v>1</v>
      </c>
      <c r="J82" s="2">
        <v>1</v>
      </c>
      <c r="K82" s="2">
        <v>0</v>
      </c>
      <c r="L82" s="2">
        <v>0</v>
      </c>
      <c r="M82" s="2">
        <v>0</v>
      </c>
      <c r="N82" s="2">
        <v>-0.27</v>
      </c>
    </row>
    <row r="83" spans="1:14" x14ac:dyDescent="0.2">
      <c r="A83" s="3" t="s">
        <v>82</v>
      </c>
      <c r="B83" s="4" t="s">
        <v>189</v>
      </c>
      <c r="C83" s="4">
        <v>1.4112</v>
      </c>
      <c r="D83" s="4">
        <v>1.5244</v>
      </c>
      <c r="E83" s="4">
        <v>1.3714999999999999</v>
      </c>
      <c r="F83" s="6">
        <v>1.4357</v>
      </c>
      <c r="G83" s="6">
        <v>7.93397126286704E-2</v>
      </c>
      <c r="H83" s="9">
        <v>-0.52175431898800662</v>
      </c>
      <c r="I83" s="2">
        <v>2</v>
      </c>
      <c r="J83" s="2">
        <v>1</v>
      </c>
      <c r="K83" s="2">
        <v>0</v>
      </c>
      <c r="L83" s="2">
        <v>1</v>
      </c>
      <c r="M83" s="2">
        <v>0</v>
      </c>
      <c r="N83" s="2">
        <v>-0.56000000000000005</v>
      </c>
    </row>
    <row r="84" spans="1:14" x14ac:dyDescent="0.2">
      <c r="A84" s="3" t="s">
        <v>83</v>
      </c>
      <c r="B84" s="4" t="s">
        <v>190</v>
      </c>
      <c r="C84" s="4">
        <v>1.4517</v>
      </c>
      <c r="D84" s="4">
        <v>1.3731</v>
      </c>
      <c r="E84" s="4">
        <v>1.1671</v>
      </c>
      <c r="F84" s="6">
        <v>1.3306333333333333</v>
      </c>
      <c r="G84" s="6">
        <v>0.14697568959978832</v>
      </c>
      <c r="H84" s="9">
        <v>-0.41211307984602585</v>
      </c>
      <c r="I84" s="2">
        <v>1</v>
      </c>
      <c r="J84" s="2">
        <v>0</v>
      </c>
      <c r="K84" s="2">
        <v>1</v>
      </c>
      <c r="L84" s="2">
        <v>0</v>
      </c>
      <c r="M84" s="2">
        <v>0</v>
      </c>
      <c r="N84" s="2">
        <v>-0.02</v>
      </c>
    </row>
    <row r="85" spans="1:14" x14ac:dyDescent="0.2">
      <c r="A85" s="3" t="s">
        <v>84</v>
      </c>
      <c r="B85" s="4" t="s">
        <v>191</v>
      </c>
      <c r="C85" s="4">
        <v>1.3408</v>
      </c>
      <c r="D85" s="4">
        <v>1.4202999999999999</v>
      </c>
      <c r="E85" s="4">
        <v>1.2523</v>
      </c>
      <c r="F85" s="6">
        <v>1.3377999999999999</v>
      </c>
      <c r="G85" s="6">
        <v>8.4040168966988599E-2</v>
      </c>
      <c r="H85" s="9">
        <v>-0.41986245037752362</v>
      </c>
      <c r="I85" s="2">
        <v>2</v>
      </c>
      <c r="J85" s="2">
        <v>0</v>
      </c>
      <c r="K85" s="2">
        <v>1</v>
      </c>
      <c r="L85" s="2">
        <v>1</v>
      </c>
      <c r="M85" s="2">
        <v>1</v>
      </c>
      <c r="N85" s="2">
        <v>-0.32</v>
      </c>
    </row>
    <row r="86" spans="1:14" x14ac:dyDescent="0.2">
      <c r="A86" s="3" t="s">
        <v>85</v>
      </c>
      <c r="B86" s="4" t="s">
        <v>192</v>
      </c>
      <c r="C86" s="4">
        <v>1.3653999999999999</v>
      </c>
      <c r="D86" s="4">
        <v>1.3447</v>
      </c>
      <c r="E86" s="4">
        <v>1.3376999999999999</v>
      </c>
      <c r="F86" s="6">
        <v>1.3492666666666666</v>
      </c>
      <c r="G86" s="6">
        <v>1.4403587516078545E-2</v>
      </c>
      <c r="H86" s="9">
        <v>-0.43217550815090067</v>
      </c>
      <c r="I86" s="2">
        <v>1</v>
      </c>
      <c r="J86" s="2">
        <v>0</v>
      </c>
      <c r="K86" s="2">
        <v>0</v>
      </c>
      <c r="L86" s="2">
        <v>1</v>
      </c>
      <c r="M86" s="2">
        <v>0</v>
      </c>
      <c r="N86" s="2">
        <v>-0.01</v>
      </c>
    </row>
    <row r="87" spans="1:14" x14ac:dyDescent="0.2">
      <c r="A87" s="3" t="s">
        <v>86</v>
      </c>
      <c r="B87" s="4" t="s">
        <v>193</v>
      </c>
      <c r="C87" s="4">
        <v>1.2458</v>
      </c>
      <c r="D87" s="4">
        <v>1.2856000000000001</v>
      </c>
      <c r="E87" s="4">
        <v>1.2491000000000001</v>
      </c>
      <c r="F87" s="6">
        <v>1.2601666666666667</v>
      </c>
      <c r="G87" s="6">
        <v>2.2087628513114164E-2</v>
      </c>
      <c r="H87" s="9">
        <v>-0.33361455378246219</v>
      </c>
      <c r="I87" s="2">
        <v>2</v>
      </c>
      <c r="J87" s="2">
        <v>0</v>
      </c>
      <c r="K87" s="2">
        <v>0</v>
      </c>
      <c r="L87" s="2">
        <v>2</v>
      </c>
      <c r="M87" s="2">
        <v>0</v>
      </c>
      <c r="N87" s="2">
        <v>-0.05</v>
      </c>
    </row>
    <row r="88" spans="1:14" x14ac:dyDescent="0.2">
      <c r="A88" s="3" t="s">
        <v>87</v>
      </c>
      <c r="B88" s="4" t="s">
        <v>194</v>
      </c>
      <c r="C88" s="4">
        <v>1.2265999999999999</v>
      </c>
      <c r="D88" s="4">
        <v>1.3234999999999999</v>
      </c>
      <c r="E88" s="4">
        <v>1.3011999999999999</v>
      </c>
      <c r="F88" s="6">
        <v>1.2837666666666665</v>
      </c>
      <c r="G88" s="6">
        <v>5.0747840676558173E-2</v>
      </c>
      <c r="H88" s="9">
        <v>-0.36038300663987871</v>
      </c>
      <c r="I88" s="2">
        <v>1</v>
      </c>
      <c r="J88" s="2">
        <v>0</v>
      </c>
      <c r="K88" s="2">
        <v>0</v>
      </c>
      <c r="L88" s="2">
        <v>1</v>
      </c>
      <c r="M88" s="2">
        <v>1</v>
      </c>
      <c r="N88" s="2">
        <v>-0.01</v>
      </c>
    </row>
    <row r="89" spans="1:14" x14ac:dyDescent="0.2">
      <c r="A89" s="3" t="s">
        <v>88</v>
      </c>
      <c r="B89" s="4" t="s">
        <v>195</v>
      </c>
      <c r="C89" s="4">
        <v>1.4125000000000001</v>
      </c>
      <c r="D89" s="4">
        <v>1.2501</v>
      </c>
      <c r="E89" s="4">
        <v>1.3152999999999999</v>
      </c>
      <c r="F89" s="6">
        <v>1.3259666666666667</v>
      </c>
      <c r="G89" s="6">
        <v>8.1723762354246415E-2</v>
      </c>
      <c r="H89" s="9">
        <v>-0.40704450815098803</v>
      </c>
      <c r="I89" s="2">
        <v>1</v>
      </c>
      <c r="J89" s="2">
        <v>0</v>
      </c>
      <c r="K89" s="2">
        <v>0</v>
      </c>
      <c r="L89" s="2">
        <v>1</v>
      </c>
      <c r="M89" s="2">
        <v>1</v>
      </c>
      <c r="N89" s="2">
        <v>-0.02</v>
      </c>
    </row>
    <row r="90" spans="1:14" x14ac:dyDescent="0.2">
      <c r="A90" s="3" t="s">
        <v>89</v>
      </c>
      <c r="B90" s="4" t="s">
        <v>196</v>
      </c>
      <c r="C90" s="4">
        <v>1.2938000000000001</v>
      </c>
      <c r="D90" s="4">
        <v>1.3076000000000001</v>
      </c>
      <c r="E90" s="4">
        <v>1.2141</v>
      </c>
      <c r="F90" s="6">
        <v>1.2718333333333334</v>
      </c>
      <c r="G90" s="6">
        <v>5.0472401699674846E-2</v>
      </c>
      <c r="H90" s="9">
        <v>-0.34690962586790125</v>
      </c>
      <c r="I90" s="2">
        <v>1</v>
      </c>
      <c r="J90" s="2">
        <v>0</v>
      </c>
      <c r="K90" s="2">
        <v>0</v>
      </c>
      <c r="L90" s="2">
        <v>1</v>
      </c>
      <c r="M90" s="2">
        <v>0</v>
      </c>
      <c r="N90" s="2">
        <v>-0.01</v>
      </c>
    </row>
    <row r="91" spans="1:14" x14ac:dyDescent="0.2">
      <c r="A91" s="3" t="s">
        <v>90</v>
      </c>
      <c r="B91" s="4" t="s">
        <v>197</v>
      </c>
      <c r="C91" s="4">
        <v>1.3236000000000001</v>
      </c>
      <c r="D91" s="4">
        <v>1.3755999999999999</v>
      </c>
      <c r="E91" s="4">
        <v>1.3332999999999999</v>
      </c>
      <c r="F91" s="6">
        <v>1.344166666666667</v>
      </c>
      <c r="G91" s="6">
        <v>2.7650738386765183E-2</v>
      </c>
      <c r="H91" s="9">
        <v>-0.42671203265976215</v>
      </c>
      <c r="I91" s="2">
        <v>1</v>
      </c>
      <c r="J91" s="2">
        <v>0</v>
      </c>
      <c r="K91" s="2">
        <v>0</v>
      </c>
      <c r="L91" s="2">
        <v>1</v>
      </c>
      <c r="M91" s="2">
        <v>0</v>
      </c>
      <c r="N91" s="2">
        <v>-0.12</v>
      </c>
    </row>
    <row r="92" spans="1:14" x14ac:dyDescent="0.2">
      <c r="A92" s="3" t="s">
        <v>91</v>
      </c>
      <c r="B92" s="4" t="s">
        <v>198</v>
      </c>
      <c r="C92" s="4">
        <v>1.2594000000000001</v>
      </c>
      <c r="D92" s="4">
        <v>1.3765000000000001</v>
      </c>
      <c r="E92" s="4">
        <v>1.2584</v>
      </c>
      <c r="F92" s="6">
        <v>1.2981</v>
      </c>
      <c r="G92" s="6">
        <v>6.7898232672139583E-2</v>
      </c>
      <c r="H92" s="9">
        <v>-0.37640152659359816</v>
      </c>
      <c r="I92" s="2">
        <v>1</v>
      </c>
      <c r="J92" s="2">
        <v>0</v>
      </c>
      <c r="K92" s="2">
        <v>0</v>
      </c>
      <c r="L92" s="2">
        <v>1</v>
      </c>
      <c r="M92" s="2">
        <v>0</v>
      </c>
      <c r="N92" s="2">
        <v>-0.1</v>
      </c>
    </row>
    <row r="93" spans="1:14" x14ac:dyDescent="0.2">
      <c r="A93" s="3" t="s">
        <v>92</v>
      </c>
      <c r="B93" s="4" t="s">
        <v>199</v>
      </c>
      <c r="C93" s="4">
        <v>1.3469</v>
      </c>
      <c r="D93" s="4">
        <v>1.2532000000000001</v>
      </c>
      <c r="E93" s="4">
        <v>1.2605999999999999</v>
      </c>
      <c r="F93" s="6">
        <v>1.2869000000000002</v>
      </c>
      <c r="G93" s="6">
        <v>5.2093089752864516E-2</v>
      </c>
      <c r="H93" s="9">
        <v>-0.36389995168662181</v>
      </c>
      <c r="I93" s="2">
        <v>2</v>
      </c>
      <c r="J93" s="2">
        <v>1</v>
      </c>
      <c r="K93" s="2">
        <v>0</v>
      </c>
      <c r="L93" s="2">
        <v>1</v>
      </c>
      <c r="M93" s="2">
        <v>3</v>
      </c>
      <c r="N93" s="2">
        <v>-0.04</v>
      </c>
    </row>
    <row r="94" spans="1:14" x14ac:dyDescent="0.2">
      <c r="A94" s="3" t="s">
        <v>93</v>
      </c>
      <c r="B94" s="4" t="s">
        <v>200</v>
      </c>
      <c r="C94" s="4">
        <v>1.3480000000000001</v>
      </c>
      <c r="D94" s="4">
        <v>1.3494999999999999</v>
      </c>
      <c r="E94" s="4">
        <v>1.5382</v>
      </c>
      <c r="F94" s="6">
        <v>1.4118999999999999</v>
      </c>
      <c r="G94" s="6">
        <v>0.1093815798020855</v>
      </c>
      <c r="H94" s="9">
        <v>-0.49763791112111599</v>
      </c>
      <c r="I94" s="2">
        <v>1</v>
      </c>
      <c r="J94" s="2">
        <v>0</v>
      </c>
      <c r="K94" s="2">
        <v>0</v>
      </c>
      <c r="L94" s="2">
        <v>1</v>
      </c>
      <c r="M94" s="2">
        <v>1</v>
      </c>
      <c r="N94" s="2">
        <v>-0.05</v>
      </c>
    </row>
    <row r="95" spans="1:14" x14ac:dyDescent="0.2">
      <c r="A95" s="3" t="s">
        <v>94</v>
      </c>
      <c r="B95" s="4" t="s">
        <v>201</v>
      </c>
      <c r="C95" s="4">
        <v>1.2542</v>
      </c>
      <c r="D95" s="4">
        <v>1.2783</v>
      </c>
      <c r="E95" s="4">
        <v>1.2922</v>
      </c>
      <c r="F95" s="6">
        <v>1.2748999999999999</v>
      </c>
      <c r="G95" s="6">
        <v>1.9226804206627802E-2</v>
      </c>
      <c r="H95" s="9">
        <v>-0.35038409009431948</v>
      </c>
      <c r="I95" s="2">
        <v>2</v>
      </c>
      <c r="J95" s="2">
        <v>0</v>
      </c>
      <c r="K95" s="2">
        <v>1</v>
      </c>
      <c r="L95" s="2">
        <v>1</v>
      </c>
      <c r="M95" s="2">
        <v>1</v>
      </c>
      <c r="N95" s="2">
        <v>-0.2</v>
      </c>
    </row>
    <row r="96" spans="1:14" x14ac:dyDescent="0.2">
      <c r="A96" s="3" t="s">
        <v>95</v>
      </c>
      <c r="B96" s="4" t="s">
        <v>202</v>
      </c>
      <c r="C96" s="4">
        <v>1.2272000000000001</v>
      </c>
      <c r="D96" s="4">
        <v>1.4826999999999999</v>
      </c>
      <c r="E96" s="4">
        <v>1.2978000000000001</v>
      </c>
      <c r="F96" s="6">
        <v>1.3358999999999999</v>
      </c>
      <c r="G96" s="6">
        <v>0.13194229799423676</v>
      </c>
      <c r="H96" s="9">
        <v>-0.41781201761461012</v>
      </c>
      <c r="I96" s="2">
        <v>1</v>
      </c>
      <c r="J96" s="2">
        <v>0</v>
      </c>
      <c r="K96" s="2">
        <v>0</v>
      </c>
      <c r="L96" s="2">
        <v>1</v>
      </c>
      <c r="M96" s="2">
        <v>1</v>
      </c>
      <c r="N96" s="2">
        <v>-0.11</v>
      </c>
    </row>
    <row r="97" spans="1:14" x14ac:dyDescent="0.2">
      <c r="A97" s="3" t="s">
        <v>96</v>
      </c>
      <c r="B97" s="4" t="s">
        <v>203</v>
      </c>
      <c r="C97" s="4">
        <v>1.2412000000000001</v>
      </c>
      <c r="D97" s="4">
        <v>1.2927</v>
      </c>
      <c r="E97" s="4">
        <v>1.2892999999999999</v>
      </c>
      <c r="F97" s="6">
        <v>1.2744</v>
      </c>
      <c r="G97" s="6">
        <v>2.880225685601729E-2</v>
      </c>
      <c r="H97" s="9">
        <v>-0.34981817197586046</v>
      </c>
      <c r="I97" s="2">
        <v>1</v>
      </c>
      <c r="J97" s="2">
        <v>0</v>
      </c>
      <c r="K97" s="2">
        <v>0</v>
      </c>
      <c r="L97" s="2">
        <v>1</v>
      </c>
      <c r="M97" s="2">
        <v>0</v>
      </c>
      <c r="N97" s="2">
        <v>-7.0000000000000007E-2</v>
      </c>
    </row>
    <row r="98" spans="1:14" x14ac:dyDescent="0.2">
      <c r="A98" s="3" t="s">
        <v>97</v>
      </c>
      <c r="B98" s="4" t="s">
        <v>204</v>
      </c>
      <c r="C98" s="4">
        <v>1.4525999999999999</v>
      </c>
      <c r="D98" s="4">
        <v>1.4979</v>
      </c>
      <c r="E98" s="4">
        <v>1.3536999999999999</v>
      </c>
      <c r="F98" s="6">
        <v>1.4347333333333332</v>
      </c>
      <c r="G98" s="6">
        <v>7.3741598391500435E-2</v>
      </c>
      <c r="H98" s="9">
        <v>-0.5207826153481977</v>
      </c>
      <c r="I98" s="2">
        <v>1</v>
      </c>
      <c r="J98" s="2">
        <v>0</v>
      </c>
      <c r="K98" s="2">
        <v>0</v>
      </c>
      <c r="L98" s="2">
        <v>1</v>
      </c>
      <c r="M98" s="2">
        <v>0</v>
      </c>
      <c r="N98" s="2">
        <v>-0.1</v>
      </c>
    </row>
    <row r="99" spans="1:14" x14ac:dyDescent="0.2">
      <c r="A99" s="3" t="s">
        <v>98</v>
      </c>
      <c r="B99" s="4" t="s">
        <v>205</v>
      </c>
      <c r="C99" s="4">
        <v>1.4742999999999999</v>
      </c>
      <c r="D99" s="4">
        <v>1.6752</v>
      </c>
      <c r="E99" s="4">
        <v>1.3553999999999999</v>
      </c>
      <c r="F99" s="6">
        <v>1.5016333333333332</v>
      </c>
      <c r="G99" s="6">
        <v>0.16164264082640245</v>
      </c>
      <c r="H99" s="9">
        <v>-0.5865325806549877</v>
      </c>
      <c r="I99" s="2">
        <v>1</v>
      </c>
      <c r="J99" s="2">
        <v>0</v>
      </c>
      <c r="K99" s="2">
        <v>0</v>
      </c>
      <c r="L99" s="2">
        <v>1</v>
      </c>
      <c r="M99" s="2">
        <v>0</v>
      </c>
      <c r="N99" s="2">
        <v>-0.21</v>
      </c>
    </row>
    <row r="100" spans="1:14" x14ac:dyDescent="0.2">
      <c r="A100" s="3" t="s">
        <v>99</v>
      </c>
      <c r="B100" s="4" t="s">
        <v>206</v>
      </c>
      <c r="C100" s="4">
        <v>1.2350000000000001</v>
      </c>
      <c r="D100" s="4">
        <v>1.3539000000000001</v>
      </c>
      <c r="E100" s="4">
        <v>1.1677</v>
      </c>
      <c r="F100" s="6">
        <v>1.2522</v>
      </c>
      <c r="G100" s="6">
        <v>9.428409197738509E-2</v>
      </c>
      <c r="H100" s="9">
        <v>-0.32446500633154179</v>
      </c>
      <c r="I100" s="2">
        <v>2</v>
      </c>
      <c r="J100" s="2">
        <v>0</v>
      </c>
      <c r="K100" s="2">
        <v>1</v>
      </c>
      <c r="L100" s="2">
        <v>1</v>
      </c>
      <c r="M100" s="2">
        <v>0</v>
      </c>
      <c r="N100" s="2">
        <v>-0.14000000000000001</v>
      </c>
    </row>
    <row r="101" spans="1:14" x14ac:dyDescent="0.2">
      <c r="A101" s="3" t="s">
        <v>100</v>
      </c>
      <c r="B101" s="4" t="s">
        <v>207</v>
      </c>
      <c r="C101" s="4">
        <v>1.3624000000000001</v>
      </c>
      <c r="D101" s="4">
        <v>1.3170999999999999</v>
      </c>
      <c r="E101" s="4">
        <v>1.3832</v>
      </c>
      <c r="F101" s="6">
        <v>1.3542333333333332</v>
      </c>
      <c r="G101" s="6">
        <v>3.3798274117672576E-2</v>
      </c>
      <c r="H101" s="9">
        <v>-0.43747633554567666</v>
      </c>
      <c r="I101" s="2">
        <v>1</v>
      </c>
      <c r="J101" s="2">
        <v>0</v>
      </c>
      <c r="K101" s="2">
        <v>0</v>
      </c>
      <c r="L101" s="2">
        <v>1</v>
      </c>
      <c r="M101" s="2">
        <v>0</v>
      </c>
      <c r="N101" s="2">
        <v>-0.11</v>
      </c>
    </row>
    <row r="102" spans="1:14" x14ac:dyDescent="0.2">
      <c r="A102" s="3" t="s">
        <v>101</v>
      </c>
      <c r="B102" s="4" t="s">
        <v>208</v>
      </c>
      <c r="C102" s="4">
        <v>1.2482</v>
      </c>
      <c r="D102" s="4">
        <v>1.3532</v>
      </c>
      <c r="E102" s="4">
        <v>1.2241</v>
      </c>
      <c r="F102" s="6">
        <v>1.2751666666666666</v>
      </c>
      <c r="G102" s="6">
        <v>6.8644761878335125E-2</v>
      </c>
      <c r="H102" s="9">
        <v>-0.35068582234626539</v>
      </c>
      <c r="I102" s="2">
        <v>1</v>
      </c>
      <c r="J102" s="2">
        <v>0</v>
      </c>
      <c r="K102" s="2">
        <v>1</v>
      </c>
      <c r="L102" s="2">
        <v>0</v>
      </c>
      <c r="M102" s="2">
        <v>2</v>
      </c>
      <c r="N102" s="2">
        <v>-0.2</v>
      </c>
    </row>
    <row r="103" spans="1:14" x14ac:dyDescent="0.2">
      <c r="A103" s="3" t="s">
        <v>102</v>
      </c>
      <c r="B103" s="4" t="s">
        <v>209</v>
      </c>
      <c r="C103" s="4">
        <v>1.2949999999999999</v>
      </c>
      <c r="D103" s="4">
        <v>1.3010999999999999</v>
      </c>
      <c r="E103" s="4">
        <v>1.2015</v>
      </c>
      <c r="F103" s="6">
        <v>1.2658666666666667</v>
      </c>
      <c r="G103" s="6">
        <v>5.5826546851236711E-2</v>
      </c>
      <c r="H103" s="9">
        <v>-0.34012545415882661</v>
      </c>
      <c r="I103" s="2">
        <v>1</v>
      </c>
      <c r="J103" s="2">
        <v>0</v>
      </c>
      <c r="K103" s="2">
        <v>0</v>
      </c>
      <c r="L103" s="2">
        <v>1</v>
      </c>
      <c r="M103" s="2">
        <v>0</v>
      </c>
      <c r="N103" s="2">
        <v>-0.05</v>
      </c>
    </row>
    <row r="104" spans="1:14" x14ac:dyDescent="0.2">
      <c r="A104" s="3" t="s">
        <v>103</v>
      </c>
      <c r="B104" s="4" t="s">
        <v>210</v>
      </c>
      <c r="C104" s="4">
        <v>1.2753000000000001</v>
      </c>
      <c r="D104" s="4">
        <v>1.2781</v>
      </c>
      <c r="E104" s="4">
        <v>1.2756000000000001</v>
      </c>
      <c r="F104" s="6">
        <v>1.2763333333333333</v>
      </c>
      <c r="G104" s="6">
        <v>1.5373136743466523E-3</v>
      </c>
      <c r="H104" s="9">
        <v>-0.35200515946691741</v>
      </c>
      <c r="I104" s="2">
        <v>1</v>
      </c>
      <c r="J104" s="2">
        <v>0</v>
      </c>
      <c r="K104" s="2">
        <v>1</v>
      </c>
      <c r="L104" s="2">
        <v>0</v>
      </c>
      <c r="M104" s="2">
        <v>0</v>
      </c>
      <c r="N104" s="2">
        <v>-0.11</v>
      </c>
    </row>
    <row r="105" spans="1:14" x14ac:dyDescent="0.2">
      <c r="A105" s="3" t="s">
        <v>104</v>
      </c>
      <c r="B105" s="4" t="s">
        <v>211</v>
      </c>
      <c r="C105" s="4">
        <v>1.2966</v>
      </c>
      <c r="D105" s="4">
        <v>1.3045</v>
      </c>
      <c r="E105" s="4">
        <v>1.1923999999999999</v>
      </c>
      <c r="F105" s="6">
        <v>1.2645</v>
      </c>
      <c r="G105" s="6">
        <v>6.2565245943734651E-2</v>
      </c>
      <c r="H105" s="9">
        <v>-0.33856703700115126</v>
      </c>
      <c r="I105" s="2">
        <v>1</v>
      </c>
      <c r="J105" s="2">
        <v>0</v>
      </c>
      <c r="K105" s="2">
        <v>0</v>
      </c>
      <c r="L105" s="2">
        <v>1</v>
      </c>
      <c r="M105" s="2">
        <v>1</v>
      </c>
      <c r="N105" s="2">
        <v>-0.01</v>
      </c>
    </row>
    <row r="106" spans="1:14" x14ac:dyDescent="0.2">
      <c r="A106" s="3" t="s">
        <v>105</v>
      </c>
      <c r="B106" s="4" t="s">
        <v>212</v>
      </c>
      <c r="C106" s="4">
        <v>1.2217</v>
      </c>
      <c r="D106" s="4">
        <v>1.3218000000000001</v>
      </c>
      <c r="E106" s="4">
        <v>1.2366999999999999</v>
      </c>
      <c r="F106" s="6">
        <v>1.2600666666666667</v>
      </c>
      <c r="G106" s="6">
        <v>5.3986140196659184E-2</v>
      </c>
      <c r="H106" s="9">
        <v>-0.33350006477681604</v>
      </c>
      <c r="I106" s="2">
        <v>1</v>
      </c>
      <c r="J106" s="2">
        <v>0</v>
      </c>
      <c r="K106" s="2">
        <v>0</v>
      </c>
      <c r="L106" s="2">
        <v>1</v>
      </c>
      <c r="M106" s="2">
        <v>0</v>
      </c>
      <c r="N106" s="2">
        <v>-0.09</v>
      </c>
    </row>
    <row r="107" spans="1:14" x14ac:dyDescent="0.2">
      <c r="A107" s="3" t="s">
        <v>106</v>
      </c>
      <c r="B107" s="4" t="s">
        <v>213</v>
      </c>
      <c r="C107" s="4">
        <v>1.3038000000000001</v>
      </c>
      <c r="D107" s="4">
        <v>1.7116</v>
      </c>
      <c r="E107" s="4">
        <v>1.1752</v>
      </c>
      <c r="F107" s="6">
        <v>1.3968666666666667</v>
      </c>
      <c r="G107" s="6">
        <v>0.28004873385418766</v>
      </c>
      <c r="H107" s="9">
        <v>-0.48219431958845815</v>
      </c>
      <c r="I107" s="2">
        <v>1</v>
      </c>
      <c r="J107" s="2">
        <v>0</v>
      </c>
      <c r="K107" s="2">
        <v>0</v>
      </c>
      <c r="L107" s="2">
        <v>1</v>
      </c>
      <c r="M107" s="2">
        <v>0</v>
      </c>
      <c r="N107" s="2">
        <v>-0.01</v>
      </c>
    </row>
    <row r="109" spans="1:14" ht="18" x14ac:dyDescent="0.25">
      <c r="A109" s="11" t="s">
        <v>219</v>
      </c>
    </row>
  </sheetData>
  <sortState ref="A2:N107">
    <sortCondition ref="A1"/>
  </sortState>
  <phoneticPr fontId="1" type="noConversion"/>
  <conditionalFormatting sqref="A1:A107">
    <cfRule type="duplicateValues" dxfId="0" priority="2"/>
  </conditionalFormatting>
  <conditionalFormatting sqref="C2:E107">
    <cfRule type="colorScale" priority="1">
      <colorScale>
        <cfvo type="num" val="0"/>
        <cfvo type="num" val="6"/>
        <color rgb="FF00FF00"/>
        <color rgb="FFFF0000"/>
      </colorScale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fujitsu-PC</dc:creator>
  <cp:lastModifiedBy>Zoe Tang</cp:lastModifiedBy>
  <dcterms:created xsi:type="dcterms:W3CDTF">2017-04-18T07:55:46Z</dcterms:created>
  <dcterms:modified xsi:type="dcterms:W3CDTF">2018-01-25T13:26:07Z</dcterms:modified>
</cp:coreProperties>
</file>